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<sst xmlns="http://schemas.openxmlformats.org/spreadsheetml/2006/main" count="17746" uniqueCount="5197">
  <si>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</si>
  <si>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</si>
  <si>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</si>
  <si>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</si>
  <si>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</si>
  <si>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</si>
  <si>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</si>
  <si>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</si>
  <si>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</si>
  <si>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</si>
  <si>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</si>
  <si>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</si>
  <si>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</si>
  <si>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</si>
  <si>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</si>
  <si>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</si>
  <si>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</si>
  <si>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</si>
  <si>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</si>
  <si>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</si>
  <si>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</si>
  <si>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</si>
  <si>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</si>
  <si>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</si>
  <si>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</si>
  <si>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</si>
  <si>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</si>
  <si>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</si>
  <si>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</si>
  <si>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</si>
  <si>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</si>
  <si>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</si>
  <si>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</si>
  <si>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</si>
  <si>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</si>
  <si>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</si>
  <si>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</si>
  <si>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</si>
  <si>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</si>
  <si>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</si>
  <si>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</si>
  <si>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כללי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</si>
  <si>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</si>
  <si>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</si>
  <si>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</si>
  <si>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</si>
  <si>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</si>
  <si>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</si>
  <si>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</si>
  <si>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</si>
  <si>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</si>
  <si>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</si>
  <si>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</si>
  <si>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</si>
  <si>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</si>
  <si>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</si>
  <si>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</si>
  <si>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</si>
  <si>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</si>
  <si>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</si>
  <si>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</si>
  <si>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</si>
  <si>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</si>
  <si>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</si>
  <si>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</si>
  <si>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</si>
  <si>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</si>
  <si>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</si>
  <si>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</si>
  <si>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</si>
  <si>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</si>
  <si>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</si>
  <si>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</si>
  <si>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</si>
  <si>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</si>
  <si>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</si>
  <si>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</si>
  <si>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</si>
  <si>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</si>
  <si>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</si>
  <si>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</si>
  <si>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</si>
  <si>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</si>
  <si>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</si>
  <si>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</si>
  <si>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</si>
  <si>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</si>
  <si>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</si>
  <si>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</si>
  <si>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</si>
  <si>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</si>
  <si>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</si>
  <si>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</si>
  <si>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</si>
  <si>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</si>
  <si>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</si>
  <si>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</si>
  <si>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</si>
  <si>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51</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</si>
  <si>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</si>
  <si>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</si>
  <si>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</si>
  <si>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</si>
  <si>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</si>
  <si>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</si>
  <si>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</si>
  <si>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</si>
  <si>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</si>
  <si>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</si>
  <si>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</si>
  <si>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</si>
  <si>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</si>
  <si>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</si>
  <si>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</si>
  <si>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</si>
  <si>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</si>
  <si>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</si>
  <si>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</si>
  <si>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</si>
  <si>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</si>
  <si>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</si>
  <si>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</si>
  <si>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</si>
  <si>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</si>
  <si>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</si>
  <si>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</si>
  <si>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</si>
  <si>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</si>
  <si>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</si>
  <si>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</si>
  <si>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</si>
  <si>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</si>
  <si>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</si>
  <si>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</si>
  <si>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</si>
  <si>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</si>
  <si>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</si>
  <si>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</si>
  <si>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</si>
  <si>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</si>
  <si>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</si>
  <si>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</si>
  <si>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</si>
  <si>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</si>
  <si>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</si>
  <si>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</si>
  <si>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</si>
  <si>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</si>
  <si>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</si>
  <si>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</si>
  <si>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</si>
  <si>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</si>
  <si>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</si>
  <si>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</si>
  <si>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</si>
  <si>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</si>
  <si>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</si>
  <si>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</si>
  <si>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</si>
  <si>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</si>
  <si>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</si>
  <si>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</si>
  <si>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</si>
  <si>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</si>
  <si>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</si>
  <si>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</si>
  <si>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</si>
  <si>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</si>
  <si>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</si>
  <si>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</si>
  <si>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</si>
  <si>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</si>
  <si>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</si>
  <si>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</si>
  <si>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</si>
  <si>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</si>
  <si>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</si>
  <si>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</si>
  <si>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</si>
  <si>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</si>
  <si>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</si>
  <si>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</si>
  <si>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</si>
  <si>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</si>
  <si>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</si>
  <si>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</si>
  <si>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</si>
  <si>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</si>
  <si>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</si>
  <si>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</si>
  <si>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</si>
  <si>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</si>
  <si>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</si>
  <si>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</si>
  <si>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</si>
  <si>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</si>
  <si>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</si>
  <si>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</si>
  <si>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</si>
  <si>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</si>
  <si>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</si>
  <si>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</si>
  <si>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</si>
  <si>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</si>
  <si>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</si>
  <si>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</si>
  <si>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</si>
  <si>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</si>
  <si>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</si>
  <si>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</si>
  <si>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</si>
  <si>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</si>
  <si>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</si>
  <si>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</si>
  <si>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</si>
  <si>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</si>
  <si>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</si>
  <si>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</si>
  <si>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</si>
  <si>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</si>
  <si>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</si>
  <si>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</si>
  <si>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</si>
  <si>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</si>
  <si>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</si>
  <si>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</si>
  <si>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</si>
  <si>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</si>
  <si>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</si>
  <si>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</si>
  <si>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</si>
  <si>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</si>
  <si>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</si>
  <si>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</si>
  <si>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</si>
  <si>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</si>
  <si>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</si>
  <si>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</si>
  <si>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</si>
  <si>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</si>
  <si>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</si>
  <si>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</si>
  <si>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</si>
  <si>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</si>
  <si>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</si>
  <si>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</si>
  <si>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</si>
  <si>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</si>
  <si>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</si>
  <si>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</si>
  <si>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</si>
  <si>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</si>
  <si>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</si>
  <si>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</si>
  <si>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</si>
  <si>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</si>
  <si>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</si>
  <si>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</si>
  <si>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</si>
  <si>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</si>
  <si>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</si>
  <si>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</si>
  <si>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</si>
  <si>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</si>
  <si>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</si>
  <si>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</si>
  <si>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</si>
  <si>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</si>
  <si>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</si>
  <si>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</si>
  <si>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</si>
  <si>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</si>
  <si>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</si>
  <si>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</si>
  <si>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</si>
  <si>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</si>
  <si>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</si>
  <si>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</si>
  <si>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</si>
  <si>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</si>
  <si>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</si>
  <si>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</si>
  <si>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</si>
  <si>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</si>
  <si>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</si>
  <si>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</si>
  <si>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</si>
  <si>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</si>
  <si>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</si>
  <si>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</si>
  <si>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</si>
  <si>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</si>
  <si>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</si>
  <si>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</si>
  <si>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</si>
  <si>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</si>
  <si>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</si>
  <si>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</si>
  <si>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</si>
  <si>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</si>
  <si>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</si>
  <si>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</si>
  <si>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</si>
  <si>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</si>
  <si>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</si>
  <si>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</si>
  <si>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</si>
  <si>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</si>
  <si>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</si>
  <si>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</si>
  <si>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</si>
  <si>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</si>
  <si>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</si>
  <si>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</si>
  <si>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</si>
  <si>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</si>
  <si>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</si>
  <si>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</si>
  <si>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</si>
  <si>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</si>
  <si>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</si>
  <si>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</si>
  <si>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</si>
  <si>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</si>
  <si>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</si>
  <si>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</si>
  <si>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</si>
  <si>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</si>
  <si>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</si>
  <si>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</si>
  <si>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</si>
  <si>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</si>
  <si>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</si>
  <si>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</si>
  <si>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</si>
  <si>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</si>
  <si>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</si>
  <si>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</si>
  <si>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</si>
  <si>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</si>
  <si>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</si>
  <si>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</si>
  <si>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</si>
  <si>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</si>
  <si>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</si>
  <si>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</si>
  <si>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</si>
  <si>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</si>
  <si>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</si>
  <si>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</si>
  <si>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</si>
  <si>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</si>
  <si>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</si>
  <si>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</si>
  <si>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</si>
  <si>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</si>
  <si>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</si>
  <si>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</si>
  <si>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</si>
  <si>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</si>
  <si>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</si>
  <si>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</si>
  <si>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</si>
  <si>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</si>
  <si>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</si>
  <si>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</si>
  <si>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</si>
  <si>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</si>
  <si>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</si>
  <si>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</si>
  <si>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</si>
  <si>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</si>
  <si>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</si>
  <si>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</si>
  <si>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</si>
  <si>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</si>
  <si>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</si>
  <si>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</si>
  <si>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</si>
  <si>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</si>
  <si>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</si>
  <si>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</si>
  <si>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</si>
  <si>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</si>
  <si>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</si>
  <si>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</si>
  <si>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</si>
  <si>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</si>
  <si>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</si>
  <si>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</si>
  <si>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</si>
  <si>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</si>
  <si>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</si>
  <si>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</si>
  <si>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</si>
  <si>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</si>
  <si>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</si>
  <si>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</si>
  <si>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</si>
  <si>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</si>
  <si>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</si>
  <si>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</si>
  <si>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</si>
  <si>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</si>
  <si>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</si>
  <si>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</si>
  <si>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</si>
  <si>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</si>
  <si>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</si>
  <si>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</si>
  <si>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</si>
  <si>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</si>
  <si>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</si>
  <si>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</si>
  <si>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</si>
  <si>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</si>
  <si>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</si>
  <si>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</si>
  <si>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</si>
  <si>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</si>
  <si>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</si>
  <si>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</si>
  <si>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</si>
  <si>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</si>
  <si>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</si>
  <si>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</si>
  <si>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</si>
  <si>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</si>
  <si>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</si>
  <si>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</si>
  <si>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</si>
  <si>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</si>
  <si>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</si>
  <si>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</si>
  <si>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</si>
  <si>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</si>
  <si>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</si>
  <si>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</si>
  <si>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</si>
  <si>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</si>
  <si>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</si>
  <si>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</si>
  <si>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</si>
  <si>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</si>
  <si>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</si>
  <si>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</si>
  <si>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</si>
  <si>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</si>
  <si>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</si>
  <si>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</si>
  <si>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</si>
  <si>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</si>
  <si>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</si>
  <si>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</si>
  <si>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</si>
  <si>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</si>
  <si>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</si>
  <si>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</si>
  <si>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</si>
  <si>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</si>
  <si>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</si>
  <si>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</si>
  <si>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</si>
  <si>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</si>
  <si>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</si>
  <si>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</si>
  <si>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</si>
  <si>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</si>
  <si>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</si>
  <si>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</si>
  <si>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</si>
  <si>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</si>
  <si>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</si>
  <si>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</si>
  <si>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</si>
  <si>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</si>
  <si>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</si>
  <si>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</si>
  <si>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</si>
  <si>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</si>
  <si>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</si>
  <si>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</si>
  <si>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</si>
  <si>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</si>
  <si>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</si>
  <si>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</si>
  <si>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</si>
  <si>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</si>
  <si>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</si>
  <si>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</si>
  <si>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</si>
  <si>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</si>
  <si>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</si>
  <si>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</si>
  <si>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</si>
  <si>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</si>
  <si>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</si>
  <si>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</si>
  <si>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</si>
  <si>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</si>
  <si>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</si>
  <si>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</si>
  <si>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</si>
  <si>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</si>
  <si>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</si>
  <si>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</si>
  <si>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</si>
  <si>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</si>
  <si>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</si>
  <si>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</si>
  <si>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</si>
  <si>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</si>
  <si>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</si>
  <si>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</si>
  <si>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</si>
  <si>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</si>
  <si>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</si>
  <si>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</si>
  <si>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</si>
  <si>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</si>
  <si>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</si>
  <si>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</si>
  <si>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</si>
  <si>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</si>
  <si>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</si>
  <si>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</si>
  <si>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</si>
  <si>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</si>
  <si>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</si>
  <si>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</si>
  <si>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</si>
  <si>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</si>
  <si>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</si>
  <si>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</si>
  <si>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</si>
  <si>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</si>
  <si>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</si>
  <si>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</si>
  <si>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</si>
  <si>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</si>
  <si>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</si>
  <si>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</si>
  <si>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</si>
  <si>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</si>
  <si>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</si>
  <si>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</si>
  <si>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</si>
  <si>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</si>
  <si>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</si>
  <si>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</si>
  <si>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</si>
  <si>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</si>
  <si>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</si>
  <si>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</si>
  <si>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</si>
  <si>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</si>
  <si>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</si>
  <si>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</si>
  <si>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</si>
  <si>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</si>
  <si>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</si>
  <si>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</si>
  <si>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</si>
  <si>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</si>
  <si>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</si>
  <si>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</si>
  <si>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</si>
  <si>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</si>
  <si>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</si>
  <si>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</si>
  <si>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</si>
  <si>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</si>
  <si>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</si>
  <si>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</si>
  <si>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</si>
  <si>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</si>
  <si>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</si>
  <si>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</si>
  <si>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</si>
  <si>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</si>
  <si>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</si>
  <si>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</si>
  <si>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</si>
  <si>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</si>
  <si>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</si>
  <si>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</si>
  <si>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</si>
  <si>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</si>
  <si>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</si>
  <si>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</si>
  <si>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</si>
  <si>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</si>
  <si>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</si>
  <si>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</si>
  <si>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</si>
  <si>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</si>
  <si>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</si>
  <si>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</si>
  <si>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</si>
  <si>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</si>
  <si>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</si>
  <si>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</si>
  <si>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</si>
  <si>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</si>
  <si>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</si>
  <si>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</si>
  <si>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</si>
  <si>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</si>
  <si>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</si>
  <si>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</si>
  <si>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</si>
  <si>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</si>
  <si>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</si>
  <si>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</si>
  <si>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</si>
  <si>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</si>
  <si>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</si>
  <si>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</si>
  <si>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</si>
  <si>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</si>
  <si>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</si>
  <si>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</si>
  <si>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</si>
  <si>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</si>
  <si>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</si>
  <si>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</si>
  <si>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</si>
  <si>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</si>
  <si>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</si>
  <si>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</si>
  <si>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</si>
  <si>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</si>
  <si>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</si>
  <si>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</si>
  <si>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</si>
  <si>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</si>
  <si>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</si>
  <si>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</si>
  <si>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</si>
  <si>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</si>
  <si>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</si>
  <si>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</si>
  <si>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</si>
  <si>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</si>
  <si>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</si>
  <si>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</si>
  <si>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</si>
  <si>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</si>
  <si>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</si>
  <si>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</si>
  <si>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</si>
  <si>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</si>
  <si>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</si>
  <si>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</si>
  <si>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</si>
  <si>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</si>
  <si>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</si>
  <si>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</si>
  <si>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</si>
  <si>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</si>
  <si>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</si>
  <si>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</si>
  <si>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</si>
  <si>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</si>
  <si>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</si>
  <si>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</si>
  <si>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</si>
  <si>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</si>
  <si>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</si>
  <si>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</si>
  <si>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</si>
  <si>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</si>
  <si>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</si>
  <si>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</si>
  <si>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</si>
  <si>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</si>
  <si>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</si>
  <si>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</si>
  <si>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</si>
  <si>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</si>
  <si>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</si>
  <si>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</si>
  <si>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</si>
  <si>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</si>
  <si>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</si>
  <si>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</si>
  <si>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</si>
  <si>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</si>
  <si>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</si>
  <si>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</si>
  <si>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</si>
  <si>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</si>
  <si>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</si>
  <si>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</si>
  <si>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</si>
  <si>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</si>
  <si>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</si>
  <si>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</si>
  <si>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</si>
  <si>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</si>
  <si>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</si>
  <si>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</si>
  <si>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</si>
  <si>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</si>
  <si>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</si>
  <si>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</si>
  <si>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</si>
  <si>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</si>
  <si>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</si>
  <si>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</si>
  <si>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</si>
  <si>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</si>
  <si>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</si>
  <si>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</si>
  <si>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</si>
  <si>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</si>
  <si>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</si>
  <si>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</si>
  <si>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</si>
  <si>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</si>
  <si>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</si>
  <si>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</si>
  <si>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</si>
  <si>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</si>
  <si>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</si>
  <si>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</si>
  <si>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</si>
  <si>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</si>
  <si>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</si>
  <si>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</si>
  <si>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</si>
  <si>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</si>
  <si>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</si>
  <si>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</si>
  <si>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</si>
  <si>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</si>
  <si>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</si>
  <si>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</si>
  <si>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</si>
  <si>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</si>
  <si>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</si>
  <si>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</si>
  <si>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</si>
  <si>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</si>
  <si>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</si>
  <si>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</si>
  <si>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</si>
  <si>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</si>
  <si>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</si>
  <si>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</si>
  <si>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</si>
  <si>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</si>
  <si>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</si>
  <si>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</si>
  <si>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</si>
  <si>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</si>
  <si>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</si>
  <si>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</si>
  <si>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</si>
  <si>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</si>
  <si>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</si>
  <si>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</si>
  <si>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</si>
  <si>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</si>
  <si>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</si>
  <si>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</si>
  <si>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</si>
  <si>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</si>
  <si>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</si>
  <si>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</si>
  <si>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</si>
  <si>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</si>
  <si>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</si>
  <si>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</si>
  <si>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</si>
  <si>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</si>
  <si>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</si>
  <si>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</si>
  <si>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</si>
  <si>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</si>
  <si>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</si>
  <si>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</si>
  <si>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</si>
  <si>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</si>
  <si>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</si>
  <si>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</si>
  <si>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</si>
  <si>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</si>
  <si>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</si>
  <si>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</si>
  <si>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</si>
  <si>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</si>
  <si>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</si>
  <si>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</si>
  <si>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</si>
  <si>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</si>
  <si>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</si>
  <si>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</si>
  <si>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</si>
  <si>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</si>
  <si>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</si>
  <si>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</si>
  <si>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</si>
  <si>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</si>
  <si>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</si>
  <si>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</si>
  <si>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</si>
  <si>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</si>
  <si>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</si>
  <si>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</si>
  <si>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</si>
  <si>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</si>
  <si>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</si>
  <si>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</si>
  <si>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</si>
  <si>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</si>
  <si>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</si>
  <si>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</si>
  <si>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</si>
  <si>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</si>
  <si>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</si>
  <si>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</si>
  <si>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</si>
  <si>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</si>
  <si>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</si>
  <si>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</si>
  <si>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</si>
  <si>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</si>
  <si>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</si>
  <si>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</si>
  <si>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</si>
  <si>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</si>
  <si>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</si>
  <si>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</si>
  <si>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</si>
  <si>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</si>
  <si>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</si>
  <si>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</si>
  <si>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</si>
  <si>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</si>
  <si>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</si>
  <si>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</si>
  <si>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</si>
  <si>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</si>
  <si>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</si>
  <si>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</si>
  <si>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</si>
  <si>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</si>
  <si>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</si>
  <si>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</si>
  <si>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</si>
  <si>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</si>
  <si>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</si>
  <si>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</si>
  <si>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</si>
  <si>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</si>
  <si>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</si>
  <si>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</si>
  <si>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</si>
  <si>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</si>
  <si>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</si>
  <si>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</si>
  <si>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</si>
  <si>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</si>
  <si>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</si>
  <si>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</si>
  <si>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</si>
  <si>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</si>
  <si>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</si>
  <si>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</si>
  <si>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</si>
  <si>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</si>
  <si>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</si>
  <si>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</si>
  <si>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</si>
  <si>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</si>
  <si>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</si>
  <si>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</si>
  <si>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</si>
  <si>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</si>
  <si>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</si>
  <si>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</si>
  <si>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</si>
  <si>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</si>
  <si>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</si>
  <si>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</si>
  <si>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</si>
  <si>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</si>
  <si>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</si>
  <si>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</si>
  <si>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</si>
  <si>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</si>
  <si>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</si>
  <si>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</si>
  <si>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</si>
  <si>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</si>
  <si>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</si>
  <si>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</si>
  <si>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</si>
  <si>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</si>
  <si>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</si>
  <si>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</si>
  <si>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</si>
  <si>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</si>
  <si>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</si>
  <si>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</si>
  <si>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</si>
  <si>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</si>
  <si>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</si>
  <si>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</si>
  <si>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</si>
  <si>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</si>
  <si>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</si>
  <si>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</si>
  <si>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</si>
  <si>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</si>
  <si>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</si>
  <si>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</si>
  <si>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</si>
  <si>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</si>
  <si>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</si>
  <si>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</si>
  <si>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</si>
  <si>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</si>
  <si>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</si>
  <si>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</si>
  <si>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</si>
  <si>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</si>
  <si>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</si>
  <si>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</si>
  <si>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</si>
  <si>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</si>
  <si>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</si>
  <si>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</si>
  <si>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</si>
  <si>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</si>
  <si>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</si>
  <si>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</si>
  <si>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</si>
  <si>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</si>
  <si>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</si>
  <si>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</si>
  <si>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</si>
  <si>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</si>
  <si>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</si>
  <si>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</si>
  <si>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</si>
  <si>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</si>
  <si>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</si>
  <si>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</si>
  <si>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</si>
  <si>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</si>
  <si>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</si>
  <si>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</si>
  <si>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</si>
  <si>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</si>
  <si>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</si>
  <si>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</si>
  <si>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</si>
  <si>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</si>
  <si>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</si>
  <si>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</si>
  <si>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</si>
  <si>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</si>
  <si>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</si>
  <si>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</si>
  <si>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</si>
  <si>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</si>
  <si>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</si>
  <si>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</si>
  <si>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</si>
  <si>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</si>
  <si>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</si>
  <si>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</si>
  <si>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</si>
  <si>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</si>
  <si>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</si>
  <si>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</si>
  <si>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</si>
  <si>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</si>
  <si>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</si>
  <si>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</si>
  <si>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</si>
  <si>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</si>
  <si>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</si>
  <si>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</si>
  <si>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</si>
  <si>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</si>
  <si>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</si>
  <si>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</si>
  <si>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</si>
  <si>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</si>
  <si>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</si>
  <si>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</si>
  <si>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</si>
  <si>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</si>
  <si>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</si>
  <si>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</si>
  <si>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</si>
  <si>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</si>
  <si>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</si>
  <si>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</si>
  <si>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</si>
  <si>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</si>
  <si>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</si>
  <si>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</si>
  <si>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</si>
  <si>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</si>
  <si>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</si>
  <si>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</si>
  <si>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</si>
  <si>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</si>
  <si>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</si>
  <si>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</si>
  <si>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</si>
  <si>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</si>
  <si>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</si>
  <si>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</si>
  <si>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</si>
  <si>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</si>
  <si>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</si>
  <si>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</si>
  <si>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</si>
  <si>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</si>
  <si>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</si>
  <si>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</si>
  <si>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</si>
  <si>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</si>
  <si>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</si>
  <si>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</si>
  <si>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</si>
  <si>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</si>
  <si>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</si>
  <si>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</si>
  <si>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</si>
  <si>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</si>
  <si>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</si>
  <si>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</si>
  <si>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</si>
  <si>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</si>
  <si>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</si>
  <si>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</si>
  <si>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</si>
  <si>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</si>
  <si>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</si>
  <si>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</si>
  <si>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</si>
  <si>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</si>
  <si>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</si>
  <si>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</si>
  <si>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</si>
  <si>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</si>
  <si>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</si>
  <si>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</si>
  <si>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</si>
  <si>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</si>
  <si>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</si>
  <si>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</si>
  <si>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</si>
  <si>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</si>
  <si>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</si>
  <si>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</si>
  <si>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</si>
  <si>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</si>
  <si>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</si>
  <si>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</si>
  <si>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</si>
  <si>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</si>
  <si>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</si>
  <si>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</si>
  <si>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</si>
  <si>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</si>
  <si>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</si>
  <si>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</si>
  <si>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</si>
  <si>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</si>
  <si>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</si>
  <si>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</si>
  <si>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</si>
  <si>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</si>
  <si>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</si>
  <si>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</si>
  <si>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</si>
  <si>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</si>
  <si>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</si>
  <si>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</si>
  <si>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</si>
  <si>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</si>
  <si>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</si>
  <si>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</si>
  <si>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</si>
  <si>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</si>
  <si>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</si>
  <si>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</si>
  <si>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</si>
  <si>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</si>
  <si>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</si>
  <si>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</si>
  <si>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</si>
  <si>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</si>
  <si>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</si>
  <si>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</si>
  <si>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</si>
  <si>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</si>
  <si>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</si>
  <si>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</si>
  <si>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</si>
  <si>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</si>
  <si>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</si>
  <si>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</si>
  <si>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</si>
  <si>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</si>
  <si>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</si>
  <si>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</si>
  <si>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</si>
  <si>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</si>
  <si>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</si>
  <si>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</si>
  <si>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</si>
  <si>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</si>
  <si>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</si>
  <si>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</si>
  <si>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</si>
  <si>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</si>
  <si>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</si>
  <si>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</si>
  <si>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</si>
  <si>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</si>
  <si>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</si>
  <si>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</si>
  <si>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</si>
  <si>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</si>
  <si>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</si>
  <si>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</si>
  <si>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</si>
  <si>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</si>
  <si>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</si>
  <si>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</si>
  <si>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</si>
  <si>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</si>
  <si>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</si>
  <si>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</si>
  <si>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</si>
  <si>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</si>
  <si>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</si>
  <si>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</si>
  <si>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</si>
  <si>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</si>
  <si>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</si>
  <si>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</si>
  <si>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</si>
  <si>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</si>
  <si>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</si>
  <si>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</si>
  <si>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</si>
  <si>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</si>
  <si>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</si>
  <si>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</si>
  <si>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</si>
  <si>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</si>
  <si>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</si>
  <si>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</si>
  <si>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</si>
  <si>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</si>
  <si>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</si>
  <si>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</si>
  <si>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</si>
  <si>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</si>
  <si>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</si>
  <si>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</si>
  <si>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</si>
  <si>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</si>
  <si>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</si>
  <si>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</si>
  <si>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</si>
  <si>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</si>
  <si>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</si>
  <si>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</si>
  <si>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</si>
  <si>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</si>
  <si>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</si>
  <si>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</si>
  <si>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</si>
  <si>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</si>
  <si>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</si>
  <si>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</si>
  <si>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</si>
  <si>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</si>
  <si>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</si>
  <si>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</si>
  <si>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</si>
  <si>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</si>
  <si>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</si>
  <si>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</si>
  <si>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</si>
  <si>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</si>
  <si>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</si>
  <si>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</si>
  <si>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</si>
  <si>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</si>
  <si>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</si>
  <si>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</si>
  <si>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</si>
  <si>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</si>
  <si>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</si>
  <si>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</si>
  <si>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</si>
  <si>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</si>
  <si>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</si>
  <si>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</si>
  <si>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</si>
  <si>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</si>
  <si>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</si>
  <si>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</si>
  <si>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</si>
  <si>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</si>
  <si>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</si>
  <si>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</si>
  <si>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</si>
  <si>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</si>
  <si>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</si>
  <si>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</si>
  <si>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</si>
  <si>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</si>
  <si>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</si>
  <si>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</si>
  <si>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</si>
  <si>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</si>
  <si>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</si>
  <si>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</si>
  <si>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</si>
  <si>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</si>
  <si>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</si>
  <si>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</si>
  <si>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</si>
  <si>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</si>
  <si>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</si>
  <si>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</si>
  <si>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</si>
  <si>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</si>
  <si>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</si>
  <si>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</si>
  <si>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</si>
  <si>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</si>
  <si>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</si>
  <si>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</si>
  <si>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</si>
  <si>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</si>
  <si>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</si>
  <si>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</si>
  <si>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</si>
  <si>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</si>
  <si>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</si>
  <si>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</si>
  <si>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</si>
  <si>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</si>
  <si>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</si>
  <si>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</si>
  <si>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</si>
  <si>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</si>
  <si>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</si>
  <si>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</si>
  <si>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</si>
  <si>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</si>
  <si>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</si>
  <si>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</si>
  <si>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</si>
  <si>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</si>
  <si>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</si>
  <si>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</si>
  <si>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</si>
  <si>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</si>
  <si>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</si>
  <si>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</si>
  <si>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</si>
  <si>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</si>
  <si>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</si>
  <si>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</si>
  <si>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</si>
  <si>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</si>
  <si>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</si>
  <si>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</si>
  <si>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</si>
  <si>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</si>
  <si>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</si>
  <si>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</si>
  <si>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</si>
  <si>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</si>
  <si>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</si>
  <si>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</si>
  <si>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</si>
  <si>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</si>
  <si>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</si>
  <si>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</si>
  <si>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</si>
  <si>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</si>
  <si>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</si>
  <si>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</si>
  <si>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</si>
  <si>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</si>
  <si>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</si>
  <si>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</si>
  <si>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</si>
  <si>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</si>
  <si>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</si>
  <si>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</si>
  <si>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</si>
  <si>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</si>
  <si>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</si>
  <si>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</si>
  <si>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</si>
  <si>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</si>
  <si>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</si>
  <si>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</si>
  <si>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</si>
  <si>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</si>
  <si>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</si>
  <si>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</si>
  <si>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</si>
  <si>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</si>
  <si>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</si>
  <si>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</si>
  <si>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</si>
  <si>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</si>
  <si>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</si>
  <si>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</si>
  <si>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</si>
  <si>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</si>
  <si>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</si>
  <si>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</si>
  <si>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</si>
  <si>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</si>
  <si>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</si>
  <si>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</si>
  <si>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</si>
  <si>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</si>
  <si>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</si>
  <si>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</si>
  <si>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</si>
  <si>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</si>
  <si>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</si>
  <si>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</si>
  <si>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</si>
  <si>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</si>
  <si>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</si>
  <si>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</si>
  <si>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</si>
  <si>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</si>
  <si>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</si>
  <si>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</si>
  <si>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</si>
  <si>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</si>
  <si>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</si>
  <si>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</si>
  <si>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</si>
  <si>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</si>
  <si>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</si>
  <si>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</si>
  <si>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</si>
  <si>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</si>
  <si>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</si>
  <si>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</si>
  <si>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</si>
  <si>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</si>
  <si>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</si>
  <si>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</si>
  <si>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</si>
  <si>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</si>
  <si>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</si>
  <si>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</si>
  <si>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</si>
  <si>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</si>
  <si>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</si>
  <si>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</si>
  <si>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</si>
  <si>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</si>
  <si>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</si>
  <si>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</si>
  <si>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</si>
  <si>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</si>
  <si>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</si>
  <si>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</si>
  <si>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</si>
  <si>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</si>
  <si>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</si>
  <si>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</si>
  <si>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</si>
  <si>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</si>
  <si>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</si>
  <si>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</si>
  <si>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</si>
  <si>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</si>
  <si>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</si>
  <si>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</si>
  <si>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</si>
  <si>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</si>
  <si>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</si>
  <si>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</si>
  <si>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</si>
  <si>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</si>
  <si>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</si>
  <si>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</si>
  <si>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</si>
  <si>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</si>
  <si>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</si>
  <si>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</si>
  <si>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</si>
  <si>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</si>
  <si>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</si>
  <si>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</si>
  <si>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</si>
  <si>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</si>
  <si>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</si>
  <si>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</si>
  <si>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</si>
  <si>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</si>
  <si>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</si>
  <si>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</si>
  <si>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</si>
  <si>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</si>
  <si>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</si>
  <si>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</si>
  <si>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</si>
  <si>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</si>
  <si>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</si>
  <si>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</si>
  <si>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</si>
  <si>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</si>
  <si>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</si>
  <si>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</si>
  <si>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</si>
  <si>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</si>
  <si>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</si>
  <si>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</si>
  <si>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</si>
  <si>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</si>
  <si>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</si>
  <si>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</si>
  <si>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</si>
  <si>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</si>
  <si>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</si>
  <si>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</si>
  <si>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</si>
  <si>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</si>
  <si>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</si>
  <si>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</si>
  <si>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</si>
  <si>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</si>
  <si>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</si>
  <si>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</si>
  <si>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</si>
  <si>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</si>
  <si>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</si>
  <si>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</si>
  <si>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</si>
  <si>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</si>
  <si>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</si>
  <si>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</si>
  <si>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</si>
  <si>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</si>
  <si>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</si>
  <si>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</si>
  <si>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</si>
  <si>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</si>
  <si>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</si>
  <si>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</si>
  <si>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</si>
  <si>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</si>
  <si>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</si>
  <si>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</si>
  <si>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</si>
  <si>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</si>
  <si>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</si>
  <si>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</si>
  <si>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</si>
  <si>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</si>
  <si>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</si>
  <si>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</si>
  <si>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</si>
  <si>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</si>
  <si>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</si>
  <si>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</si>
  <si>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</si>
  <si>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</si>
  <si>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</si>
  <si>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</si>
  <si>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</si>
  <si>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</si>
  <si>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</si>
  <si>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</si>
  <si>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</si>
  <si>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</si>
  <si>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</si>
  <si>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</si>
  <si>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</si>
  <si>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</si>
  <si>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</si>
  <si>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</si>
  <si>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</si>
  <si>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</si>
  <si>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</si>
  <si>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</si>
  <si>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</si>
  <si>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</si>
  <si>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</si>
  <si>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</si>
  <si>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</si>
  <si>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</si>
  <si>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</si>
  <si>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</si>
  <si>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</si>
  <si>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</si>
  <si>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</si>
  <si>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</si>
  <si>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</si>
  <si>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</si>
  <si>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</si>
  <si>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</si>
  <si>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</si>
  <si>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</si>
  <si>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</si>
  <si>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</si>
  <si>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</si>
  <si>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</si>
  <si>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</si>
  <si>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</si>
  <si>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</si>
  <si>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</si>
  <si>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</si>
  <si>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</si>
  <si>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</si>
  <si>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</si>
  <si>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</si>
  <si>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</si>
  <si>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</si>
  <si>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</si>
  <si>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</si>
  <si>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</si>
  <si>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</si>
  <si>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</si>
  <si>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</si>
  <si>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</si>
  <si>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</si>
  <si>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</si>
  <si>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</si>
  <si>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</si>
  <si>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</si>
  <si>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</si>
  <si>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</si>
  <si>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</si>
  <si>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</si>
  <si>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</si>
  <si>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</si>
  <si>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</si>
  <si>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</si>
  <si>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</si>
  <si>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</si>
  <si>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</si>
  <si>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</si>
  <si>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</si>
  <si>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</si>
  <si>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</si>
  <si>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</si>
  <si>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</si>
  <si>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</si>
  <si>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</si>
  <si>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</si>
  <si>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</si>
  <si>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</si>
  <si>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</si>
  <si>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</si>
  <si>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</si>
  <si>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</si>
  <si>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</si>
  <si>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</si>
  <si>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</si>
  <si>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</si>
  <si>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</si>
  <si>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</si>
  <si>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</si>
  <si>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</si>
  <si>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</si>
  <si>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</si>
  <si>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</si>
  <si>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</si>
  <si>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</si>
  <si>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</si>
  <si>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</si>
  <si>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</si>
  <si>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</si>
  <si>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</si>
  <si>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</si>
  <si>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</si>
  <si>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</si>
  <si>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</si>
  <si>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</si>
  <si>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</si>
  <si>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</si>
  <si>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</si>
  <si>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</si>
  <si>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</si>
  <si>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</si>
  <si>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</si>
  <si>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</si>
  <si>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</si>
  <si>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</si>
  <si>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</si>
  <si>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</si>
  <si>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</si>
  <si>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</si>
  <si>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</si>
  <si>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</si>
  <si>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</si>
  <si>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</si>
  <si>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</si>
  <si>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</si>
  <si>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</si>
  <si>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</si>
  <si>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</si>
  <si>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</si>
  <si>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</si>
  <si>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</si>
  <si>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</si>
  <si>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</si>
  <si>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</si>
  <si>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</si>
  <si>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</si>
  <si>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</si>
  <si>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</si>
  <si>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</si>
  <si>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</si>
  <si>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</si>
  <si>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</si>
  <si>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</si>
  <si>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</si>
  <si>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</si>
  <si>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</si>
  <si>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</si>
  <si>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</si>
  <si>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</si>
  <si>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</si>
  <si>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</si>
  <si>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</si>
  <si>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</si>
  <si>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</si>
  <si>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</si>
  <si>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</si>
  <si>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</si>
  <si>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</si>
  <si>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</si>
  <si>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</si>
  <si>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</si>
  <si>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</si>
  <si>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</si>
  <si>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</si>
  <si>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</si>
  <si>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</si>
  <si>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</si>
  <si>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</si>
  <si>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</si>
  <si>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</si>
  <si>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CAPRICOR THERAPEUTICS INC</t>
  </si>
  <si>
    <t>US14070B1017</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</si>
  <si>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</si>
  <si>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</si>
  <si>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</si>
  <si>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</si>
  <si>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</si>
  <si>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</si>
  <si>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</si>
  <si>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</si>
  <si>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</si>
  <si>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</si>
  <si>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</si>
  <si>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</si>
  <si>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</si>
  <si>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</si>
  <si>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</si>
  <si>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</si>
  <si>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</si>
  <si>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</si>
  <si>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</si>
  <si>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</si>
  <si>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</si>
  <si>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</si>
  <si>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</si>
  <si>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</si>
  <si>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</si>
  <si>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</si>
  <si>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</si>
  <si>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</si>
  <si>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</si>
  <si>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</si>
  <si>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</si>
  <si>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</si>
  <si>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</si>
  <si>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</si>
  <si>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</si>
  <si>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</si>
  <si>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</si>
  <si>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</si>
  <si>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</si>
  <si>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</si>
  <si>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</si>
  <si>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</si>
  <si>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</si>
  <si>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</si>
  <si>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</si>
  <si>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</si>
  <si>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</si>
  <si>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</si>
  <si>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</si>
  <si>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</si>
  <si>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</si>
  <si>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</si>
  <si>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</si>
  <si>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</si>
  <si>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</si>
  <si>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</si>
  <si>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</si>
  <si>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</si>
  <si>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</si>
  <si>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</si>
  <si>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</si>
  <si>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</si>
  <si>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</si>
  <si>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</si>
  <si>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</si>
  <si>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</si>
  <si>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</si>
  <si>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</si>
  <si>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</si>
  <si>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</si>
  <si>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</si>
  <si>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</si>
  <si>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</si>
  <si>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</si>
  <si>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</si>
  <si>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</si>
  <si>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</si>
  <si>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</si>
  <si>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</si>
  <si>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</si>
  <si>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</si>
  <si>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</si>
  <si>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</si>
  <si>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</si>
  <si>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</si>
  <si>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</si>
  <si>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</si>
  <si>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</si>
  <si>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</si>
  <si>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</si>
  <si>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</si>
  <si>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</si>
  <si>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</si>
  <si>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</si>
  <si>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</si>
  <si>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</si>
  <si>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</si>
  <si>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</si>
  <si>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</si>
  <si>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</si>
  <si>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</si>
  <si>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</si>
  <si>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</si>
  <si>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</si>
  <si>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</si>
  <si>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</si>
  <si>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</si>
  <si>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</si>
  <si>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</si>
  <si>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</si>
  <si>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</si>
  <si>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</si>
  <si>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</si>
  <si>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</si>
  <si>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</si>
  <si>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</si>
  <si>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</si>
  <si>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</si>
  <si>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</si>
  <si>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</si>
  <si>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</si>
  <si>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</si>
  <si>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</si>
  <si>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</si>
  <si>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</si>
  <si>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</si>
  <si>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</si>
  <si>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</si>
  <si>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</si>
  <si>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</si>
  <si>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</si>
  <si>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</si>
  <si>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</si>
  <si>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</si>
  <si>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</si>
  <si>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</si>
  <si>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</si>
  <si>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</si>
  <si>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</si>
  <si>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</si>
  <si>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</si>
  <si>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</si>
  <si>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</si>
  <si>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</si>
  <si>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</si>
  <si>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</si>
  <si>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</si>
  <si>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</si>
  <si>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</si>
  <si>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</si>
  <si>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</si>
  <si>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</si>
  <si>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</si>
  <si>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</si>
  <si>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</si>
  <si>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</si>
  <si>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</si>
  <si>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</si>
  <si>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</si>
  <si>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</si>
  <si>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</si>
  <si>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</si>
  <si>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</si>
  <si>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</si>
  <si>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</si>
  <si>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</si>
  <si>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</si>
  <si>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</si>
  <si>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</si>
  <si>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</si>
  <si>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</si>
  <si>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</si>
  <si>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</si>
  <si>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</si>
  <si>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</si>
  <si>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</si>
  <si>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</si>
  <si>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</si>
  <si>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</si>
  <si>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</si>
  <si>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</si>
  <si>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</si>
  <si>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</si>
  <si>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</si>
  <si>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</si>
  <si>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</si>
  <si>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</si>
  <si>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</si>
  <si>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</si>
  <si>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</si>
  <si>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</si>
  <si>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</si>
  <si>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</si>
  <si>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</si>
  <si>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</si>
  <si>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</si>
  <si>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</si>
  <si>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</si>
  <si>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</si>
  <si>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</si>
  <si>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</si>
  <si>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</si>
  <si>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</si>
  <si>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</si>
  <si>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</si>
  <si>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</si>
  <si>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</si>
  <si>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</si>
  <si>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</si>
  <si>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</si>
  <si>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</si>
  <si>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</si>
  <si>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</si>
  <si>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</si>
  <si>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</si>
  <si>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</si>
  <si>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</si>
  <si>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</si>
  <si>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</si>
  <si>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</si>
  <si>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</si>
  <si>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</si>
  <si>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</si>
  <si>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</si>
  <si>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</si>
  <si>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</si>
  <si>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</si>
  <si>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</si>
  <si>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</si>
  <si>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</si>
  <si>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</si>
  <si>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</si>
  <si>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</si>
  <si>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</si>
  <si>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</si>
  <si>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</si>
  <si>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</si>
  <si>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</si>
  <si>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</si>
  <si>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</si>
  <si>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</si>
  <si>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</si>
  <si>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</si>
  <si>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</si>
  <si>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</si>
  <si>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</si>
  <si>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</si>
  <si>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</si>
  <si>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</si>
  <si>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</si>
  <si>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</si>
  <si>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</si>
  <si>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</si>
  <si>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</si>
  <si>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</si>
  <si>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</si>
  <si>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</si>
  <si>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</si>
  <si>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</si>
  <si>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</si>
  <si>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</si>
  <si>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</si>
  <si>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</si>
  <si>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</si>
  <si>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</si>
  <si>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</si>
  <si>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</si>
  <si>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</si>
  <si>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</si>
  <si>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</si>
  <si>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</si>
  <si>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</si>
  <si>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</si>
  <si>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</si>
  <si>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</si>
  <si>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</si>
  <si>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</si>
  <si>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</si>
  <si>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</si>
  <si>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</si>
  <si>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</si>
  <si>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</si>
  <si>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</si>
  <si>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</si>
  <si>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</si>
  <si>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</si>
  <si>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</si>
  <si>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</si>
  <si>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</si>
  <si>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</si>
  <si>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</si>
  <si>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</si>
  <si>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</si>
  <si>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</si>
  <si>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</si>
  <si>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</si>
  <si>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</si>
  <si>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</si>
  <si>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</si>
  <si>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</si>
  <si>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</si>
  <si>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</si>
  <si>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</si>
  <si>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</si>
  <si>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</si>
  <si>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</si>
  <si>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</si>
  <si>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</si>
  <si>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</si>
  <si>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</si>
  <si>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</si>
  <si>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</si>
  <si>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</si>
  <si>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</si>
  <si>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</si>
  <si>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</si>
  <si>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</si>
  <si>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</si>
  <si>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</si>
  <si>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</si>
  <si>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</si>
  <si>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</si>
  <si>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</si>
  <si>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</si>
  <si>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</si>
  <si>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</si>
  <si>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</si>
  <si>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</si>
  <si>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</si>
  <si>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</si>
  <si>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</si>
  <si>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</si>
  <si>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</si>
  <si>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</si>
  <si>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</si>
  <si>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</si>
  <si>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</si>
  <si>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</si>
  <si>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</si>
  <si>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</si>
  <si>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</si>
  <si>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</si>
  <si>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</si>
  <si>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</si>
  <si>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</si>
  <si>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</si>
  <si>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</si>
  <si>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</si>
  <si>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</si>
  <si>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</si>
  <si>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</si>
  <si>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</si>
  <si>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</si>
  <si>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</si>
  <si>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</si>
  <si>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</si>
  <si>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</si>
  <si>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</si>
  <si>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</si>
  <si>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</si>
  <si>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</si>
  <si>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</si>
  <si>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</si>
  <si>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</si>
  <si>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</si>
  <si>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</si>
  <si>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</si>
  <si>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</si>
  <si>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</si>
  <si>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</si>
  <si>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</si>
  <si>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</si>
  <si>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</si>
  <si>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</si>
  <si>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</si>
  <si>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</si>
  <si>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</si>
  <si>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</si>
  <si>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</si>
  <si>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</si>
  <si>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</si>
  <si>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</si>
  <si>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</si>
  <si>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</si>
  <si>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</si>
  <si>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</si>
  <si>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</si>
  <si>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</si>
  <si>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</si>
  <si>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</si>
  <si>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</si>
  <si>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</si>
  <si>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</si>
  <si>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</si>
  <si>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</si>
  <si>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</si>
  <si>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</si>
  <si>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</si>
  <si>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</si>
  <si>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</si>
  <si>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</si>
  <si>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</si>
  <si>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מרכנתיל דסקונט התחייבות נדחה</t>
  </si>
  <si>
    <t>12311429</t>
  </si>
  <si>
    <t>513686154</t>
  </si>
  <si>
    <t>30/11/2010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</si>
  <si>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</si>
  <si>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</si>
  <si>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</si>
  <si>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</si>
  <si>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</si>
  <si>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</si>
  <si>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</si>
  <si>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</si>
  <si>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</si>
  <si>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</si>
  <si>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</si>
  <si>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</si>
  <si>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</si>
  <si>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</si>
  <si>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</si>
  <si>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</si>
  <si>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</si>
  <si>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</si>
  <si>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</si>
  <si>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</si>
  <si>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</si>
  <si>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</si>
  <si>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</si>
  <si>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</si>
  <si>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</si>
  <si>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</si>
  <si>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</si>
  <si>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</si>
  <si>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</si>
  <si>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</si>
  <si>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</si>
  <si>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</si>
  <si>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</si>
  <si>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</si>
  <si>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</si>
  <si>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</si>
  <si>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</si>
  <si>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</si>
  <si>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</si>
  <si>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</si>
  <si>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</si>
  <si>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</si>
  <si>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</si>
  <si>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</si>
  <si>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</si>
  <si>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</si>
  <si>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</si>
  <si>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</si>
  <si>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</si>
  <si>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</si>
  <si>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</si>
  <si>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</si>
  <si>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</si>
  <si>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</si>
  <si>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</si>
  <si>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</si>
  <si>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</si>
  <si>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</si>
  <si>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</si>
  <si>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</si>
  <si>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</si>
  <si>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</si>
  <si>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</si>
  <si>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</si>
  <si>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</si>
  <si>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</si>
  <si>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</si>
  <si>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</si>
  <si>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</si>
  <si>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</si>
  <si>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</si>
  <si>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</si>
  <si>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</si>
  <si>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</si>
  <si>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</si>
  <si>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</si>
  <si>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</si>
  <si>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</si>
  <si>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</si>
  <si>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</si>
  <si>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</si>
  <si>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</si>
  <si>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</si>
  <si>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</si>
  <si>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</si>
  <si>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</si>
  <si>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</si>
  <si>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</si>
  <si>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</si>
  <si>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</si>
  <si>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</si>
  <si>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</si>
  <si>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</si>
  <si>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</si>
  <si>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</si>
  <si>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</si>
  <si>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</si>
  <si>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</si>
  <si>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</si>
  <si>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</si>
  <si>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</si>
  <si>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</si>
  <si>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Innoviz Technologies Ltd - Preferred C</t>
  </si>
  <si>
    <t>12101067</t>
  </si>
  <si>
    <t>515382422</t>
  </si>
  <si>
    <t>מניות ל.ס. שותפות אוורסט*</t>
  </si>
  <si>
    <t>12101060</t>
  </si>
  <si>
    <t>550269450</t>
  </si>
  <si>
    <t>אנרגיה</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</si>
  <si>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</si>
  <si>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</si>
  <si>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</si>
  <si>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</si>
  <si>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</si>
  <si>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</si>
  <si>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</si>
  <si>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</si>
  <si>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</si>
  <si>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</si>
  <si>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</si>
  <si>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</si>
  <si>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</si>
  <si>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</si>
  <si>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</si>
  <si>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</si>
  <si>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</si>
  <si>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</si>
  <si>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</si>
  <si>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</si>
  <si>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</si>
  <si>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</si>
  <si>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GLOBAL REAL E (DGRE</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</si>
  <si>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</si>
  <si>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</si>
  <si>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</si>
  <si>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</si>
  <si>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</si>
  <si>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</si>
  <si>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</si>
  <si>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</si>
  <si>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</si>
  <si>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</si>
  <si>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</si>
  <si>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</si>
  <si>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</si>
  <si>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</si>
  <si>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</si>
  <si>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</si>
  <si>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</si>
  <si>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</si>
  <si>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</si>
  <si>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</si>
  <si>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</si>
  <si>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7700 Parmer REIT עמיתים*</t>
  </si>
  <si>
    <t>12102067</t>
  </si>
  <si>
    <t>TechnoCampus Berlin PEVAV עמיתים*</t>
  </si>
  <si>
    <t>12102077</t>
  </si>
  <si>
    <t>TURTLE CREEK RH השקעה עמיתים*</t>
  </si>
  <si>
    <t>12102073</t>
  </si>
  <si>
    <t>200 West Monroe REIT עמיתים*</t>
  </si>
  <si>
    <t>12102036</t>
  </si>
  <si>
    <t>230 West Monroe REIT עמיתים*</t>
  </si>
  <si>
    <t>12102037</t>
  </si>
  <si>
    <t>הלוואה הוני גוניור אביבה*</t>
  </si>
  <si>
    <t>12102019</t>
  </si>
  <si>
    <t>השקעה עמיתים Deasil*</t>
  </si>
  <si>
    <t>12102047</t>
  </si>
  <si>
    <t>השקעה עמיתים LPKC RH*</t>
  </si>
  <si>
    <t>12102071</t>
  </si>
  <si>
    <t>השקעה עמיתים ONE CAL RH*</t>
  </si>
  <si>
    <t>12102072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</si>
  <si>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</si>
  <si>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</si>
  <si>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</si>
  <si>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</si>
  <si>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</si>
  <si>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</si>
  <si>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</si>
  <si>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</si>
  <si>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</si>
  <si>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</si>
  <si>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</si>
  <si>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</si>
  <si>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</si>
  <si>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</si>
  <si>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</si>
  <si>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</si>
  <si>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</si>
  <si>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</si>
  <si>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</si>
  <si>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</si>
  <si>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</si>
  <si>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</si>
  <si>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Infinity israel china fund</t>
  </si>
  <si>
    <t>12551224</t>
  </si>
  <si>
    <t>Israel Biotech Fund I lp</t>
  </si>
  <si>
    <t>12551291</t>
  </si>
  <si>
    <t>Pontifax (israel) III LP</t>
  </si>
  <si>
    <t>12551247</t>
  </si>
  <si>
    <t>Pontifax (Israel) IV LP</t>
  </si>
  <si>
    <t>12551278</t>
  </si>
  <si>
    <t>Pontifax (Israel) V LP</t>
  </si>
  <si>
    <t>12551404</t>
  </si>
  <si>
    <t>Vintage Secondary Fund II (Israel) L.P</t>
  </si>
  <si>
    <t>12551231</t>
  </si>
  <si>
    <t>Vitalife ll (israel) l.p</t>
  </si>
  <si>
    <t>12551225</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</si>
  <si>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</si>
  <si>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</si>
  <si>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</si>
  <si>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</si>
  <si>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</si>
  <si>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</si>
  <si>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</si>
  <si>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</si>
  <si>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</si>
  <si>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</si>
  <si>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</si>
  <si>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</si>
  <si>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</si>
  <si>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</si>
  <si>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</si>
  <si>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</si>
  <si>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</si>
  <si>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</si>
  <si>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</si>
  <si>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</si>
  <si>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</si>
  <si>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</si>
  <si>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</si>
  <si>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</si>
  <si>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</si>
  <si>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</si>
  <si>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</si>
  <si>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</si>
  <si>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</si>
  <si>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</si>
  <si>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</si>
  <si>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</si>
  <si>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</si>
  <si>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</si>
  <si>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</si>
  <si>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</si>
  <si>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</si>
  <si>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</si>
  <si>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</si>
  <si>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</si>
  <si>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</si>
  <si>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</si>
  <si>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</si>
  <si>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</si>
  <si>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</si>
  <si>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</si>
  <si>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</si>
  <si>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</si>
  <si>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</si>
  <si>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</si>
  <si>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</si>
  <si>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</si>
  <si>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</si>
  <si>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</si>
  <si>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</si>
  <si>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</si>
  <si>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</si>
  <si>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</si>
  <si>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</si>
  <si>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</si>
  <si>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</si>
  <si>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</si>
  <si>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</si>
  <si>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</si>
  <si>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</si>
  <si>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</si>
  <si>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</si>
  <si>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</si>
  <si>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</si>
  <si>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</si>
  <si>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</si>
  <si>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</si>
  <si>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</si>
  <si>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</si>
  <si>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Russia new growth fund l.p</t>
  </si>
  <si>
    <t>12551226</t>
  </si>
  <si>
    <t>CHEYNE Re CR HOLD FUND C1SC</t>
  </si>
  <si>
    <t>12551258</t>
  </si>
  <si>
    <t>Cheyne Real Estate Credit III</t>
  </si>
  <si>
    <t>12551284</t>
  </si>
  <si>
    <t>FAIRFILD2(FAISEN</t>
  </si>
  <si>
    <t>60077302</t>
  </si>
  <si>
    <t>GSIS FUND (PENDIG</t>
  </si>
  <si>
    <t>60175536</t>
  </si>
  <si>
    <t>GSIS FUND SPV II</t>
  </si>
  <si>
    <t>60175537</t>
  </si>
  <si>
    <t>laurus 2</t>
  </si>
  <si>
    <t>60158771</t>
  </si>
  <si>
    <t>M&amp;G European Loan Fund- In s</t>
  </si>
  <si>
    <t>12551256</t>
  </si>
  <si>
    <t>OAKTREE EUROPEAN SEN LOAN</t>
  </si>
  <si>
    <t>LU0415739456</t>
  </si>
  <si>
    <t>Ares European Real Estate Fund III</t>
  </si>
  <si>
    <t>12563006</t>
  </si>
  <si>
    <t>Ares US Real Estate Feeder Fund IX-B LP עמיתים*</t>
  </si>
  <si>
    <t>12561055</t>
  </si>
  <si>
    <t>Bosphorus real estate Fund l l</t>
  </si>
  <si>
    <t>12563004</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</si>
  <si>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</si>
  <si>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</si>
  <si>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</si>
  <si>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</si>
  <si>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</si>
  <si>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</si>
  <si>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</si>
  <si>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</si>
  <si>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</si>
  <si>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</si>
  <si>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</si>
  <si>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</si>
  <si>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</si>
  <si>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</si>
  <si>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</si>
  <si>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</si>
  <si>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</si>
  <si>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</si>
  <si>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</si>
  <si>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</si>
  <si>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</si>
  <si>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</si>
  <si>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</si>
  <si>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</si>
  <si>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</si>
  <si>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</si>
  <si>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</si>
  <si>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</si>
  <si>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Walton Street Real Estate VIII עמיתים</t>
  </si>
  <si>
    <t>12561049</t>
  </si>
  <si>
    <t>(Harbourvest) Dover Street VII</t>
  </si>
  <si>
    <t>12551241</t>
  </si>
  <si>
    <t>Actis Emerging Markets 3</t>
  </si>
  <si>
    <t>12551238</t>
  </si>
  <si>
    <t>Apollo Hybrid Value Overseas Partners L.P</t>
  </si>
  <si>
    <t>12751036</t>
  </si>
  <si>
    <t>Apollo Overseas Partners IX L.P</t>
  </si>
  <si>
    <t>12551298</t>
  </si>
  <si>
    <t>Arclight energy partners V</t>
  </si>
  <si>
    <t>12551248</t>
  </si>
  <si>
    <t>Avenue Energy opportunities fund l.p</t>
  </si>
  <si>
    <t>12551275</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</si>
  <si>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</si>
  <si>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</si>
  <si>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</si>
  <si>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</si>
  <si>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</si>
  <si>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</si>
  <si>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</si>
  <si>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</si>
  <si>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</si>
  <si>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</si>
  <si>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</si>
  <si>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</si>
  <si>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</si>
  <si>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</si>
  <si>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</si>
  <si>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</si>
  <si>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</si>
  <si>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</si>
  <si>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</si>
  <si>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</si>
  <si>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</si>
  <si>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</si>
  <si>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</si>
  <si>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</si>
  <si>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</si>
  <si>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</si>
  <si>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</si>
  <si>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</si>
  <si>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</si>
  <si>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</si>
  <si>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</si>
  <si>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</si>
  <si>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</si>
  <si>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</si>
  <si>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</si>
  <si>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</si>
  <si>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</si>
  <si>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</si>
  <si>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</si>
  <si>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</si>
  <si>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</si>
  <si>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</si>
  <si>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</si>
  <si>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</si>
  <si>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</si>
  <si>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</si>
  <si>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</si>
  <si>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</si>
  <si>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</si>
  <si>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</si>
  <si>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</si>
  <si>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</si>
  <si>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</si>
  <si>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</si>
  <si>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</si>
  <si>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</si>
  <si>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</si>
  <si>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</si>
  <si>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</si>
  <si>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</si>
  <si>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</si>
  <si>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</si>
  <si>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</si>
  <si>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</si>
  <si>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</si>
  <si>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</si>
  <si>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</si>
  <si>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</si>
  <si>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</si>
  <si>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</si>
  <si>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</si>
  <si>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</si>
  <si>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</si>
  <si>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</si>
  <si>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</si>
  <si>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</si>
  <si>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</si>
  <si>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</si>
  <si>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</si>
  <si>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</si>
  <si>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</si>
  <si>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</si>
  <si>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</si>
  <si>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</si>
  <si>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</si>
  <si>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</si>
  <si>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</si>
  <si>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</si>
  <si>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</si>
  <si>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</si>
  <si>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</si>
  <si>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</si>
  <si>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</si>
  <si>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</si>
  <si>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</si>
  <si>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</si>
  <si>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</si>
  <si>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</si>
  <si>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</si>
  <si>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</si>
  <si>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</si>
  <si>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</si>
  <si>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</si>
  <si>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</si>
  <si>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</si>
  <si>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</si>
  <si>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</si>
  <si>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</si>
  <si>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</si>
  <si>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</si>
  <si>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</si>
  <si>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</si>
  <si>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</si>
  <si>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</si>
  <si>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</si>
  <si>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</si>
  <si>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</si>
  <si>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</si>
  <si>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</si>
  <si>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</si>
  <si>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</si>
  <si>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</si>
  <si>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</si>
  <si>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</si>
  <si>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</si>
  <si>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</si>
  <si>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</si>
  <si>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</si>
  <si>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</si>
  <si>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</si>
  <si>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</si>
  <si>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</si>
  <si>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</si>
  <si>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</si>
  <si>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</si>
  <si>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</si>
  <si>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</si>
  <si>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</si>
  <si>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</si>
  <si>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</si>
  <si>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</si>
  <si>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</si>
  <si>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</si>
  <si>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</si>
  <si>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</si>
  <si>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</si>
  <si>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</si>
  <si>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</si>
  <si>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</si>
  <si>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</si>
  <si>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</si>
  <si>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</si>
  <si>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</si>
  <si>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</si>
  <si>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</si>
  <si>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</si>
  <si>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</si>
  <si>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</si>
  <si>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125421934</t>
  </si>
  <si>
    <t>02/01/2019</t>
  </si>
  <si>
    <t>125421935</t>
  </si>
  <si>
    <t>08/01/2019</t>
  </si>
  <si>
    <t>125421941</t>
  </si>
  <si>
    <t>17/01/2019</t>
  </si>
  <si>
    <t>125421944</t>
  </si>
  <si>
    <t>24/01/2019</t>
  </si>
  <si>
    <t>125421947</t>
  </si>
  <si>
    <t>29/01/2019</t>
  </si>
  <si>
    <t>125421950</t>
  </si>
  <si>
    <t>31/01/2019</t>
  </si>
  <si>
    <t>125421953</t>
  </si>
  <si>
    <t>05/02/2019</t>
  </si>
  <si>
    <t>125421954</t>
  </si>
  <si>
    <t>06/02/2019</t>
  </si>
  <si>
    <t>125421955</t>
  </si>
  <si>
    <t>07/02/2019</t>
  </si>
  <si>
    <t>125421957</t>
  </si>
  <si>
    <t>12/02/2019</t>
  </si>
  <si>
    <t>125421964</t>
  </si>
  <si>
    <t>27/02/2019</t>
  </si>
  <si>
    <t>125421966</t>
  </si>
  <si>
    <t>05/03/2019</t>
  </si>
  <si>
    <t>125421972</t>
  </si>
  <si>
    <t>11/03/2019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</si>
  <si>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</si>
  <si>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</si>
  <si>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</si>
  <si>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</si>
  <si>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</si>
  <si>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</si>
  <si>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</si>
  <si>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</si>
  <si>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</si>
  <si>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</si>
  <si>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</si>
  <si>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</si>
  <si>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</si>
  <si>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</si>
  <si>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</si>
  <si>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</si>
  <si>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</si>
  <si>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</si>
  <si>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</si>
  <si>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</si>
  <si>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</si>
  <si>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</si>
  <si>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</si>
  <si>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</si>
  <si>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</si>
  <si>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</si>
  <si>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</si>
  <si>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</si>
  <si>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</si>
  <si>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</si>
  <si>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</si>
  <si>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</si>
  <si>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</si>
  <si>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</si>
  <si>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</si>
  <si>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</si>
  <si>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125433193</t>
  </si>
  <si>
    <t>125433194</t>
  </si>
  <si>
    <t>28/02/2019</t>
  </si>
  <si>
    <t>125433195</t>
  </si>
  <si>
    <t>01/03/2019</t>
  </si>
  <si>
    <t>125433198</t>
  </si>
  <si>
    <t>125433202</t>
  </si>
  <si>
    <t>06/03/2019</t>
  </si>
  <si>
    <t>125433209</t>
  </si>
  <si>
    <t>07/03/2019</t>
  </si>
  <si>
    <t>125433214</t>
  </si>
  <si>
    <t>12/03/2019</t>
  </si>
  <si>
    <t>125433216</t>
  </si>
  <si>
    <t>125433218</t>
  </si>
  <si>
    <t>13/03/2019</t>
  </si>
  <si>
    <t>125433222</t>
  </si>
  <si>
    <t>20/03/2019</t>
  </si>
  <si>
    <t>פורוורד לאומי ריבית קבועה יין</t>
  </si>
  <si>
    <t>125451023</t>
  </si>
  <si>
    <t>23/01/2019</t>
  </si>
  <si>
    <t>פורוורד לאומי ריבית קבועה כתר שבדי</t>
  </si>
  <si>
    <t>125471035</t>
  </si>
  <si>
    <t>125471036</t>
  </si>
  <si>
    <t>125471039</t>
  </si>
  <si>
    <t>21/01/2019</t>
  </si>
  <si>
    <t>125471040</t>
  </si>
  <si>
    <t>19/02/2019</t>
  </si>
  <si>
    <t>125471041</t>
  </si>
  <si>
    <t>פורוורד לאומי ריבית קבועה לישט</t>
  </si>
  <si>
    <t>125441215</t>
  </si>
  <si>
    <t>10/10/2018</t>
  </si>
  <si>
    <t>125441220</t>
  </si>
  <si>
    <t>17/12/2018</t>
  </si>
  <si>
    <t>125441223</t>
  </si>
  <si>
    <t>28/01/2019</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</si>
  <si>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</si>
  <si>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</si>
  <si>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</si>
  <si>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</si>
  <si>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</si>
  <si>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</si>
  <si>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</si>
  <si>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</si>
  <si>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</si>
  <si>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</si>
  <si>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</si>
  <si>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</si>
  <si>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</si>
  <si>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</si>
  <si>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</si>
  <si>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125414661</t>
  </si>
  <si>
    <t>125414667</t>
  </si>
  <si>
    <t>125414671</t>
  </si>
  <si>
    <t>125414676</t>
  </si>
  <si>
    <t>125414681</t>
  </si>
  <si>
    <t>125414684</t>
  </si>
  <si>
    <t>125414686</t>
  </si>
  <si>
    <t>125414689</t>
  </si>
  <si>
    <t>125414693</t>
  </si>
  <si>
    <t>125414701</t>
  </si>
  <si>
    <t>125414703</t>
  </si>
  <si>
    <t>125414706</t>
  </si>
  <si>
    <t>125414712</t>
  </si>
  <si>
    <t>125414713</t>
  </si>
  <si>
    <t>125414714</t>
  </si>
  <si>
    <t>125414716</t>
  </si>
  <si>
    <t>125414742</t>
  </si>
  <si>
    <t>125414746</t>
  </si>
  <si>
    <t>125414749</t>
  </si>
  <si>
    <t>125414750</t>
  </si>
  <si>
    <t>125414755</t>
  </si>
  <si>
    <t>125414756</t>
  </si>
  <si>
    <t>125414758</t>
  </si>
  <si>
    <t>125414760</t>
  </si>
  <si>
    <t>125414765</t>
  </si>
  <si>
    <t>125414767</t>
  </si>
  <si>
    <t>125414769</t>
  </si>
  <si>
    <t>125414770</t>
  </si>
  <si>
    <t>125414774</t>
  </si>
  <si>
    <t>125414777</t>
  </si>
  <si>
    <t>125414778</t>
  </si>
  <si>
    <t>125414779</t>
  </si>
  <si>
    <t>125414782</t>
  </si>
  <si>
    <t>125414790</t>
  </si>
  <si>
    <t>125414795</t>
  </si>
  <si>
    <t>125414796</t>
  </si>
  <si>
    <t>125414798</t>
  </si>
  <si>
    <t>125414800</t>
  </si>
  <si>
    <t>125414802</t>
  </si>
  <si>
    <t>125414803</t>
  </si>
  <si>
    <t>125414805</t>
  </si>
  <si>
    <t>125414808</t>
  </si>
  <si>
    <t>125414812</t>
  </si>
  <si>
    <t>125414815</t>
  </si>
  <si>
    <t>125414820</t>
  </si>
  <si>
    <t>125414823</t>
  </si>
  <si>
    <t>125414824</t>
  </si>
  <si>
    <t>125414827</t>
  </si>
  <si>
    <t>125414829</t>
  </si>
  <si>
    <t>125414831</t>
  </si>
  <si>
    <t>125414832</t>
  </si>
  <si>
    <t>125414839</t>
  </si>
  <si>
    <t>125414848</t>
  </si>
  <si>
    <t>125414852</t>
  </si>
  <si>
    <t>12548140</t>
  </si>
  <si>
    <t>12548141</t>
  </si>
  <si>
    <t>12548144</t>
  </si>
  <si>
    <t>12548145</t>
  </si>
  <si>
    <t>12548149</t>
  </si>
  <si>
    <t>12548151</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</si>
  <si>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</si>
  <si>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</si>
  <si>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</si>
  <si>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</si>
  <si>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</si>
  <si>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</si>
  <si>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</si>
  <si>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</si>
  <si>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</si>
  <si>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</si>
  <si>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</si>
  <si>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</si>
  <si>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</si>
  <si>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</si>
  <si>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</si>
  <si>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</si>
  <si>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</si>
  <si>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</si>
  <si>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</si>
  <si>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</si>
  <si>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</si>
  <si>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</si>
  <si>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</si>
  <si>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</si>
  <si>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</si>
  <si>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</si>
  <si>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</si>
  <si>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</si>
  <si>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</si>
  <si>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</si>
  <si>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</si>
  <si>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</si>
  <si>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</si>
  <si>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</si>
  <si>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</si>
  <si>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</si>
  <si>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</si>
  <si>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</si>
  <si>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</si>
  <si>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</si>
  <si>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</si>
  <si>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</si>
  <si>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</si>
  <si>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</si>
  <si>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</si>
  <si>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</si>
  <si>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</si>
  <si>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</si>
  <si>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</si>
  <si>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</si>
  <si>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</si>
  <si>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</si>
  <si>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</si>
  <si>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</si>
  <si>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</si>
  <si>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</si>
  <si>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</si>
  <si>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</si>
  <si>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</si>
  <si>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</si>
  <si>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</si>
  <si>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</si>
  <si>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</si>
  <si>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</si>
  <si>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</si>
  <si>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</si>
  <si>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</si>
  <si>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</si>
  <si>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</si>
  <si>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</si>
  <si>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</si>
  <si>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</si>
  <si>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</si>
  <si>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</si>
  <si>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</si>
  <si>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</si>
  <si>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</si>
  <si>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</si>
  <si>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</si>
  <si>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</si>
  <si>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</si>
  <si>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</si>
  <si>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</si>
  <si>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</si>
  <si>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</si>
  <si>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</si>
  <si>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</si>
  <si>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</si>
  <si>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</si>
  <si>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</si>
  <si>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</si>
  <si>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</si>
  <si>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</si>
  <si>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</si>
  <si>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</si>
  <si>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</si>
  <si>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</si>
  <si>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</si>
  <si>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</si>
  <si>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</si>
  <si>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</si>
  <si>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</si>
  <si>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</si>
  <si>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</si>
  <si>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</si>
  <si>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</si>
  <si>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</si>
  <si>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</si>
  <si>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</si>
  <si>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</si>
  <si>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</si>
  <si>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</si>
  <si>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</si>
  <si>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</si>
  <si>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</si>
  <si>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</si>
  <si>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</si>
  <si>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</si>
  <si>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</si>
  <si>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</si>
  <si>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</si>
  <si>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</si>
  <si>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</si>
  <si>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</si>
  <si>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</si>
  <si>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</si>
  <si>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</si>
  <si>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</si>
  <si>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</si>
  <si>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</si>
  <si>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</si>
  <si>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</si>
  <si>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</si>
  <si>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</si>
  <si>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</si>
  <si>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</si>
  <si>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</si>
  <si>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</si>
  <si>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</si>
  <si>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</si>
  <si>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</si>
  <si>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</si>
  <si>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</si>
  <si>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</si>
  <si>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</si>
  <si>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</si>
  <si>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</si>
  <si>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</si>
  <si>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</si>
  <si>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</si>
  <si>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</si>
  <si>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</si>
  <si>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</si>
  <si>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</si>
  <si>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</si>
  <si>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</si>
  <si>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</si>
  <si>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</si>
  <si>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</si>
  <si>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</si>
  <si>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</si>
  <si>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</si>
  <si>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</si>
  <si>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</si>
  <si>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</si>
  <si>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</si>
  <si>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</si>
  <si>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</si>
  <si>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</si>
  <si>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CDO-DALT 2007-1XD</t>
  </si>
  <si>
    <t>USG2645NAE97</t>
  </si>
  <si>
    <t>C</t>
  </si>
  <si>
    <t>28/06/2007</t>
  </si>
  <si>
    <t>9. מוצרים מובנים</t>
  </si>
  <si>
    <t>קונסורציום כן/לא</t>
  </si>
  <si>
    <t>סה"כ הלוואות בישראל</t>
  </si>
  <si>
    <t>סה"כ כנגד חסכון עמיתים/מבוטחים</t>
  </si>
  <si>
    <t>הלוואה לעמית 0968 - 1</t>
  </si>
  <si>
    <t>753084979</t>
  </si>
  <si>
    <t>לא</t>
  </si>
  <si>
    <t>28/03/2017</t>
  </si>
  <si>
    <t>הלוואה לעמית 0968 - 2</t>
  </si>
  <si>
    <t>753087691</t>
  </si>
  <si>
    <t>04/09/2017</t>
  </si>
  <si>
    <t>הלוואה לעמית 2478 - 1</t>
  </si>
  <si>
    <t>753075597</t>
  </si>
  <si>
    <t>20/02/2017</t>
  </si>
  <si>
    <t>הלוואה לעמית 2478 - 2</t>
  </si>
  <si>
    <t>753087147</t>
  </si>
  <si>
    <t>04/06/2017</t>
  </si>
  <si>
    <t>הלוואה לעמית 2478 - 3</t>
  </si>
  <si>
    <t>753088517</t>
  </si>
  <si>
    <t>19/04/2017</t>
  </si>
  <si>
    <t>הלוואה לעמית 3968 - 1</t>
  </si>
  <si>
    <t>753188085</t>
  </si>
  <si>
    <t>הלוואה לעמית 3968 - 2</t>
  </si>
  <si>
    <t>753202605</t>
  </si>
  <si>
    <t>13/08/2017</t>
  </si>
  <si>
    <t>הלוואה לעמית 3968 - 3</t>
  </si>
  <si>
    <t>753231471</t>
  </si>
  <si>
    <t>12/07/2017</t>
  </si>
  <si>
    <t>הלוואה לעמית 3968 - 4</t>
  </si>
  <si>
    <t>753236413</t>
  </si>
  <si>
    <t>24/12/2017</t>
  </si>
  <si>
    <t>הלוואה לעמית 3968 - 5</t>
  </si>
  <si>
    <t>753243476</t>
  </si>
  <si>
    <t>15/01/2018</t>
  </si>
  <si>
    <t>הלוואה לעמית 3968 - 6</t>
  </si>
  <si>
    <t>753245133</t>
  </si>
  <si>
    <t>22/01/2018</t>
  </si>
  <si>
    <t>הלוואה לעמית 3968 - 7</t>
  </si>
  <si>
    <t>753245653</t>
  </si>
  <si>
    <t>23/01/2018</t>
  </si>
  <si>
    <t>הלוואה לעמית 3968 - 8</t>
  </si>
  <si>
    <t>753282441</t>
  </si>
  <si>
    <t>20/06/2018</t>
  </si>
  <si>
    <t>הלוואה לעמית 6010 - 1</t>
  </si>
  <si>
    <t>753040336</t>
  </si>
  <si>
    <t>09/06/2016</t>
  </si>
  <si>
    <t>הלוואה לעמית 6010 - 4</t>
  </si>
  <si>
    <t>753088152</t>
  </si>
  <si>
    <t>04/10/2017</t>
  </si>
  <si>
    <t>הלוואה לעמית 6010 - 5</t>
  </si>
  <si>
    <t>753284579</t>
  </si>
  <si>
    <t>הלוואה לעמית 6010 -2</t>
  </si>
  <si>
    <t>753045897</t>
  </si>
  <si>
    <t>10/06/2016</t>
  </si>
  <si>
    <t>הלוואה לעמית 6010 -3</t>
  </si>
  <si>
    <t>753051663</t>
  </si>
  <si>
    <t>13/11/2016</t>
  </si>
  <si>
    <t>הלוואה לעמית 6054 - 1</t>
  </si>
  <si>
    <t>753090836</t>
  </si>
  <si>
    <t>27/04/2017</t>
  </si>
  <si>
    <t>הלוואה לעמית 6054 - 2</t>
  </si>
  <si>
    <t>753251800</t>
  </si>
  <si>
    <t>13/02/2018</t>
  </si>
  <si>
    <t>הלוואה לעמית 6054 - 3</t>
  </si>
  <si>
    <t>753252204</t>
  </si>
  <si>
    <t>14/02/2018</t>
  </si>
  <si>
    <t>הלוואה לעמית 6054 - 4</t>
  </si>
  <si>
    <t>753277326</t>
  </si>
  <si>
    <t>31/05/2018</t>
  </si>
  <si>
    <t>הלוואה לעמית 6054 - 5</t>
  </si>
  <si>
    <t>753292663</t>
  </si>
  <si>
    <t>24/07/2018</t>
  </si>
  <si>
    <t>הלוואה לעמית 7917 - 2</t>
  </si>
  <si>
    <t>753070598</t>
  </si>
  <si>
    <t>30/01/2017</t>
  </si>
  <si>
    <t>הלוואה לעמית 7917 - 3</t>
  </si>
  <si>
    <t>753073709</t>
  </si>
  <si>
    <t>13/02/2017</t>
  </si>
  <si>
    <t>הלוואה לעמית 7917 - 4</t>
  </si>
  <si>
    <t>753088111</t>
  </si>
  <si>
    <t>הלוואה לעמית 7917 -1</t>
  </si>
  <si>
    <t>753065994</t>
  </si>
  <si>
    <t>01/11/2017</t>
  </si>
  <si>
    <t>הלוואות לעמיתים שקלי</t>
  </si>
  <si>
    <t>752880633</t>
  </si>
  <si>
    <t>סה'כ לקבוצה הראל מסלול כללי שקלי צמוד</t>
  </si>
  <si>
    <t>752881946</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</si>
  <si>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</si>
  <si>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</si>
  <si>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</si>
  <si>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</si>
  <si>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</si>
  <si>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</si>
  <si>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</si>
  <si>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</si>
  <si>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</si>
  <si>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</si>
  <si>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</si>
  <si>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</si>
  <si>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</si>
  <si>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</si>
  <si>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</si>
  <si>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</si>
  <si>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</si>
  <si>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</si>
  <si>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</si>
  <si>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</si>
  <si>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</si>
  <si>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</si>
  <si>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</si>
  <si>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</si>
  <si>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</si>
  <si>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</si>
  <si>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</si>
  <si>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</si>
  <si>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</si>
  <si>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</si>
  <si>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</si>
  <si>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</si>
  <si>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</si>
  <si>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</si>
  <si>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</si>
  <si>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</si>
  <si>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</si>
  <si>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</si>
  <si>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</si>
  <si>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</si>
  <si>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</si>
  <si>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</si>
  <si>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</si>
  <si>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</si>
  <si>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</si>
  <si>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</si>
  <si>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</si>
  <si>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</si>
  <si>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</si>
  <si>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</si>
  <si>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</si>
  <si>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</si>
  <si>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</si>
  <si>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</si>
  <si>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</si>
  <si>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</si>
  <si>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</si>
  <si>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</si>
  <si>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</si>
  <si>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</si>
  <si>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</si>
  <si>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</si>
  <si>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</si>
  <si>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</si>
  <si>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</si>
  <si>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</si>
  <si>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</si>
  <si>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</si>
  <si>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</si>
  <si>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</si>
  <si>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</si>
  <si>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</si>
  <si>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</si>
  <si>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</si>
  <si>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</si>
  <si>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</si>
  <si>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</si>
  <si>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</si>
  <si>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</si>
  <si>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</si>
  <si>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</si>
  <si>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</si>
  <si>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</si>
  <si>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</si>
  <si>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</si>
  <si>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</si>
  <si>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</si>
  <si>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</si>
  <si>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</si>
  <si>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</si>
  <si>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</si>
  <si>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</si>
  <si>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</si>
  <si>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</si>
  <si>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</si>
  <si>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</si>
  <si>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</si>
  <si>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</si>
  <si>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</si>
  <si>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</si>
  <si>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</si>
  <si>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</si>
  <si>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</si>
  <si>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</si>
  <si>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</si>
  <si>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</si>
  <si>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</si>
  <si>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</si>
  <si>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</si>
  <si>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</si>
  <si>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</si>
  <si>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</si>
  <si>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</si>
  <si>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</si>
  <si>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</si>
  <si>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</si>
  <si>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</si>
  <si>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</si>
  <si>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</si>
  <si>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</si>
  <si>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</si>
  <si>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</si>
  <si>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</si>
  <si>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</si>
  <si>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</si>
  <si>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</si>
  <si>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</si>
  <si>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</si>
  <si>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</si>
  <si>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</si>
  <si>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</si>
  <si>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</si>
  <si>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</si>
  <si>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</si>
  <si>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</si>
  <si>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</si>
  <si>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</si>
  <si>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</si>
  <si>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</si>
  <si>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</si>
  <si>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</si>
  <si>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</si>
  <si>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</si>
  <si>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</si>
  <si>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</si>
  <si>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</si>
  <si>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</si>
  <si>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</si>
  <si>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</si>
  <si>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</si>
  <si>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</si>
  <si>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</si>
  <si>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</si>
  <si>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</si>
  <si>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</si>
  <si>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</si>
  <si>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</si>
  <si>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</si>
  <si>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</si>
  <si>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</si>
  <si>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</si>
  <si>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</si>
  <si>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</si>
  <si>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</si>
  <si>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</si>
  <si>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</si>
  <si>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</si>
  <si>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</si>
  <si>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</si>
  <si>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</si>
  <si>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</si>
  <si>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</si>
  <si>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</si>
  <si>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</si>
  <si>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</si>
  <si>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</si>
  <si>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</si>
  <si>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</si>
  <si>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</si>
  <si>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</si>
  <si>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</si>
  <si>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</si>
  <si>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</si>
  <si>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</si>
  <si>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</si>
  <si>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</si>
  <si>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</si>
  <si>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</si>
  <si>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</si>
  <si>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</si>
  <si>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</si>
  <si>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</si>
  <si>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</si>
  <si>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</si>
  <si>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</si>
  <si>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</si>
  <si>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</si>
  <si>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</si>
  <si>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</si>
  <si>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</si>
  <si>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</si>
  <si>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</si>
  <si>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</si>
  <si>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</si>
  <si>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</si>
  <si>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</si>
  <si>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</si>
  <si>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</si>
  <si>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</si>
  <si>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</si>
  <si>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</si>
  <si>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</si>
  <si>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</si>
  <si>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</si>
  <si>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</si>
  <si>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</si>
  <si>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</si>
  <si>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</si>
  <si>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</si>
  <si>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</si>
  <si>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</si>
  <si>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</si>
  <si>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</si>
  <si>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</si>
  <si>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</si>
  <si>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</si>
  <si>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</si>
  <si>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</si>
  <si>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</si>
  <si>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</si>
  <si>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</si>
  <si>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</si>
  <si>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</si>
  <si>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</si>
  <si>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</si>
  <si>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</si>
  <si>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</si>
  <si>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</si>
  <si>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</si>
  <si>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</si>
  <si>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</si>
  <si>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</si>
  <si>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</si>
  <si>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</si>
  <si>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</si>
  <si>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</si>
  <si>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</si>
  <si>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</si>
  <si>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</si>
  <si>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</si>
  <si>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</si>
  <si>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</si>
  <si>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</si>
  <si>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</si>
  <si>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</si>
  <si>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</si>
  <si>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</si>
  <si>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</si>
  <si>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</si>
  <si>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</si>
  <si>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</si>
  <si>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</si>
  <si>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</si>
  <si>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</si>
  <si>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</si>
  <si>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</si>
  <si>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</si>
  <si>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</si>
  <si>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</si>
  <si>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</si>
  <si>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</si>
  <si>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</si>
  <si>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</si>
  <si>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</si>
  <si>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</si>
  <si>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</si>
  <si>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</si>
  <si>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</si>
  <si>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</si>
  <si>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</si>
  <si>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</si>
  <si>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</si>
  <si>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</si>
  <si>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</si>
  <si>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</si>
  <si>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</si>
  <si>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</si>
  <si>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</si>
  <si>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</si>
  <si>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</si>
  <si>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</si>
  <si>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</si>
  <si>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</si>
  <si>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</si>
  <si>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</si>
  <si>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</si>
  <si>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</si>
  <si>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</si>
  <si>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</si>
  <si>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</si>
  <si>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</si>
  <si>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</si>
  <si>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</si>
  <si>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</si>
  <si>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</si>
  <si>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</si>
  <si>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</si>
  <si>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</si>
  <si>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</si>
  <si>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</si>
  <si>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</si>
  <si>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</si>
  <si>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</si>
  <si>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</si>
  <si>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</si>
  <si>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</si>
  <si>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</si>
  <si>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</si>
  <si>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</si>
  <si>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</si>
  <si>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</si>
  <si>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</si>
  <si>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</si>
  <si>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</si>
  <si>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</si>
  <si>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</si>
  <si>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</si>
  <si>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</si>
  <si>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</si>
  <si>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</si>
  <si>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</si>
  <si>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</si>
  <si>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</si>
  <si>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</si>
  <si>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</si>
  <si>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</si>
  <si>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</si>
  <si>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</si>
  <si>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</si>
  <si>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</si>
  <si>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</si>
  <si>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</si>
  <si>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</si>
  <si>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</si>
  <si>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</si>
  <si>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</si>
  <si>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</si>
  <si>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</si>
  <si>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</si>
  <si>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</si>
  <si>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</si>
  <si>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</si>
  <si>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</si>
  <si>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</si>
  <si>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</si>
  <si>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</si>
  <si>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</si>
  <si>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</si>
  <si>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</si>
  <si>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</si>
  <si>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</si>
  <si>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</si>
  <si>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</si>
  <si>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</si>
  <si>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</si>
  <si>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</si>
  <si>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</si>
  <si>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</si>
  <si>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</si>
  <si>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</si>
  <si>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</si>
  <si>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</si>
  <si>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</si>
  <si>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</si>
  <si>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</si>
  <si>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</si>
  <si>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</si>
  <si>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</si>
  <si>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</si>
  <si>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</si>
  <si>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</si>
  <si>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</si>
  <si>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</si>
  <si>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</si>
  <si>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</si>
  <si>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</si>
  <si>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</si>
  <si>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</si>
  <si>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</si>
  <si>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</si>
  <si>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</si>
  <si>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</si>
  <si>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</si>
  <si>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</si>
  <si>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</si>
  <si>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</si>
  <si>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</si>
  <si>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</si>
  <si>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</si>
  <si>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</si>
  <si>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</si>
  <si>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</si>
  <si>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</si>
  <si>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</si>
  <si>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</si>
  <si>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</si>
  <si>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</si>
  <si>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</si>
  <si>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</si>
  <si>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</si>
  <si>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</si>
  <si>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</si>
  <si>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</si>
  <si>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</si>
  <si>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</si>
  <si>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</si>
  <si>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</si>
  <si>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</si>
  <si>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</si>
  <si>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</si>
  <si>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</si>
  <si>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</si>
  <si>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</si>
  <si>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</si>
  <si>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</si>
  <si>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</si>
  <si>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</si>
  <si>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</si>
  <si>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</si>
  <si>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</si>
  <si>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</si>
  <si>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</si>
  <si>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</si>
  <si>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</si>
  <si>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</si>
  <si>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</si>
  <si>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</si>
  <si>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</si>
  <si>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</si>
  <si>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</si>
  <si>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</si>
  <si>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</si>
  <si>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</si>
  <si>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</si>
  <si>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</si>
  <si>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</si>
  <si>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</si>
  <si>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</si>
  <si>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</si>
  <si>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</si>
  <si>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</si>
  <si>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</si>
  <si>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</si>
  <si>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</si>
  <si>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</si>
  <si>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</si>
  <si>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</si>
  <si>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</si>
  <si>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</si>
  <si>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</si>
  <si>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</si>
  <si>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</si>
  <si>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</si>
  <si>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</si>
  <si>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</si>
  <si>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</si>
  <si>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</si>
  <si>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</si>
  <si>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</si>
  <si>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</si>
  <si>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</si>
  <si>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</si>
  <si>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</si>
  <si>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</si>
  <si>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</si>
  <si>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</si>
  <si>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</si>
  <si>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</si>
  <si>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</si>
  <si>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</si>
  <si>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</si>
  <si>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</si>
  <si>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</si>
  <si>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</si>
  <si>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</si>
  <si>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</si>
  <si>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</si>
  <si>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</si>
  <si>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</si>
  <si>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</si>
  <si>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</si>
  <si>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</si>
  <si>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</si>
  <si>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</si>
  <si>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</si>
  <si>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</si>
  <si>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</si>
  <si>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</si>
  <si>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</si>
  <si>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</si>
  <si>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</si>
  <si>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</si>
  <si>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</si>
  <si>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</si>
  <si>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</si>
  <si>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</si>
  <si>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</si>
  <si>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</si>
  <si>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</si>
  <si>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</si>
  <si>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</si>
  <si>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</si>
  <si>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</si>
  <si>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</si>
  <si>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</si>
  <si>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</si>
  <si>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</si>
  <si>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</si>
  <si>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</si>
  <si>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</si>
  <si>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</si>
  <si>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</si>
  <si>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</si>
  <si>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</si>
  <si>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</si>
  <si>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</si>
  <si>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</si>
  <si>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</si>
  <si>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</si>
  <si>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</si>
  <si>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</si>
  <si>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</si>
  <si>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</si>
  <si>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</si>
  <si>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</si>
  <si>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</si>
  <si>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</si>
  <si>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</si>
  <si>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</si>
  <si>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</si>
  <si>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</si>
  <si>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</si>
  <si>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</si>
  <si>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</si>
  <si>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</si>
  <si>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</si>
  <si>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</si>
  <si>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</si>
  <si>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</si>
  <si>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</si>
  <si>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</si>
  <si>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</si>
  <si>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</si>
  <si>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</si>
  <si>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</si>
  <si>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</si>
  <si>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</si>
  <si>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</si>
  <si>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</si>
  <si>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</si>
  <si>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</si>
  <si>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</si>
  <si>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</si>
  <si>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</si>
  <si>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</si>
  <si>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</si>
  <si>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</si>
  <si>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</si>
  <si>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</si>
  <si>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</si>
  <si>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</si>
  <si>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</si>
  <si>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</si>
  <si>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</si>
  <si>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</si>
  <si>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</si>
  <si>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</si>
  <si>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</si>
  <si>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</si>
  <si>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</si>
  <si>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</si>
  <si>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</si>
  <si>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</si>
  <si>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</si>
  <si>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</si>
  <si>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</si>
  <si>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</si>
  <si>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</si>
  <si>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</si>
  <si>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</si>
  <si>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</si>
  <si>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</si>
  <si>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</si>
  <si>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</si>
  <si>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</si>
  <si>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</si>
  <si>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</si>
  <si>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</si>
  <si>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</si>
  <si>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</si>
  <si>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</si>
  <si>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</si>
  <si>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</si>
  <si>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</si>
  <si>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</si>
  <si>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</si>
  <si>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</si>
  <si>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</si>
  <si>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</si>
  <si>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</si>
  <si>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</si>
  <si>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</si>
  <si>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</si>
  <si>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</si>
  <si>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</si>
  <si>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</si>
  <si>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</si>
  <si>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</si>
  <si>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</si>
  <si>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</si>
  <si>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</si>
  <si>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</si>
  <si>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</si>
  <si>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</si>
  <si>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</si>
  <si>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</si>
  <si>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</si>
  <si>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</si>
  <si>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</si>
  <si>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</si>
  <si>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</si>
  <si>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</si>
  <si>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</si>
  <si>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</si>
  <si>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</si>
  <si>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</si>
  <si>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</si>
  <si>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</si>
  <si>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</si>
  <si>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</si>
  <si>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</si>
  <si>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</si>
  <si>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</si>
  <si>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</si>
  <si>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</si>
  <si>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</si>
  <si>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</si>
  <si>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</si>
  <si>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</si>
  <si>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</si>
  <si>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</si>
  <si>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</si>
  <si>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</si>
  <si>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</si>
  <si>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</si>
  <si>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</si>
  <si>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</si>
  <si>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</si>
  <si>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</si>
  <si>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</si>
  <si>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</si>
  <si>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</si>
  <si>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</si>
  <si>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</si>
  <si>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</si>
  <si>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</si>
  <si>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</si>
  <si>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</si>
  <si>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</si>
  <si>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</si>
  <si>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</si>
  <si>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</si>
  <si>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</si>
  <si>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</si>
  <si>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</si>
  <si>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</si>
  <si>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</si>
  <si>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</si>
  <si>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</si>
  <si>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</si>
  <si>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</si>
  <si>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</si>
  <si>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</si>
  <si>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</si>
  <si>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</si>
  <si>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</si>
  <si>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</si>
  <si>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</si>
  <si>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</si>
  <si>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</si>
  <si>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</si>
  <si>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</si>
  <si>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</si>
  <si>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</si>
  <si>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</si>
  <si>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</si>
  <si>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</si>
  <si>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</si>
  <si>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</si>
  <si>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</si>
  <si>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</si>
  <si>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</si>
  <si>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</si>
  <si>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</si>
  <si>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</si>
  <si>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</si>
  <si>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</si>
  <si>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</si>
  <si>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</si>
  <si>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</si>
  <si>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</si>
  <si>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</si>
  <si>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</si>
  <si>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</si>
  <si>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</si>
  <si>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</si>
  <si>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</si>
  <si>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</si>
  <si>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</si>
  <si>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</si>
  <si>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</si>
  <si>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</si>
  <si>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</si>
  <si>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</si>
  <si>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</si>
  <si>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</si>
  <si>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</si>
  <si>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</si>
  <si>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</si>
  <si>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</si>
  <si>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</si>
  <si>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</si>
  <si>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</si>
  <si>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</si>
  <si>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</si>
  <si>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</si>
  <si>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</si>
  <si>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</si>
  <si>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</si>
  <si>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</si>
  <si>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</si>
  <si>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</si>
  <si>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</si>
  <si>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</si>
  <si>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</si>
  <si>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</si>
  <si>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</si>
  <si>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</si>
  <si>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</si>
  <si>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</si>
  <si>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</si>
  <si>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</si>
  <si>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</si>
  <si>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</si>
  <si>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</si>
  <si>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</si>
  <si>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</si>
  <si>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</si>
  <si>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</si>
  <si>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</si>
  <si>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</si>
  <si>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</si>
  <si>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</si>
  <si>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</si>
  <si>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</si>
  <si>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</si>
  <si>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</si>
  <si>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</si>
  <si>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</si>
  <si>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</si>
  <si>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</si>
  <si>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</si>
  <si>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</si>
  <si>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</si>
  <si>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</si>
  <si>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</si>
  <si>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</si>
  <si>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</si>
  <si>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</si>
  <si>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</si>
  <si>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</si>
  <si>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</si>
  <si>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</si>
  <si>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</si>
  <si>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</si>
  <si>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</si>
  <si>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</si>
  <si>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</si>
  <si>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</si>
  <si>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</si>
  <si>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</si>
  <si>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</si>
  <si>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</si>
  <si>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</si>
  <si>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</si>
  <si>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</si>
  <si>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</si>
  <si>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</si>
  <si>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</si>
  <si>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</si>
  <si>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</si>
  <si>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</si>
  <si>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</si>
  <si>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</si>
  <si>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</si>
  <si>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</si>
  <si>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</si>
  <si>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</si>
  <si>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</si>
  <si>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</si>
  <si>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</si>
  <si>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</si>
  <si>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</si>
  <si>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</si>
  <si>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</si>
  <si>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</si>
  <si>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</si>
  <si>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</si>
  <si>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</si>
  <si>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</si>
  <si>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</si>
  <si>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</si>
  <si>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</si>
  <si>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</si>
  <si>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</si>
  <si>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</si>
  <si>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</si>
  <si>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</si>
  <si>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</si>
  <si>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</si>
  <si>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</si>
  <si>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</si>
  <si>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</si>
  <si>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</si>
  <si>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</si>
  <si>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</si>
  <si>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</si>
  <si>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</si>
  <si>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</si>
  <si>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</si>
  <si>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</si>
  <si>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</si>
  <si>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</si>
  <si>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</si>
  <si>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</si>
  <si>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</si>
  <si>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</si>
  <si>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</si>
  <si>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</si>
  <si>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</si>
  <si>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</si>
  <si>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</si>
  <si>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</si>
  <si>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</si>
  <si>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</si>
  <si>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</si>
  <si>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</si>
  <si>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</si>
  <si>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</si>
  <si>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</si>
  <si>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90300028</t>
  </si>
  <si>
    <t>26/02/2019</t>
  </si>
  <si>
    <t>90300029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</si>
  <si>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</si>
  <si>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</si>
  <si>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</si>
  <si>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</si>
  <si>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</si>
  <si>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</si>
  <si>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</si>
  <si>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</si>
  <si>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</si>
  <si>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</si>
  <si>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</si>
  <si>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</si>
  <si>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</si>
  <si>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</si>
  <si>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</si>
  <si>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</si>
  <si>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</si>
  <si>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</si>
  <si>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</si>
  <si>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</si>
  <si>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</si>
  <si>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</si>
  <si>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</si>
  <si>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</si>
  <si>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</si>
  <si>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</si>
  <si>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</si>
  <si>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</si>
  <si>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</si>
  <si>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</si>
  <si>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</si>
  <si>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</si>
  <si>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</si>
  <si>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</si>
  <si>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</si>
  <si>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</si>
  <si>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</si>
  <si>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</si>
  <si>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</si>
  <si>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</si>
  <si>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</si>
  <si>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</si>
  <si>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</si>
  <si>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</si>
  <si>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</si>
  <si>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</si>
  <si>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</si>
  <si>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</si>
  <si>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</si>
  <si>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</si>
  <si>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</si>
  <si>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</si>
  <si>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</si>
  <si>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</si>
  <si>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</si>
  <si>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</si>
  <si>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</si>
  <si>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</si>
  <si>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</si>
  <si>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</si>
  <si>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</si>
  <si>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</si>
  <si>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</si>
  <si>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</si>
  <si>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</si>
  <si>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</si>
  <si>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</si>
  <si>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</si>
  <si>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</si>
  <si>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</si>
  <si>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</si>
  <si>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</si>
  <si>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</si>
  <si>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</si>
  <si>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</si>
  <si>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</si>
  <si>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</si>
  <si>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</si>
  <si>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</si>
  <si>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</si>
  <si>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</si>
  <si>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</si>
  <si>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</si>
  <si>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</si>
  <si>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</si>
  <si>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</si>
  <si>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</si>
  <si>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</si>
  <si>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</si>
  <si>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</si>
  <si>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</si>
  <si>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</si>
  <si>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</si>
  <si>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</si>
  <si>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</si>
  <si>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</si>
  <si>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</si>
  <si>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</si>
  <si>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</si>
  <si>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</si>
  <si>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</si>
  <si>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</si>
  <si>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</si>
  <si>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</si>
  <si>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</si>
  <si>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</si>
  <si>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</si>
  <si>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</si>
  <si>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</si>
  <si>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</si>
  <si>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</si>
  <si>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</si>
  <si>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</si>
  <si>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</si>
  <si>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</si>
  <si>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</si>
  <si>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</si>
  <si>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</si>
  <si>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</si>
  <si>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</si>
  <si>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</si>
  <si>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</si>
  <si>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</si>
  <si>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</si>
  <si>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</si>
  <si>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</si>
  <si>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</si>
  <si>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</si>
  <si>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</si>
  <si>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</si>
  <si>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</si>
  <si>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</si>
  <si>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</si>
  <si>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</si>
  <si>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</si>
  <si>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</si>
  <si>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</si>
  <si>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</si>
  <si>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</si>
  <si>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</si>
  <si>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</si>
  <si>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</si>
  <si>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</si>
  <si>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</si>
  <si>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</si>
  <si>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</si>
  <si>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</si>
  <si>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</si>
  <si>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</si>
  <si>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</si>
  <si>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</si>
  <si>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</si>
  <si>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</si>
  <si>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</si>
  <si>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</si>
  <si>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</si>
  <si>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</si>
  <si>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</si>
  <si>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</si>
  <si>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</si>
  <si>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</si>
  <si>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</si>
  <si>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</si>
  <si>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</si>
  <si>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</si>
  <si>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</si>
  <si>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</si>
  <si>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</si>
  <si>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</si>
  <si>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</si>
  <si>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</si>
  <si>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</si>
  <si>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</si>
  <si>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</si>
  <si>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</si>
  <si>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</si>
  <si>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</si>
  <si>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</si>
  <si>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</si>
  <si>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</si>
  <si>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</si>
  <si>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</si>
  <si>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</si>
  <si>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</si>
  <si>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</si>
  <si>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</si>
  <si>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</si>
  <si>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</si>
  <si>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</si>
  <si>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</si>
  <si>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</si>
  <si>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</si>
  <si>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</si>
  <si>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</si>
  <si>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</si>
  <si>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</si>
  <si>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</si>
  <si>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</si>
  <si>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</si>
  <si>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</si>
  <si>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</si>
  <si>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</si>
  <si>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</si>
  <si>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</si>
  <si>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</si>
  <si>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</si>
  <si>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</si>
  <si>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</si>
  <si>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</si>
  <si>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</si>
  <si>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</si>
  <si>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</si>
  <si>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</si>
  <si>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</si>
  <si>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</si>
  <si>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</si>
  <si>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</si>
  <si>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</si>
  <si>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</si>
  <si>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</si>
  <si>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</si>
  <si>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</si>
  <si>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</si>
  <si>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</si>
  <si>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</si>
  <si>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</si>
  <si>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</si>
  <si>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</si>
  <si>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</si>
  <si>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</si>
  <si>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</si>
  <si>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</si>
  <si>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</si>
  <si>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</si>
  <si>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</si>
  <si>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</si>
  <si>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</si>
  <si>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</si>
  <si>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</si>
  <si>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</si>
  <si>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</si>
  <si>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</si>
  <si>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</si>
  <si>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</si>
  <si>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</si>
  <si>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</si>
  <si>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</si>
  <si>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</si>
  <si>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</si>
  <si>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</si>
  <si>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</si>
  <si>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</si>
  <si>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</si>
  <si>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</si>
  <si>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</si>
  <si>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</si>
  <si>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</si>
  <si>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</si>
  <si>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</si>
  <si>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</si>
  <si>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</si>
  <si>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</si>
  <si>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</si>
  <si>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</si>
  <si>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</si>
  <si>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</si>
  <si>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</si>
  <si>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</si>
  <si>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</si>
  <si>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</si>
  <si>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</si>
  <si>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</si>
  <si>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</si>
  <si>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</si>
  <si>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</si>
  <si>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</si>
  <si>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</si>
  <si>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</si>
  <si>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</si>
  <si>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</si>
  <si>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</si>
  <si>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</si>
  <si>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</si>
  <si>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</si>
  <si>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</si>
  <si>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</si>
  <si>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</si>
  <si>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</si>
  <si>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</si>
  <si>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</si>
  <si>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</si>
  <si>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</si>
  <si>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</si>
  <si>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</si>
  <si>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</si>
  <si>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</si>
  <si>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</si>
  <si>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</si>
  <si>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</si>
  <si>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</si>
  <si>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</si>
  <si>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</si>
  <si>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</si>
  <si>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</si>
  <si>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</si>
  <si>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</si>
  <si>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</si>
  <si>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</si>
  <si>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</si>
  <si>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</si>
  <si>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</si>
  <si>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</si>
  <si>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</si>
  <si>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</si>
  <si>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</si>
  <si>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</si>
  <si>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</si>
  <si>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</si>
  <si>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</si>
  <si>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</si>
  <si>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</si>
  <si>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</si>
  <si>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</si>
  <si>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</si>
  <si>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</si>
  <si>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</si>
  <si>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</si>
  <si>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</si>
  <si>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</si>
  <si>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</si>
  <si>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</si>
  <si>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</si>
  <si>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</si>
  <si>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</si>
  <si>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</si>
  <si>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</si>
  <si>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</si>
  <si>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</si>
  <si>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</si>
  <si>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</si>
  <si>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</si>
  <si>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</si>
  <si>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</si>
  <si>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</si>
  <si>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</si>
  <si>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</si>
  <si>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</si>
  <si>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</si>
  <si>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</si>
  <si>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</si>
  <si>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</si>
  <si>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</si>
  <si>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</si>
  <si>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</si>
  <si>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</si>
  <si>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</si>
  <si>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</si>
  <si>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</si>
  <si>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</si>
  <si>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</si>
  <si>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</si>
  <si>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</si>
  <si>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</si>
  <si>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</si>
  <si>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</si>
  <si>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</si>
  <si>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</si>
  <si>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</si>
  <si>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</si>
  <si>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</si>
  <si>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</si>
  <si>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</si>
  <si>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</si>
  <si>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</si>
  <si>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</si>
  <si>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</si>
  <si>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</si>
  <si>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</si>
  <si>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</si>
  <si>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</si>
  <si>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</si>
  <si>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</si>
  <si>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</si>
  <si>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</si>
  <si>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</si>
  <si>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</si>
  <si>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</si>
  <si>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</si>
  <si>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</si>
  <si>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</si>
  <si>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</si>
  <si>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</si>
  <si>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</si>
  <si>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</si>
  <si>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</si>
  <si>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</si>
  <si>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</si>
  <si>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</si>
  <si>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</si>
  <si>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</si>
  <si>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</si>
  <si>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</si>
  <si>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</si>
  <si>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</si>
  <si>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</si>
  <si>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</si>
  <si>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</si>
  <si>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</si>
  <si>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</si>
  <si>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</si>
  <si>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</si>
  <si>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</si>
  <si>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</si>
  <si>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</si>
  <si>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</si>
  <si>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</si>
  <si>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</si>
  <si>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</si>
  <si>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</si>
  <si>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</si>
  <si>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</si>
  <si>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</si>
  <si>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</si>
  <si>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</si>
  <si>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</si>
  <si>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</si>
  <si>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</si>
  <si>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</si>
  <si>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</si>
  <si>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</si>
  <si>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</si>
  <si>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</si>
  <si>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</si>
  <si>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</si>
  <si>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</si>
  <si>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</si>
  <si>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</si>
  <si>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</si>
  <si>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</si>
  <si>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</si>
  <si>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</si>
  <si>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</si>
  <si>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</si>
  <si>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14811366</t>
  </si>
  <si>
    <t>14811368</t>
  </si>
  <si>
    <t>מובטחות בבטחונות אחרים-הלוואה את'</t>
  </si>
  <si>
    <t>14811324</t>
  </si>
  <si>
    <t>מובטחות בבטחונות אחרים-הלוואה בס'</t>
  </si>
  <si>
    <t>14811288</t>
  </si>
  <si>
    <t>02/01/2017</t>
  </si>
  <si>
    <t>14811295</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</si>
  <si>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</si>
  <si>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</si>
  <si>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</si>
  <si>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</si>
  <si>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</si>
  <si>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</si>
  <si>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</si>
  <si>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</si>
  <si>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</si>
  <si>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</si>
  <si>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</si>
  <si>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</si>
  <si>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</si>
  <si>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</si>
  <si>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</si>
  <si>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</si>
  <si>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</si>
  <si>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</si>
  <si>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</si>
  <si>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</si>
  <si>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</si>
  <si>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</si>
  <si>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</si>
  <si>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</si>
  <si>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</si>
  <si>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</si>
  <si>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</si>
  <si>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</si>
  <si>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</si>
  <si>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</si>
  <si>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</si>
  <si>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</si>
  <si>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</si>
  <si>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</si>
  <si>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</si>
  <si>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</si>
  <si>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</si>
  <si>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</si>
  <si>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</si>
  <si>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</si>
  <si>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</si>
  <si>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</si>
  <si>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</si>
  <si>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</si>
  <si>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</si>
  <si>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</si>
  <si>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</si>
  <si>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</si>
  <si>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</si>
  <si>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</si>
  <si>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</si>
  <si>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</si>
  <si>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</si>
  <si>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</si>
  <si>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</si>
  <si>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</si>
  <si>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</si>
  <si>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</si>
  <si>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</si>
  <si>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</si>
  <si>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</si>
  <si>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</si>
  <si>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</si>
  <si>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</si>
  <si>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</si>
  <si>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</si>
  <si>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</si>
  <si>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</si>
  <si>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</si>
  <si>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</si>
  <si>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</si>
  <si>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</si>
  <si>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</si>
  <si>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</si>
  <si>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</si>
  <si>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</si>
  <si>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</si>
  <si>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</si>
  <si>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</si>
  <si>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</si>
  <si>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</si>
  <si>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</si>
  <si>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</si>
  <si>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</si>
  <si>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</si>
  <si>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</si>
  <si>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</si>
  <si>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</si>
  <si>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</si>
  <si>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</si>
  <si>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</si>
  <si>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</si>
  <si>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</si>
  <si>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</si>
  <si>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</si>
  <si>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</si>
  <si>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</si>
  <si>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</si>
  <si>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</si>
  <si>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</si>
  <si>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</si>
  <si>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</si>
  <si>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</si>
  <si>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</si>
  <si>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</si>
  <si>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</si>
  <si>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</si>
  <si>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</si>
  <si>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</si>
  <si>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</si>
  <si>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</si>
  <si>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</si>
  <si>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</si>
  <si>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</si>
  <si>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</si>
  <si>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</si>
  <si>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</si>
  <si>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</si>
  <si>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</si>
  <si>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</si>
  <si>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</si>
  <si>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</si>
  <si>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</si>
  <si>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</si>
  <si>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</si>
  <si>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</si>
  <si>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</si>
  <si>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</si>
  <si>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</si>
  <si>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</si>
  <si>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</si>
  <si>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</si>
  <si>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</si>
  <si>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</si>
  <si>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</si>
  <si>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</si>
  <si>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</si>
  <si>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</si>
  <si>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</si>
  <si>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</si>
  <si>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</si>
  <si>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</si>
  <si>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</si>
  <si>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</si>
  <si>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</si>
  <si>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</si>
  <si>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</si>
  <si>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</si>
  <si>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</si>
  <si>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</si>
  <si>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</si>
  <si>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</si>
  <si>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</si>
  <si>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</si>
  <si>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</si>
  <si>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</si>
  <si>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</si>
  <si>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</si>
  <si>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</si>
  <si>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</si>
  <si>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</si>
  <si>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</si>
  <si>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</si>
  <si>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</si>
  <si>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</si>
  <si>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</si>
  <si>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</si>
  <si>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</si>
  <si>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</si>
  <si>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</si>
  <si>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</si>
  <si>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</si>
  <si>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</si>
  <si>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</si>
  <si>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</si>
  <si>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</si>
  <si>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</si>
  <si>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</si>
  <si>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</si>
  <si>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</si>
  <si>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</si>
  <si>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</si>
  <si>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</si>
  <si>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</si>
  <si>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</si>
  <si>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</si>
  <si>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</si>
  <si>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</si>
  <si>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</si>
  <si>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</si>
  <si>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</si>
  <si>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</si>
  <si>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</si>
  <si>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</si>
  <si>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</si>
  <si>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</si>
  <si>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</si>
  <si>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</si>
  <si>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</si>
  <si>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</si>
  <si>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</si>
  <si>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</si>
  <si>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</si>
  <si>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</si>
  <si>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</si>
  <si>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</si>
  <si>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</si>
  <si>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</si>
  <si>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</si>
  <si>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</si>
  <si>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</si>
  <si>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</si>
  <si>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</si>
  <si>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</si>
  <si>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</si>
  <si>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</si>
  <si>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</si>
  <si>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</si>
  <si>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</si>
  <si>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</si>
  <si>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</si>
  <si>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</si>
  <si>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</si>
  <si>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</si>
  <si>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</si>
  <si>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</si>
  <si>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</si>
  <si>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</si>
  <si>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</si>
  <si>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</si>
  <si>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</si>
  <si>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</si>
  <si>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</si>
  <si>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</si>
  <si>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</si>
  <si>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</si>
  <si>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</si>
  <si>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</si>
  <si>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</si>
  <si>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</si>
  <si>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</si>
  <si>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</si>
  <si>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</si>
  <si>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</si>
  <si>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</si>
  <si>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</si>
  <si>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</si>
  <si>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</si>
  <si>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</si>
  <si>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</si>
  <si>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</si>
  <si>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</si>
  <si>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</si>
  <si>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</si>
  <si>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</si>
  <si>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</si>
  <si>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</si>
  <si>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</si>
  <si>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14852805</t>
  </si>
  <si>
    <t>03/07/2018</t>
  </si>
  <si>
    <t>14852806</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</si>
  <si>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</si>
  <si>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</si>
  <si>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</si>
  <si>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</si>
  <si>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</si>
  <si>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</si>
  <si>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</si>
  <si>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</si>
  <si>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</si>
  <si>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</si>
  <si>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</si>
  <si>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</si>
  <si>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</si>
  <si>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</si>
  <si>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</si>
  <si>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</si>
  <si>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</si>
  <si>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</si>
  <si>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</si>
  <si>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</si>
  <si>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</si>
  <si>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</si>
  <si>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</si>
  <si>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</si>
  <si>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</si>
  <si>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</si>
  <si>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</si>
  <si>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</si>
  <si>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</si>
  <si>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</si>
  <si>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</si>
  <si>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</si>
  <si>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</si>
  <si>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</si>
  <si>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</si>
  <si>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</si>
  <si>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</si>
  <si>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</si>
  <si>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</si>
  <si>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</si>
  <si>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</si>
  <si>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</si>
  <si>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</si>
  <si>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</si>
  <si>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</si>
  <si>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</si>
  <si>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</si>
  <si>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</si>
  <si>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</si>
  <si>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</si>
  <si>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</si>
  <si>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</si>
  <si>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</si>
  <si>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</si>
  <si>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</si>
  <si>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</si>
  <si>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</si>
  <si>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</si>
  <si>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</si>
  <si>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</si>
  <si>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</si>
  <si>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</si>
  <si>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</si>
  <si>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</si>
  <si>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</si>
  <si>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</si>
  <si>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</si>
  <si>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</si>
  <si>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</si>
  <si>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</si>
  <si>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</si>
  <si>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</si>
  <si>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</si>
  <si>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</si>
  <si>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</si>
  <si>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</si>
  <si>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</si>
  <si>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</si>
  <si>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</si>
  <si>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</si>
  <si>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</si>
  <si>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</si>
  <si>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</si>
  <si>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14853452</t>
  </si>
  <si>
    <t>14853461</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</si>
  <si>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</si>
  <si>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</si>
  <si>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</si>
  <si>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</si>
  <si>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</si>
  <si>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</si>
  <si>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</si>
  <si>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</si>
  <si>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</si>
  <si>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</si>
  <si>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</si>
  <si>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</si>
  <si>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</si>
  <si>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</si>
  <si>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</si>
  <si>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</si>
  <si>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</si>
  <si>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</si>
  <si>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</si>
  <si>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</si>
  <si>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</si>
  <si>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</si>
  <si>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</si>
  <si>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</si>
  <si>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</si>
  <si>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</si>
  <si>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</si>
  <si>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</si>
  <si>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</si>
  <si>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</si>
  <si>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</si>
  <si>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</si>
  <si>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</si>
  <si>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</si>
  <si>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</si>
  <si>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</si>
  <si>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</si>
  <si>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</si>
  <si>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</si>
  <si>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</si>
  <si>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</si>
  <si>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</si>
  <si>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</si>
  <si>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</si>
  <si>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</si>
  <si>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</si>
  <si>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</si>
  <si>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</si>
  <si>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</si>
  <si>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</si>
  <si>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</si>
  <si>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</si>
  <si>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</si>
  <si>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</si>
  <si>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</si>
  <si>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</si>
  <si>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</si>
  <si>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</si>
  <si>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</si>
  <si>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</si>
  <si>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</si>
  <si>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</si>
  <si>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</si>
  <si>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</si>
  <si>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</si>
  <si>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</si>
  <si>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</si>
  <si>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</si>
  <si>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</si>
  <si>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</si>
  <si>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</si>
  <si>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</si>
  <si>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</si>
  <si>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</si>
  <si>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</si>
  <si>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</si>
  <si>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</si>
  <si>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</si>
  <si>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</si>
  <si>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</si>
  <si>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</si>
  <si>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</si>
  <si>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</si>
  <si>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</si>
  <si>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</si>
  <si>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</si>
  <si>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</si>
  <si>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</si>
  <si>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</si>
  <si>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</si>
  <si>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</si>
  <si>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</si>
  <si>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</si>
  <si>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</si>
  <si>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</si>
  <si>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</si>
  <si>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</si>
  <si>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</si>
  <si>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</si>
  <si>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</si>
  <si>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</si>
  <si>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</si>
  <si>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</si>
  <si>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</si>
  <si>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</si>
  <si>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</si>
  <si>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</si>
  <si>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</si>
  <si>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</si>
  <si>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</si>
  <si>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</si>
  <si>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</si>
  <si>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</si>
  <si>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</si>
  <si>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</si>
  <si>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</si>
  <si>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</si>
  <si>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</si>
  <si>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</si>
  <si>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</si>
  <si>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</si>
  <si>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</si>
  <si>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</si>
  <si>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</si>
  <si>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</si>
  <si>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</si>
  <si>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</si>
  <si>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</si>
  <si>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</si>
  <si>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</si>
  <si>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</si>
  <si>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</si>
  <si>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</si>
  <si>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</si>
  <si>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</si>
  <si>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</si>
  <si>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מגדלי אלון הארגז תא</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</si>
  <si>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</si>
  <si>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</si>
  <si>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</si>
  <si>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</si>
  <si>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</si>
  <si>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</si>
  <si>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</si>
  <si>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</si>
  <si>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</si>
  <si>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</si>
  <si>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</si>
  <si>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</si>
  <si>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</si>
  <si>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</si>
  <si>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</si>
  <si>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</si>
  <si>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</si>
  <si>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</si>
  <si>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</si>
  <si>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</si>
  <si>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31/12/2018</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</si>
  <si>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</si>
  <si>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</si>
  <si>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</si>
  <si>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</si>
  <si>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</si>
  <si>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</si>
  <si>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</si>
  <si>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</si>
  <si>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</si>
  <si>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</si>
  <si>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</si>
  <si>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</si>
  <si>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</si>
  <si>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</si>
  <si>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</si>
  <si>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</si>
  <si>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</si>
  <si>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</si>
  <si>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</si>
  <si>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</si>
  <si>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</si>
  <si>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</si>
  <si>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</si>
  <si>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</si>
  <si>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</si>
  <si>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</si>
  <si>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</si>
  <si>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</si>
  <si>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</si>
  <si>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</si>
  <si>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</si>
  <si>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</si>
  <si>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</si>
  <si>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</si>
  <si>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</si>
  <si>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</si>
  <si>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</si>
  <si>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</si>
  <si>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</si>
  <si>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</si>
  <si>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</si>
  <si>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</si>
  <si>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</si>
  <si>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</si>
  <si>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</si>
  <si>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</si>
  <si>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</si>
  <si>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</si>
  <si>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</si>
  <si>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</si>
  <si>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</si>
  <si>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</si>
  <si>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</si>
  <si>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</si>
  <si>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</si>
  <si>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</si>
  <si>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</si>
  <si>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</si>
  <si>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</si>
  <si>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</si>
  <si>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</si>
  <si>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</si>
  <si>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</si>
  <si>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</si>
  <si>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</si>
  <si>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</si>
  <si>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</si>
  <si>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</si>
  <si>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</si>
  <si>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</si>
  <si>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</si>
  <si>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</si>
  <si>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</si>
  <si>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</si>
  <si>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</si>
  <si>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</si>
  <si>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</si>
  <si>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</si>
  <si>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</si>
  <si>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</si>
  <si>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</si>
  <si>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</si>
  <si>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</si>
  <si>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</si>
  <si>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</si>
  <si>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</si>
  <si>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</si>
  <si>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</si>
  <si>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</si>
  <si>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</si>
  <si>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</si>
  <si>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</si>
  <si>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</si>
  <si>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</si>
  <si>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</si>
  <si>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</si>
  <si>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עיר ימים</t>
  </si>
  <si>
    <t>56300014</t>
  </si>
  <si>
    <t>הכנסות מראש קרית השרון</t>
  </si>
  <si>
    <t>56300012</t>
  </si>
  <si>
    <t>זכאיים -בניין תדהר הרצליה</t>
  </si>
  <si>
    <t>56600677</t>
  </si>
  <si>
    <t>זכאים מגדלי אלון הארגז תא</t>
  </si>
  <si>
    <t>56600696</t>
  </si>
  <si>
    <t>זכאים עיר ימים</t>
  </si>
  <si>
    <t>56600711</t>
  </si>
  <si>
    <t>זכאים קניון גבעת שמואל</t>
  </si>
  <si>
    <t>56600675</t>
  </si>
  <si>
    <t>חבס אג"ח 12</t>
  </si>
  <si>
    <t>41500900</t>
  </si>
  <si>
    <t>חבס אגח 4</t>
  </si>
  <si>
    <t>41501249</t>
  </si>
  <si>
    <t>חיבים עסקת מפעל המים כפר סבא</t>
  </si>
  <si>
    <t>26630665</t>
  </si>
  <si>
    <t>חייבים-הכנ' לקבל גבעת שמואל</t>
  </si>
  <si>
    <t>26300008</t>
  </si>
  <si>
    <t>חייבים DEEPHAVEN 2018</t>
  </si>
  <si>
    <t>26900925</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</si>
  <si>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</si>
  <si>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</si>
  <si>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</si>
  <si>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</si>
  <si>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</si>
  <si>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</si>
  <si>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</si>
  <si>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</si>
  <si>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</si>
  <si>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</si>
  <si>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</si>
  <si>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</si>
  <si>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</si>
  <si>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</si>
  <si>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</si>
  <si>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</si>
  <si>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</si>
  <si>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</si>
  <si>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</si>
  <si>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</si>
  <si>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</si>
  <si>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</si>
  <si>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</si>
  <si>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</si>
  <si>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</si>
  <si>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</si>
  <si>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</si>
  <si>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</si>
  <si>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</si>
  <si>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</si>
  <si>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</si>
  <si>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</si>
  <si>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</si>
  <si>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</si>
  <si>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</si>
  <si>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</si>
  <si>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</si>
  <si>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</si>
  <si>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</si>
  <si>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</si>
  <si>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סה"כ השקעות אחרות</t>
  </si>
  <si>
    <t xml:space="preserve">1. ח. השקעות אחרות </t>
  </si>
  <si>
    <t>סכום ההתחייבות</t>
  </si>
  <si>
    <t>31/08/2020</t>
  </si>
  <si>
    <t>31/07/2026</t>
  </si>
  <si>
    <t>01/03/2020</t>
  </si>
  <si>
    <t>31/10/2025</t>
  </si>
  <si>
    <t>28/09/2019</t>
  </si>
  <si>
    <t>08/08/2021</t>
  </si>
  <si>
    <t>01/04/2021</t>
  </si>
  <si>
    <t>15/12/2029</t>
  </si>
  <si>
    <t>01/09/2021</t>
  </si>
  <si>
    <t>01/09/2025</t>
  </si>
  <si>
    <t>31/03/2028</t>
  </si>
  <si>
    <t>Reality Real Estate 4 L.P</t>
  </si>
  <si>
    <t>31/03/2027</t>
  </si>
  <si>
    <t>30/12/2026</t>
  </si>
  <si>
    <t>01/06/2020</t>
  </si>
  <si>
    <t>01/11/2023</t>
  </si>
  <si>
    <t>31/08/2027</t>
  </si>
  <si>
    <t>10/07/2026</t>
  </si>
  <si>
    <t>31/08/2019</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</si>
  <si>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</si>
  <si>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</si>
  <si>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</si>
  <si>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</si>
  <si>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</si>
  <si>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</si>
  <si>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</si>
  <si>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</si>
  <si>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</si>
  <si>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</si>
  <si>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</si>
  <si>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</si>
  <si>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</si>
  <si>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</si>
  <si>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31/12/2019</t>
  </si>
  <si>
    <t>יתרת מסגרת אשראי-בב'</t>
  </si>
  <si>
    <t>יתרת מסגרת אשראי-בינ'</t>
  </si>
  <si>
    <t>24/12/2020</t>
  </si>
  <si>
    <t>יתרת מסגרת אשראי-ביע'</t>
  </si>
  <si>
    <t>30/06/2019</t>
  </si>
  <si>
    <t>יתרת מסגרת אשראי-בכ'</t>
  </si>
  <si>
    <t>23/06/2019</t>
  </si>
  <si>
    <t>יתרת מסגרת אשראי-דא'</t>
  </si>
  <si>
    <t>10/07/2020</t>
  </si>
  <si>
    <t>יתרת מסגרת אשראי-הל'</t>
  </si>
  <si>
    <t>09/08/2019</t>
  </si>
  <si>
    <t>יתרת מסגרת אשראי-הלוואה אד'</t>
  </si>
  <si>
    <t>20/04/2019</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</si>
  <si>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</si>
  <si>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</si>
  <si>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</si>
  <si>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</si>
  <si>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</si>
  <si>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</si>
  <si>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</si>
  <si>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</si>
  <si>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</si>
  <si>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</si>
  <si>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</si>
  <si>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</si>
  <si>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</si>
  <si>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</si>
  <si>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</si>
  <si>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</si>
  <si>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</si>
  <si>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</si>
  <si>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</si>
  <si>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</si>
  <si>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</si>
  <si>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</si>
  <si>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</si>
  <si>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</si>
  <si>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</si>
  <si>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</si>
  <si>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</si>
  <si>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</si>
  <si>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</si>
  <si>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</si>
  <si>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</si>
  <si>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</si>
  <si>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</si>
  <si>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</si>
  <si>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</si>
  <si>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</si>
  <si>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</si>
  <si>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</si>
  <si>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</si>
  <si>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</si>
  <si>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</si>
  <si>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</si>
  <si>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</si>
  <si>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</si>
  <si>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</si>
  <si>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</si>
  <si>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</si>
  <si>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31/07/2019</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</si>
  <si>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</si>
  <si>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</si>
  <si>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</si>
  <si>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</si>
  <si>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</si>
  <si>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</si>
  <si>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</si>
  <si>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</si>
  <si>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</si>
  <si>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</si>
  <si>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</si>
  <si>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</si>
  <si>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24/05/2019</t>
  </si>
  <si>
    <t>31/05/2019</t>
  </si>
  <si>
    <t>01/12/2019</t>
  </si>
  <si>
    <t>01/11/2021</t>
  </si>
  <si>
    <t>01/05/2036</t>
  </si>
  <si>
    <t>01/01/2030</t>
  </si>
  <si>
    <t>14/12/2019</t>
  </si>
  <si>
    <t>31/12/2028</t>
  </si>
  <si>
    <t>01/05/2027</t>
  </si>
  <si>
    <t>28/10/2021</t>
  </si>
  <si>
    <t>05/05/2021</t>
  </si>
  <si>
    <t>01/09/2020</t>
  </si>
  <si>
    <t>30/06/2022</t>
  </si>
  <si>
    <t>01/02/2026</t>
  </si>
  <si>
    <t>Brookfield Capital Partners V</t>
  </si>
  <si>
    <t>31/10/2028</t>
  </si>
  <si>
    <t>01/06/2024</t>
  </si>
  <si>
    <t>Coller International Partners VIII</t>
  </si>
  <si>
    <t>31/03/2029</t>
  </si>
  <si>
    <t>CVC Strategic Opportunities II L.P</t>
  </si>
  <si>
    <t>30/04/2024</t>
  </si>
  <si>
    <t>30/09/2028</t>
  </si>
  <si>
    <t>19/12/2022</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</si>
  <si>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</si>
  <si>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</si>
  <si>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</si>
  <si>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</si>
  <si>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</si>
  <si>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</si>
  <si>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</si>
  <si>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</si>
  <si>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</si>
  <si>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</si>
  <si>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</si>
  <si>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</si>
  <si>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</si>
  <si>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</si>
  <si>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</si>
  <si>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</si>
  <si>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31/07/2025</t>
  </si>
  <si>
    <t>01/07/2025</t>
  </si>
  <si>
    <t>Harel-Hamilton Lane LP SMA 1</t>
  </si>
  <si>
    <t>29/12/2028</t>
  </si>
  <si>
    <t>20/03/2020</t>
  </si>
  <si>
    <t>01/02/2022</t>
  </si>
  <si>
    <t>29/05/2022</t>
  </si>
  <si>
    <t>31/05/2029</t>
  </si>
  <si>
    <t>01/04/2023</t>
  </si>
  <si>
    <t>01/02/2023</t>
  </si>
  <si>
    <t>03/09/2020</t>
  </si>
  <si>
    <t>30/03/2030</t>
  </si>
  <si>
    <t>19/04/2021</t>
  </si>
  <si>
    <t>05/02/2024</t>
  </si>
  <si>
    <t>01/09/2019</t>
  </si>
  <si>
    <t>01/01/2020</t>
  </si>
  <si>
    <t>01/05/2024</t>
  </si>
  <si>
    <t>24/09/2024</t>
  </si>
  <si>
    <t>31/08/2024</t>
  </si>
  <si>
    <t>01/01/2024</t>
  </si>
  <si>
    <t>30/06/2029</t>
  </si>
  <si>
    <t>30/04/2023</t>
  </si>
  <si>
    <t>יתרת מסגרת אשראי BH'</t>
  </si>
  <si>
    <t>07/12/2019</t>
  </si>
  <si>
    <t>יתרת מסגרת אשראי FM'</t>
  </si>
  <si>
    <t>03/06/2019</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</si>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</sst>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93</xdr:row>
      <xdr:rowOff>0</xdr:rowOff>
    </xdr:from>
    <xdr:ext cx="11573925" cy="1470146"/>
    <xdr:sp macro="" textlink="">
      <xdr:nvSpPr>
        <xdr:cNvPr id="2" name="TextBoxLG"/>
        <xdr:cNvSpPr txBox="1"/>
      </xdr:nvSpPr>
      <xdr:spPr>
        <a:xfrm>
          <a:off x="11310912637" y="20740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128</xdr:row>
      <xdr:rowOff>0</xdr:rowOff>
    </xdr:from>
    <xdr:ext cx="11573925" cy="1470146"/>
    <xdr:sp macro="" textlink="">
      <xdr:nvSpPr>
        <xdr:cNvPr id="2" name="TextBoxLG"/>
        <xdr:cNvSpPr txBox="1"/>
      </xdr:nvSpPr>
      <xdr:spPr>
        <a:xfrm>
          <a:off x="11309471981" y="25622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73</xdr:row>
      <xdr:rowOff>0</xdr:rowOff>
    </xdr:from>
    <xdr:ext cx="11573925" cy="1470146"/>
    <xdr:sp macro="" textlink="">
      <xdr:nvSpPr>
        <xdr:cNvPr id="2" name="TextBoxLG"/>
        <xdr:cNvSpPr txBox="1"/>
      </xdr:nvSpPr>
      <xdr:spPr>
        <a:xfrm>
          <a:off x="11314032075" y="1546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94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1122</xdr:row>
      <xdr:rowOff>0</xdr:rowOff>
    </xdr:from>
    <xdr:ext cx="11573925" cy="1470146"/>
    <xdr:sp macro="" textlink="">
      <xdr:nvSpPr>
        <xdr:cNvPr id="2" name="TextBoxLG"/>
        <xdr:cNvSpPr txBox="1"/>
      </xdr:nvSpPr>
      <xdr:spPr>
        <a:xfrm>
          <a:off x="11314734543" y="21580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88</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741558.38070078182</v>
      </c>
      <c r="D11" s="5">
        <v>3.8445997809992971E-2</v>
      </c>
    </row>
    <row r="12" spans="2:4" ht="15" x14ac:dyDescent="0.25">
      <c r="B12" s="7" t="s">
        <v>4</v>
      </c>
      <c r="C12" s="8">
        <v>11458782.570289237</v>
      </c>
      <c r="D12" s="5">
        <v>0.59353159125794774</v>
      </c>
    </row>
    <row r="13" spans="2:4" x14ac:dyDescent="0.2">
      <c r="B13" s="9" t="s">
        <v>5</v>
      </c>
      <c r="C13" s="10">
        <v>3370554.6900994913</v>
      </c>
      <c r="D13" s="11">
        <v>0.17474596957769903</v>
      </c>
    </row>
    <row r="14" spans="2:4" x14ac:dyDescent="0.2">
      <c r="B14" s="9" t="s">
        <v>6</v>
      </c>
      <c r="C14" s="10">
        <v>0</v>
      </c>
      <c r="D14" s="11">
        <v>0</v>
      </c>
    </row>
    <row r="15" spans="2:4" x14ac:dyDescent="0.2">
      <c r="B15" s="9" t="s">
        <v>7</v>
      </c>
      <c r="C15" s="10">
        <v>2732330.8547967765</v>
      </c>
      <c r="D15" s="11">
        <v>0.14150823135586763</v>
      </c>
    </row>
    <row r="16" spans="2:4" x14ac:dyDescent="0.2">
      <c r="B16" s="9" t="s">
        <v>8</v>
      </c>
      <c r="C16" s="10">
        <v>2468983.3567339415</v>
      </c>
      <c r="D16" s="11">
        <v>0.12761013371853569</v>
      </c>
    </row>
    <row r="17" spans="2:4" x14ac:dyDescent="0.2">
      <c r="B17" s="9" t="s">
        <v>9</v>
      </c>
      <c r="C17" s="10">
        <v>2089616.2236206639</v>
      </c>
      <c r="D17" s="11">
        <v>0.10833147425396823</v>
      </c>
    </row>
    <row r="18" spans="2:4" x14ac:dyDescent="0.2">
      <c r="B18" s="9" t="s">
        <v>10</v>
      </c>
      <c r="C18" s="10">
        <v>716082.25685707596</v>
      </c>
      <c r="D18" s="11">
        <v>3.7125191482409392E-2</v>
      </c>
    </row>
    <row r="19" spans="2:4" x14ac:dyDescent="0.2">
      <c r="B19" s="9" t="s">
        <v>11</v>
      </c>
      <c r="C19" s="10">
        <v>3825.2445112969995</v>
      </c>
      <c r="D19" s="11">
        <v>1.9831930422663894E-4</v>
      </c>
    </row>
    <row r="20" spans="2:4" x14ac:dyDescent="0.2">
      <c r="B20" s="9" t="s">
        <v>12</v>
      </c>
      <c r="C20" s="10">
        <v>2124.3370728149998</v>
      </c>
      <c r="D20" s="11">
        <v>1.1013597927644088E-4</v>
      </c>
    </row>
    <row r="21" spans="2:4" x14ac:dyDescent="0.2">
      <c r="B21" s="9" t="s">
        <v>13</v>
      </c>
      <c r="C21" s="10">
        <v>29628.745907647295</v>
      </c>
      <c r="D21" s="11">
        <v>1.5360984784526018E-3</v>
      </c>
    </row>
    <row r="22" spans="2:4" x14ac:dyDescent="0.2">
      <c r="B22" s="9" t="s">
        <v>14</v>
      </c>
      <c r="C22" s="10">
        <v>45636.860689529</v>
      </c>
      <c r="D22" s="11">
        <v>2.366037107512035E-3</v>
      </c>
    </row>
    <row r="23" spans="2:4" ht="15" x14ac:dyDescent="0.25">
      <c r="B23" s="7" t="s">
        <v>15</v>
      </c>
      <c r="C23" s="8">
        <v>2253270.2319113761</v>
      </c>
      <c r="D23" s="5">
        <v>0.11682050214242261</v>
      </c>
    </row>
    <row r="24" spans="2:4" x14ac:dyDescent="0.2">
      <c r="B24" s="9" t="s">
        <v>16</v>
      </c>
      <c r="C24" s="10">
        <v>0</v>
      </c>
      <c r="D24" s="11">
        <v>0</v>
      </c>
    </row>
    <row r="25" spans="2:4" x14ac:dyDescent="0.2">
      <c r="B25" s="9" t="s">
        <v>17</v>
      </c>
      <c r="C25" s="10">
        <v>0</v>
      </c>
      <c r="D25" s="11">
        <v>0</v>
      </c>
    </row>
    <row r="26" spans="2:4" x14ac:dyDescent="0.2">
      <c r="B26" s="9" t="s">
        <v>18</v>
      </c>
      <c r="C26" s="10">
        <v>244611.32728372305</v>
      </c>
      <c r="D26" s="11">
        <v>1.2681842452056554E-2</v>
      </c>
    </row>
    <row r="27" spans="2:4" x14ac:dyDescent="0.2">
      <c r="B27" s="9" t="s">
        <v>19</v>
      </c>
      <c r="C27" s="10">
        <v>683666.80489200004</v>
      </c>
      <c r="D27" s="11">
        <v>3.5444616590812154E-2</v>
      </c>
    </row>
    <row r="28" spans="2:4" x14ac:dyDescent="0.2">
      <c r="B28" s="9" t="s">
        <v>20</v>
      </c>
      <c r="C28" s="10">
        <v>1277417.7381020002</v>
      </c>
      <c r="D28" s="11">
        <v>6.6227556507559945E-2</v>
      </c>
    </row>
    <row r="29" spans="2:4" x14ac:dyDescent="0.2">
      <c r="B29" s="9" t="s">
        <v>21</v>
      </c>
      <c r="C29" s="10">
        <v>35.675124298</v>
      </c>
      <c r="D29" s="11">
        <v>1.8495721797870971E-6</v>
      </c>
    </row>
    <row r="30" spans="2:4" x14ac:dyDescent="0.2">
      <c r="B30" s="9" t="s">
        <v>22</v>
      </c>
      <c r="C30" s="10">
        <v>0</v>
      </c>
      <c r="D30" s="11">
        <v>0</v>
      </c>
    </row>
    <row r="31" spans="2:4" x14ac:dyDescent="0.2">
      <c r="B31" s="9" t="s">
        <v>23</v>
      </c>
      <c r="C31" s="10">
        <v>21394.339146369835</v>
      </c>
      <c r="D31" s="11">
        <v>1.1091867307740271E-3</v>
      </c>
    </row>
    <row r="32" spans="2:4" x14ac:dyDescent="0.2">
      <c r="B32" s="9" t="s">
        <v>24</v>
      </c>
      <c r="C32" s="10">
        <v>26144.347362985001</v>
      </c>
      <c r="D32" s="11">
        <v>1.3554502890401453E-3</v>
      </c>
    </row>
    <row r="33" spans="2:4" ht="15" x14ac:dyDescent="0.25">
      <c r="B33" s="7" t="s">
        <v>25</v>
      </c>
      <c r="C33" s="8">
        <v>4408645.3343800548</v>
      </c>
      <c r="D33" s="5">
        <v>0.22856564402985599</v>
      </c>
    </row>
    <row r="34" spans="2:4" ht="15" x14ac:dyDescent="0.25">
      <c r="B34" s="7" t="s">
        <v>26</v>
      </c>
      <c r="C34" s="8">
        <v>43712.899914346999</v>
      </c>
      <c r="D34" s="5">
        <v>2.2662896113280415E-3</v>
      </c>
    </row>
    <row r="35" spans="2:4" ht="15" x14ac:dyDescent="0.25">
      <c r="B35" s="7" t="s">
        <v>27</v>
      </c>
      <c r="C35" s="8">
        <v>306435.10141</v>
      </c>
      <c r="D35" s="5">
        <v>1.5887087981637335E-2</v>
      </c>
    </row>
    <row r="36" spans="2:4" ht="15" x14ac:dyDescent="0.25">
      <c r="B36" s="7" t="s">
        <v>28</v>
      </c>
      <c r="C36" s="8">
        <v>0</v>
      </c>
      <c r="D36" s="5">
        <v>0</v>
      </c>
    </row>
    <row r="37" spans="2:4" ht="15" x14ac:dyDescent="0.25">
      <c r="B37" s="7" t="s">
        <v>29</v>
      </c>
      <c r="C37" s="8">
        <v>70601.35726783103</v>
      </c>
      <c r="D37" s="5">
        <v>3.660318186056341E-3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15865.966710000001</v>
      </c>
      <c r="D41" s="5">
        <v>8.225689807586559E-4</v>
      </c>
    </row>
    <row r="42" spans="2:4" ht="15" x14ac:dyDescent="0.25">
      <c r="B42" s="14" t="s">
        <v>34</v>
      </c>
      <c r="C42" s="15">
        <v>19298871.842583634</v>
      </c>
      <c r="D42" s="16">
        <v>1</v>
      </c>
    </row>
    <row r="43" spans="2:4" ht="15" x14ac:dyDescent="0.25">
      <c r="B43" s="17" t="s">
        <v>35</v>
      </c>
      <c r="C43" s="18">
        <v>1546849.8717400001</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1979</v>
      </c>
      <c r="C7" s="23"/>
      <c r="D7" s="23"/>
      <c r="E7" s="23"/>
      <c r="F7" s="23"/>
      <c r="G7" s="23"/>
      <c r="H7" s="23"/>
      <c r="I7" s="23"/>
      <c r="J7" s="23"/>
      <c r="K7" s="23"/>
      <c r="L7" s="23"/>
    </row>
    <row r="8" spans="2:12" ht="30" x14ac:dyDescent="0.2">
      <c r="B8" s="48" t="s">
        <v>1961</v>
      </c>
      <c r="C8" s="25" t="s">
        <v>64</v>
      </c>
      <c r="D8" s="25" t="s">
        <v>127</v>
      </c>
      <c r="E8" s="25" t="s">
        <v>243</v>
      </c>
      <c r="F8" s="25" t="s">
        <v>67</v>
      </c>
      <c r="G8" s="25" t="s">
        <v>129</v>
      </c>
      <c r="H8" s="25" t="s">
        <v>130</v>
      </c>
      <c r="I8" s="25" t="s">
        <v>68</v>
      </c>
      <c r="J8" s="25" t="s">
        <v>131</v>
      </c>
      <c r="K8" s="25" t="s">
        <v>117</v>
      </c>
      <c r="L8" s="25" t="s">
        <v>118</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119</v>
      </c>
      <c r="F10" s="51" t="s">
        <v>119</v>
      </c>
      <c r="G10" s="51" t="s">
        <v>120</v>
      </c>
      <c r="H10" s="51" t="s">
        <v>121</v>
      </c>
      <c r="I10" s="51" t="s">
        <v>122</v>
      </c>
      <c r="J10" s="51" t="s">
        <v>123</v>
      </c>
      <c r="K10" s="51" t="s">
        <v>124</v>
      </c>
      <c r="L10" s="51" t="s">
        <v>125</v>
      </c>
    </row>
    <row r="11" spans="2:12" ht="15" x14ac:dyDescent="0.25">
      <c r="B11" s="14" t="s">
        <v>1978</v>
      </c>
      <c r="C11" s="44"/>
      <c r="D11" s="44"/>
      <c r="E11" s="44"/>
      <c r="F11" s="44"/>
      <c r="G11" s="15"/>
      <c r="H11" s="15"/>
      <c r="I11" s="15">
        <v>2124.3370728149998</v>
      </c>
      <c r="J11" s="45"/>
      <c r="K11" s="45">
        <v>1</v>
      </c>
      <c r="L11" s="45">
        <v>1.1013597927644088E-4</v>
      </c>
    </row>
    <row r="12" spans="2:12" ht="15" x14ac:dyDescent="0.25">
      <c r="B12" s="6" t="s">
        <v>69</v>
      </c>
      <c r="C12" s="36"/>
      <c r="D12" s="36"/>
      <c r="E12" s="36"/>
      <c r="F12" s="36"/>
      <c r="G12" s="38"/>
      <c r="H12" s="38"/>
      <c r="I12" s="38">
        <v>458.68849117599996</v>
      </c>
      <c r="J12" s="37"/>
      <c r="K12" s="37">
        <v>0.21592076749297748</v>
      </c>
      <c r="L12" s="37">
        <v>2.3780645173959778E-5</v>
      </c>
    </row>
    <row r="13" spans="2:12" ht="15" x14ac:dyDescent="0.25">
      <c r="B13" s="7" t="s">
        <v>1962</v>
      </c>
      <c r="C13" s="35"/>
      <c r="D13" s="35"/>
      <c r="E13" s="35"/>
      <c r="F13" s="35"/>
      <c r="G13" s="8"/>
      <c r="H13" s="8"/>
      <c r="I13" s="8">
        <v>458.68849117599996</v>
      </c>
      <c r="J13" s="39"/>
      <c r="K13" s="39">
        <v>0.21592076749297748</v>
      </c>
      <c r="L13" s="39">
        <v>2.3780645173959778E-5</v>
      </c>
    </row>
    <row r="14" spans="2:12" ht="15" x14ac:dyDescent="0.25">
      <c r="B14" s="9" t="s">
        <v>1963</v>
      </c>
      <c r="C14" s="3" t="s">
        <v>1964</v>
      </c>
      <c r="D14" s="3" t="s">
        <v>136</v>
      </c>
      <c r="E14" s="3" t="s">
        <v>1965</v>
      </c>
      <c r="F14" s="3" t="s">
        <v>77</v>
      </c>
      <c r="G14" s="8">
        <v>309.50640399999997</v>
      </c>
      <c r="H14" s="8">
        <v>313000</v>
      </c>
      <c r="I14" s="8">
        <v>968.75504546699995</v>
      </c>
      <c r="J14" s="39">
        <v>0</v>
      </c>
      <c r="K14" s="39">
        <v>0.45602699207394803</v>
      </c>
      <c r="L14" s="39">
        <v>5.0224979348554014E-5</v>
      </c>
    </row>
    <row r="15" spans="2:12" ht="15" x14ac:dyDescent="0.25">
      <c r="B15" s="9" t="s">
        <v>1966</v>
      </c>
      <c r="C15" s="3" t="s">
        <v>1967</v>
      </c>
      <c r="D15" s="3" t="s">
        <v>136</v>
      </c>
      <c r="E15" s="3" t="s">
        <v>1965</v>
      </c>
      <c r="F15" s="3" t="s">
        <v>77</v>
      </c>
      <c r="G15" s="8">
        <v>-309.50640399999997</v>
      </c>
      <c r="H15" s="8">
        <v>164800</v>
      </c>
      <c r="I15" s="8">
        <v>-510.06655429099999</v>
      </c>
      <c r="J15" s="39">
        <v>0</v>
      </c>
      <c r="K15" s="39">
        <v>-0.24010622458097058</v>
      </c>
      <c r="L15" s="39">
        <v>-2.6444334174594236E-5</v>
      </c>
    </row>
    <row r="16" spans="2:12" x14ac:dyDescent="0.2">
      <c r="B16" s="42"/>
      <c r="C16" s="43"/>
      <c r="D16" s="43"/>
      <c r="E16" s="43"/>
      <c r="F16" s="43"/>
      <c r="G16" s="12"/>
      <c r="H16" s="12"/>
      <c r="I16" s="12"/>
      <c r="J16" s="12"/>
      <c r="K16" s="12"/>
      <c r="L16" s="12"/>
    </row>
    <row r="17" spans="2:12" ht="15" x14ac:dyDescent="0.25">
      <c r="B17" s="7" t="s">
        <v>1968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1969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110</v>
      </c>
      <c r="C26" s="35"/>
      <c r="D26" s="35"/>
      <c r="E26" s="35"/>
      <c r="F26" s="35"/>
      <c r="G26" s="8"/>
      <c r="H26" s="8"/>
      <c r="I26" s="8">
        <v>1665.648581639</v>
      </c>
      <c r="J26" s="39"/>
      <c r="K26" s="39">
        <v>0.78407923250702261</v>
      </c>
      <c r="L26" s="39">
        <v>8.635533410248111E-5</v>
      </c>
    </row>
    <row r="27" spans="2:12" ht="15" x14ac:dyDescent="0.25">
      <c r="B27" s="7" t="s">
        <v>1962</v>
      </c>
      <c r="C27" s="35"/>
      <c r="D27" s="35"/>
      <c r="E27" s="35"/>
      <c r="F27" s="35"/>
      <c r="G27" s="8"/>
      <c r="H27" s="8"/>
      <c r="I27" s="8">
        <v>1665.648581639</v>
      </c>
      <c r="J27" s="39"/>
      <c r="K27" s="39">
        <v>0.78407923250702261</v>
      </c>
      <c r="L27" s="39">
        <v>8.635533410248111E-5</v>
      </c>
    </row>
    <row r="28" spans="2:12" ht="15" x14ac:dyDescent="0.25">
      <c r="B28" s="9" t="s">
        <v>1970</v>
      </c>
      <c r="C28" s="3" t="s">
        <v>1971</v>
      </c>
      <c r="D28" s="3" t="s">
        <v>219</v>
      </c>
      <c r="E28" s="3" t="s">
        <v>1579</v>
      </c>
      <c r="F28" s="3" t="s">
        <v>52</v>
      </c>
      <c r="G28" s="8">
        <v>-3.8432089999999999</v>
      </c>
      <c r="H28" s="8">
        <v>500</v>
      </c>
      <c r="I28" s="8">
        <v>-6.9792669000000002E-2</v>
      </c>
      <c r="J28" s="39">
        <v>0</v>
      </c>
      <c r="K28" s="39">
        <v>-3.2853858219174416E-5</v>
      </c>
      <c r="L28" s="39">
        <v>-3.6183918479781205E-9</v>
      </c>
    </row>
    <row r="29" spans="2:12" ht="15" x14ac:dyDescent="0.25">
      <c r="B29" s="9" t="s">
        <v>1972</v>
      </c>
      <c r="C29" s="3" t="s">
        <v>1973</v>
      </c>
      <c r="D29" s="3" t="s">
        <v>219</v>
      </c>
      <c r="E29" s="3" t="s">
        <v>948</v>
      </c>
      <c r="F29" s="3" t="s">
        <v>52</v>
      </c>
      <c r="G29" s="8">
        <v>5124.278217</v>
      </c>
      <c r="H29" s="8">
        <v>15700</v>
      </c>
      <c r="I29" s="8">
        <v>2921.9864219709998</v>
      </c>
      <c r="J29" s="39">
        <v>0</v>
      </c>
      <c r="K29" s="39">
        <v>1.3754815369761539</v>
      </c>
      <c r="L29" s="39">
        <v>1.5149000605153273E-4</v>
      </c>
    </row>
    <row r="30" spans="2:12" ht="15" x14ac:dyDescent="0.25">
      <c r="B30" s="9" t="s">
        <v>1974</v>
      </c>
      <c r="C30" s="3" t="s">
        <v>1975</v>
      </c>
      <c r="D30" s="3" t="s">
        <v>219</v>
      </c>
      <c r="E30" s="3" t="s">
        <v>948</v>
      </c>
      <c r="F30" s="3" t="s">
        <v>52</v>
      </c>
      <c r="G30" s="8">
        <v>-7686.4173250000003</v>
      </c>
      <c r="H30" s="8">
        <v>4500</v>
      </c>
      <c r="I30" s="8">
        <v>-1256.2680476629998</v>
      </c>
      <c r="J30" s="39">
        <v>0</v>
      </c>
      <c r="K30" s="39">
        <v>-0.59136945061091217</v>
      </c>
      <c r="L30" s="39">
        <v>-6.5131053557203659E-5</v>
      </c>
    </row>
    <row r="31" spans="2:12" x14ac:dyDescent="0.2">
      <c r="B31" s="42"/>
      <c r="C31" s="43"/>
      <c r="D31" s="43"/>
      <c r="E31" s="43"/>
      <c r="F31" s="43"/>
      <c r="G31" s="12"/>
      <c r="H31" s="12"/>
      <c r="I31" s="12"/>
      <c r="J31" s="12"/>
      <c r="K31" s="12"/>
      <c r="L31" s="12"/>
    </row>
    <row r="32" spans="2:12" ht="15" x14ac:dyDescent="0.25">
      <c r="B32" s="7" t="s">
        <v>1976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229</v>
      </c>
      <c r="C6" s="23"/>
      <c r="D6" s="23"/>
      <c r="E6" s="23"/>
      <c r="F6" s="23"/>
      <c r="G6" s="23"/>
      <c r="H6" s="23"/>
      <c r="I6" s="23"/>
      <c r="J6" s="23"/>
      <c r="K6" s="23"/>
    </row>
    <row r="7" spans="2:11" ht="15" x14ac:dyDescent="0.2">
      <c r="B7" s="48" t="s">
        <v>2003</v>
      </c>
      <c r="C7" s="23"/>
      <c r="D7" s="23"/>
      <c r="E7" s="23"/>
      <c r="F7" s="23"/>
      <c r="G7" s="23"/>
      <c r="H7" s="23"/>
      <c r="I7" s="23"/>
      <c r="J7" s="23"/>
      <c r="K7" s="23"/>
    </row>
    <row r="8" spans="2:11" ht="30" x14ac:dyDescent="0.2">
      <c r="B8" s="48" t="s">
        <v>1961</v>
      </c>
      <c r="C8" s="25" t="s">
        <v>64</v>
      </c>
      <c r="D8" s="25" t="s">
        <v>127</v>
      </c>
      <c r="E8" s="25" t="s">
        <v>243</v>
      </c>
      <c r="F8" s="25" t="s">
        <v>67</v>
      </c>
      <c r="G8" s="25" t="s">
        <v>129</v>
      </c>
      <c r="H8" s="25" t="s">
        <v>130</v>
      </c>
      <c r="I8" s="25" t="s">
        <v>68</v>
      </c>
      <c r="J8" s="25" t="s">
        <v>117</v>
      </c>
      <c r="K8" s="25" t="s">
        <v>118</v>
      </c>
    </row>
    <row r="9" spans="2:11" ht="15" x14ac:dyDescent="0.2">
      <c r="B9" s="48"/>
      <c r="C9" s="51"/>
      <c r="D9" s="51"/>
      <c r="E9" s="51"/>
      <c r="F9" s="51"/>
      <c r="G9" s="51" t="s">
        <v>235</v>
      </c>
      <c r="H9" s="51"/>
      <c r="I9" s="51" t="s">
        <v>44</v>
      </c>
      <c r="J9" s="51" t="s">
        <v>45</v>
      </c>
      <c r="K9" s="51" t="s">
        <v>45</v>
      </c>
    </row>
    <row r="10" spans="2:11" x14ac:dyDescent="0.2">
      <c r="B10" s="50"/>
      <c r="C10" s="51" t="s">
        <v>46</v>
      </c>
      <c r="D10" s="51" t="s">
        <v>47</v>
      </c>
      <c r="E10" s="51" t="s">
        <v>119</v>
      </c>
      <c r="F10" s="51" t="s">
        <v>119</v>
      </c>
      <c r="G10" s="51" t="s">
        <v>120</v>
      </c>
      <c r="H10" s="51" t="s">
        <v>121</v>
      </c>
      <c r="I10" s="51" t="s">
        <v>122</v>
      </c>
      <c r="J10" s="51" t="s">
        <v>123</v>
      </c>
      <c r="K10" s="51" t="s">
        <v>124</v>
      </c>
    </row>
    <row r="11" spans="2:11" ht="15" x14ac:dyDescent="0.25">
      <c r="B11" s="14" t="s">
        <v>2002</v>
      </c>
      <c r="C11" s="44"/>
      <c r="D11" s="44"/>
      <c r="E11" s="44"/>
      <c r="F11" s="44"/>
      <c r="G11" s="15"/>
      <c r="H11" s="15"/>
      <c r="I11" s="15">
        <v>29628.745907647295</v>
      </c>
      <c r="J11" s="45">
        <v>1</v>
      </c>
      <c r="K11" s="45">
        <v>1.5360984784526018E-3</v>
      </c>
    </row>
    <row r="12" spans="2:11" ht="15" x14ac:dyDescent="0.25">
      <c r="B12" s="6" t="s">
        <v>1980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1981</v>
      </c>
      <c r="C15" s="35"/>
      <c r="D15" s="35"/>
      <c r="E15" s="35"/>
      <c r="F15" s="35"/>
      <c r="G15" s="8"/>
      <c r="H15" s="8"/>
      <c r="I15" s="8">
        <v>29628.745907647295</v>
      </c>
      <c r="J15" s="39">
        <v>1</v>
      </c>
      <c r="K15" s="39">
        <v>1.5360984784526018E-3</v>
      </c>
    </row>
    <row r="16" spans="2:11" ht="15" x14ac:dyDescent="0.25">
      <c r="B16" s="42" t="s">
        <v>1982</v>
      </c>
      <c r="C16" s="3" t="s">
        <v>1983</v>
      </c>
      <c r="D16" s="3" t="s">
        <v>219</v>
      </c>
      <c r="E16" s="3" t="s">
        <v>1965</v>
      </c>
      <c r="F16" s="3" t="s">
        <v>51</v>
      </c>
      <c r="G16" s="8">
        <v>17.039511000000001</v>
      </c>
      <c r="H16" s="8">
        <v>-900.00004902472983</v>
      </c>
      <c r="I16" s="8">
        <v>-9.8642160540002806</v>
      </c>
      <c r="J16" s="39">
        <v>-3.3292722158227722E-4</v>
      </c>
      <c r="K16" s="39">
        <v>-5.1140899850798823E-7</v>
      </c>
    </row>
    <row r="17" spans="2:11" ht="15" x14ac:dyDescent="0.25">
      <c r="B17" s="42" t="s">
        <v>1984</v>
      </c>
      <c r="C17" s="3" t="s">
        <v>1985</v>
      </c>
      <c r="D17" s="3" t="s">
        <v>219</v>
      </c>
      <c r="E17" s="3" t="s">
        <v>1965</v>
      </c>
      <c r="F17" s="3" t="s">
        <v>50</v>
      </c>
      <c r="G17" s="8">
        <v>17.039511000000001</v>
      </c>
      <c r="H17" s="8">
        <v>-3402.3260919519244</v>
      </c>
      <c r="I17" s="8">
        <v>-59.107364038998639</v>
      </c>
      <c r="J17" s="39">
        <v>-1.9949330364246974E-3</v>
      </c>
      <c r="K17" s="39">
        <v>-3.064413601866806E-6</v>
      </c>
    </row>
    <row r="18" spans="2:11" ht="15" x14ac:dyDescent="0.25">
      <c r="B18" s="42" t="s">
        <v>1986</v>
      </c>
      <c r="C18" s="3" t="s">
        <v>1987</v>
      </c>
      <c r="D18" s="3" t="s">
        <v>219</v>
      </c>
      <c r="E18" s="3" t="s">
        <v>1965</v>
      </c>
      <c r="F18" s="3" t="s">
        <v>52</v>
      </c>
      <c r="G18" s="8">
        <v>362.39149800000001</v>
      </c>
      <c r="H18" s="8">
        <v>40098.895620000876</v>
      </c>
      <c r="I18" s="8">
        <v>2638.9201915010008</v>
      </c>
      <c r="J18" s="39">
        <v>8.9066212917904342E-2</v>
      </c>
      <c r="K18" s="39">
        <v>1.368144741447283E-4</v>
      </c>
    </row>
    <row r="19" spans="2:11" ht="15" x14ac:dyDescent="0.25">
      <c r="B19" s="42" t="s">
        <v>1988</v>
      </c>
      <c r="C19" s="3" t="s">
        <v>1989</v>
      </c>
      <c r="D19" s="3" t="s">
        <v>219</v>
      </c>
      <c r="E19" s="3" t="s">
        <v>1965</v>
      </c>
      <c r="F19" s="3" t="s">
        <v>52</v>
      </c>
      <c r="G19" s="8">
        <v>195.35061899999999</v>
      </c>
      <c r="H19" s="8">
        <v>16572.932740159802</v>
      </c>
      <c r="I19" s="8">
        <v>2351.7437310780078</v>
      </c>
      <c r="J19" s="39">
        <v>7.9373718293996837E-2</v>
      </c>
      <c r="K19" s="39">
        <v>1.2192584790053397E-4</v>
      </c>
    </row>
    <row r="20" spans="2:11" ht="15" x14ac:dyDescent="0.25">
      <c r="B20" s="42" t="s">
        <v>1990</v>
      </c>
      <c r="C20" s="3" t="s">
        <v>1991</v>
      </c>
      <c r="D20" s="3" t="s">
        <v>219</v>
      </c>
      <c r="E20" s="3" t="s">
        <v>1965</v>
      </c>
      <c r="F20" s="3" t="s">
        <v>52</v>
      </c>
      <c r="G20" s="8">
        <v>2977.2185570000001</v>
      </c>
      <c r="H20" s="8">
        <v>4774.568024148145</v>
      </c>
      <c r="I20" s="8">
        <v>25814.31746204527</v>
      </c>
      <c r="J20" s="39">
        <v>0.87125920018715652</v>
      </c>
      <c r="K20" s="39">
        <v>1.338339931745322E-3</v>
      </c>
    </row>
    <row r="21" spans="2:11" ht="15" x14ac:dyDescent="0.25">
      <c r="B21" s="42" t="s">
        <v>1992</v>
      </c>
      <c r="C21" s="3" t="s">
        <v>1993</v>
      </c>
      <c r="D21" s="3" t="s">
        <v>219</v>
      </c>
      <c r="E21" s="3" t="s">
        <v>1965</v>
      </c>
      <c r="F21" s="3" t="s">
        <v>54</v>
      </c>
      <c r="G21" s="8">
        <v>67.353029000000006</v>
      </c>
      <c r="H21" s="8">
        <v>714.38480263169379</v>
      </c>
      <c r="I21" s="8">
        <v>260.32669997100311</v>
      </c>
      <c r="J21" s="39">
        <v>8.7862881804866323E-3</v>
      </c>
      <c r="K21" s="39">
        <v>1.3496603905291594E-5</v>
      </c>
    </row>
    <row r="22" spans="2:11" ht="15" x14ac:dyDescent="0.25">
      <c r="B22" s="42" t="s">
        <v>1994</v>
      </c>
      <c r="C22" s="3" t="s">
        <v>1995</v>
      </c>
      <c r="D22" s="3" t="s">
        <v>219</v>
      </c>
      <c r="E22" s="3" t="s">
        <v>1965</v>
      </c>
      <c r="F22" s="3" t="s">
        <v>55</v>
      </c>
      <c r="G22" s="8">
        <v>11.538567</v>
      </c>
      <c r="H22" s="8">
        <v>-899.99997971133007</v>
      </c>
      <c r="I22" s="8">
        <v>-34.039002653999887</v>
      </c>
      <c r="J22" s="39">
        <v>-1.1488506047505132E-3</v>
      </c>
      <c r="K22" s="39">
        <v>-1.7647476659266147E-6</v>
      </c>
    </row>
    <row r="23" spans="2:11" ht="15" x14ac:dyDescent="0.25">
      <c r="B23" s="42" t="s">
        <v>1996</v>
      </c>
      <c r="C23" s="3" t="s">
        <v>1997</v>
      </c>
      <c r="D23" s="3" t="s">
        <v>219</v>
      </c>
      <c r="E23" s="3" t="s">
        <v>1965</v>
      </c>
      <c r="F23" s="3" t="s">
        <v>50</v>
      </c>
      <c r="G23" s="8">
        <v>79.577714</v>
      </c>
      <c r="H23" s="8">
        <v>-355000.00067926914</v>
      </c>
      <c r="I23" s="8">
        <v>-1152.0951101879982</v>
      </c>
      <c r="J23" s="39">
        <v>-3.8884369719159727E-2</v>
      </c>
      <c r="K23" s="39">
        <v>-5.9730221161189682E-5</v>
      </c>
    </row>
    <row r="24" spans="2:11" ht="15" x14ac:dyDescent="0.25">
      <c r="B24" s="42" t="s">
        <v>1998</v>
      </c>
      <c r="C24" s="3" t="s">
        <v>1999</v>
      </c>
      <c r="D24" s="3" t="s">
        <v>219</v>
      </c>
      <c r="E24" s="3" t="s">
        <v>1965</v>
      </c>
      <c r="F24" s="3" t="s">
        <v>52</v>
      </c>
      <c r="G24" s="8">
        <v>88.283451999999997</v>
      </c>
      <c r="H24" s="8">
        <v>-25000.000141027813</v>
      </c>
      <c r="I24" s="8">
        <v>-400.80687434099673</v>
      </c>
      <c r="J24" s="39">
        <v>-1.3527635479082053E-2</v>
      </c>
      <c r="K24" s="39">
        <v>-2.0779780276479373E-5</v>
      </c>
    </row>
    <row r="25" spans="2:11" ht="15" x14ac:dyDescent="0.25">
      <c r="B25" s="42" t="s">
        <v>2000</v>
      </c>
      <c r="C25" s="3" t="s">
        <v>2001</v>
      </c>
      <c r="D25" s="3" t="s">
        <v>219</v>
      </c>
      <c r="E25" s="3" t="s">
        <v>1965</v>
      </c>
      <c r="F25" s="3" t="s">
        <v>57</v>
      </c>
      <c r="G25" s="8">
        <v>31.529804000000002</v>
      </c>
      <c r="H25" s="8">
        <v>14700.000216107495</v>
      </c>
      <c r="I25" s="8">
        <v>219.35039032799978</v>
      </c>
      <c r="J25" s="39">
        <v>7.4032964814546732E-3</v>
      </c>
      <c r="K25" s="39">
        <v>1.1372192460696023E-5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229</v>
      </c>
      <c r="C6" s="23"/>
      <c r="D6" s="23"/>
      <c r="E6" s="23"/>
      <c r="F6" s="23"/>
      <c r="G6" s="23"/>
      <c r="H6" s="23"/>
      <c r="I6" s="23"/>
      <c r="J6" s="23"/>
      <c r="K6" s="23"/>
      <c r="L6" s="23"/>
      <c r="M6" s="23"/>
      <c r="N6" s="23"/>
      <c r="O6" s="23"/>
      <c r="P6" s="23"/>
      <c r="Q6" s="23"/>
    </row>
    <row r="7" spans="2:17" ht="15" x14ac:dyDescent="0.2">
      <c r="B7" s="48" t="s">
        <v>2016</v>
      </c>
      <c r="C7" s="23"/>
      <c r="D7" s="23"/>
      <c r="E7" s="23"/>
      <c r="F7" s="23"/>
      <c r="G7" s="23"/>
      <c r="H7" s="23"/>
      <c r="I7" s="23"/>
      <c r="J7" s="23"/>
      <c r="K7" s="23"/>
      <c r="L7" s="23"/>
      <c r="M7" s="23"/>
      <c r="N7" s="23"/>
      <c r="O7" s="23"/>
      <c r="P7" s="23"/>
      <c r="Q7" s="23"/>
    </row>
    <row r="8" spans="2:17" ht="30" x14ac:dyDescent="0.2">
      <c r="B8" s="48" t="s">
        <v>1961</v>
      </c>
      <c r="C8" s="25" t="s">
        <v>64</v>
      </c>
      <c r="D8" s="25" t="s">
        <v>1706</v>
      </c>
      <c r="E8" s="25" t="s">
        <v>114</v>
      </c>
      <c r="F8" s="25" t="s">
        <v>66</v>
      </c>
      <c r="G8" s="25" t="s">
        <v>128</v>
      </c>
      <c r="H8" s="25" t="s">
        <v>231</v>
      </c>
      <c r="I8" s="25" t="s">
        <v>67</v>
      </c>
      <c r="J8" s="25" t="s">
        <v>115</v>
      </c>
      <c r="K8" s="25" t="s">
        <v>116</v>
      </c>
      <c r="L8" s="25" t="s">
        <v>129</v>
      </c>
      <c r="M8" s="25" t="s">
        <v>130</v>
      </c>
      <c r="N8" s="25" t="s">
        <v>68</v>
      </c>
      <c r="O8" s="25" t="s">
        <v>131</v>
      </c>
      <c r="P8" s="25" t="s">
        <v>117</v>
      </c>
      <c r="Q8" s="25" t="s">
        <v>118</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row>
    <row r="11" spans="2:17" ht="15" x14ac:dyDescent="0.25">
      <c r="B11" s="14" t="s">
        <v>2015</v>
      </c>
      <c r="C11" s="44"/>
      <c r="D11" s="44"/>
      <c r="E11" s="44"/>
      <c r="F11" s="44"/>
      <c r="G11" s="44"/>
      <c r="H11" s="15">
        <v>3.5499999999999914</v>
      </c>
      <c r="I11" s="44"/>
      <c r="J11" s="45"/>
      <c r="K11" s="45">
        <v>-6.9999999999999164E-4</v>
      </c>
      <c r="L11" s="15"/>
      <c r="M11" s="15"/>
      <c r="N11" s="15">
        <v>45636.860689529</v>
      </c>
      <c r="O11" s="45"/>
      <c r="P11" s="45">
        <v>1</v>
      </c>
      <c r="Q11" s="45">
        <v>2.366037107512035E-3</v>
      </c>
    </row>
    <row r="12" spans="2:17" ht="15" x14ac:dyDescent="0.25">
      <c r="B12" s="6" t="s">
        <v>69</v>
      </c>
      <c r="C12" s="36"/>
      <c r="D12" s="36"/>
      <c r="E12" s="36"/>
      <c r="F12" s="36"/>
      <c r="G12" s="36"/>
      <c r="H12" s="38">
        <v>3.5499999999999914</v>
      </c>
      <c r="I12" s="36"/>
      <c r="J12" s="37"/>
      <c r="K12" s="37">
        <v>-6.9999999999999164E-4</v>
      </c>
      <c r="L12" s="38"/>
      <c r="M12" s="38"/>
      <c r="N12" s="38">
        <v>45636.860689529</v>
      </c>
      <c r="O12" s="37"/>
      <c r="P12" s="37">
        <v>1</v>
      </c>
      <c r="Q12" s="37">
        <v>2.366037107512035E-3</v>
      </c>
    </row>
    <row r="13" spans="2:17" ht="15" x14ac:dyDescent="0.25">
      <c r="B13" s="7" t="s">
        <v>2004</v>
      </c>
      <c r="C13" s="35"/>
      <c r="D13" s="35"/>
      <c r="E13" s="35"/>
      <c r="F13" s="35"/>
      <c r="G13" s="35"/>
      <c r="H13" s="8">
        <v>0</v>
      </c>
      <c r="I13" s="35"/>
      <c r="J13" s="39"/>
      <c r="K13" s="39">
        <v>0</v>
      </c>
      <c r="L13" s="8"/>
      <c r="M13" s="8"/>
      <c r="N13" s="8">
        <v>0</v>
      </c>
      <c r="O13" s="39"/>
      <c r="P13" s="39">
        <v>0</v>
      </c>
      <c r="Q13" s="39">
        <v>0</v>
      </c>
    </row>
    <row r="14" spans="2:17" ht="15" x14ac:dyDescent="0.25">
      <c r="B14" s="40" t="s">
        <v>2005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2006</v>
      </c>
      <c r="C17" s="35"/>
      <c r="D17" s="35"/>
      <c r="E17" s="35"/>
      <c r="F17" s="35"/>
      <c r="G17" s="35"/>
      <c r="H17" s="8">
        <v>0</v>
      </c>
      <c r="I17" s="35"/>
      <c r="J17" s="39"/>
      <c r="K17" s="39">
        <v>0</v>
      </c>
      <c r="L17" s="8"/>
      <c r="M17" s="8"/>
      <c r="N17" s="8">
        <v>0</v>
      </c>
      <c r="O17" s="39"/>
      <c r="P17" s="39">
        <v>0</v>
      </c>
      <c r="Q17" s="39">
        <v>0</v>
      </c>
    </row>
    <row r="18" spans="2:17" ht="15" x14ac:dyDescent="0.25">
      <c r="B18" s="40" t="s">
        <v>2007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2008</v>
      </c>
      <c r="C21" s="35"/>
      <c r="D21" s="35"/>
      <c r="E21" s="35"/>
      <c r="F21" s="35"/>
      <c r="G21" s="35"/>
      <c r="H21" s="8">
        <v>3.5499999999999914</v>
      </c>
      <c r="I21" s="35"/>
      <c r="J21" s="39"/>
      <c r="K21" s="39">
        <v>-6.9999999999999164E-4</v>
      </c>
      <c r="L21" s="8"/>
      <c r="M21" s="8"/>
      <c r="N21" s="8">
        <v>45636.860689529</v>
      </c>
      <c r="O21" s="39"/>
      <c r="P21" s="39">
        <v>1</v>
      </c>
      <c r="Q21" s="39">
        <v>2.366037107512035E-3</v>
      </c>
    </row>
    <row r="22" spans="2:17" ht="15" x14ac:dyDescent="0.25">
      <c r="B22" s="40" t="s">
        <v>2009</v>
      </c>
      <c r="C22" s="35"/>
      <c r="D22" s="35"/>
      <c r="E22" s="35"/>
      <c r="F22" s="35"/>
      <c r="G22" s="35"/>
      <c r="H22" s="4"/>
      <c r="I22" s="35"/>
      <c r="J22" s="4"/>
      <c r="K22" s="4"/>
      <c r="L22" s="4"/>
      <c r="M22" s="4"/>
      <c r="N22" s="4"/>
      <c r="O22" s="4"/>
      <c r="P22" s="4"/>
      <c r="Q22" s="4"/>
    </row>
    <row r="23" spans="2:17" ht="15" x14ac:dyDescent="0.25">
      <c r="B23" s="41" t="s">
        <v>2010</v>
      </c>
      <c r="C23" s="3" t="s">
        <v>2011</v>
      </c>
      <c r="D23" s="3" t="s">
        <v>1758</v>
      </c>
      <c r="E23" s="3" t="s">
        <v>75</v>
      </c>
      <c r="F23" s="3" t="s">
        <v>76</v>
      </c>
      <c r="G23" s="3"/>
      <c r="H23" s="8">
        <v>3.5499999999999914</v>
      </c>
      <c r="I23" s="3" t="s">
        <v>77</v>
      </c>
      <c r="J23" s="39">
        <v>6.1799999999999997E-3</v>
      </c>
      <c r="K23" s="39">
        <v>-6.9999999999999164E-4</v>
      </c>
      <c r="L23" s="8">
        <v>44025526.423159003</v>
      </c>
      <c r="M23" s="8">
        <v>103.66</v>
      </c>
      <c r="N23" s="8">
        <v>45636.860689529</v>
      </c>
      <c r="O23" s="39">
        <v>9.3397697433601993E-3</v>
      </c>
      <c r="P23" s="39">
        <v>1</v>
      </c>
      <c r="Q23" s="39">
        <v>2.366037107512035E-3</v>
      </c>
    </row>
    <row r="24" spans="2:17" ht="15" x14ac:dyDescent="0.25">
      <c r="B24" s="40" t="s">
        <v>2012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2013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2014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110</v>
      </c>
      <c r="C31" s="35"/>
      <c r="D31" s="35"/>
      <c r="E31" s="35"/>
      <c r="F31" s="35"/>
      <c r="G31" s="35"/>
      <c r="H31" s="8">
        <v>0</v>
      </c>
      <c r="I31" s="35"/>
      <c r="J31" s="39"/>
      <c r="K31" s="39">
        <v>0</v>
      </c>
      <c r="L31" s="8"/>
      <c r="M31" s="8"/>
      <c r="N31" s="8">
        <v>0</v>
      </c>
      <c r="O31" s="39"/>
      <c r="P31" s="39">
        <v>0</v>
      </c>
      <c r="Q31" s="39">
        <v>0</v>
      </c>
    </row>
    <row r="32" spans="2:17" ht="15" x14ac:dyDescent="0.25">
      <c r="B32" s="7" t="s">
        <v>2004</v>
      </c>
      <c r="C32" s="35"/>
      <c r="D32" s="35"/>
      <c r="E32" s="35"/>
      <c r="F32" s="35"/>
      <c r="G32" s="35"/>
      <c r="H32" s="8">
        <v>0</v>
      </c>
      <c r="I32" s="35"/>
      <c r="J32" s="39"/>
      <c r="K32" s="39">
        <v>0</v>
      </c>
      <c r="L32" s="8"/>
      <c r="M32" s="8"/>
      <c r="N32" s="8">
        <v>0</v>
      </c>
      <c r="O32" s="39"/>
      <c r="P32" s="39">
        <v>0</v>
      </c>
      <c r="Q32" s="39">
        <v>0</v>
      </c>
    </row>
    <row r="33" spans="2:17" ht="15" x14ac:dyDescent="0.25">
      <c r="B33" s="40" t="s">
        <v>2005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2006</v>
      </c>
      <c r="C36" s="35"/>
      <c r="D36" s="35"/>
      <c r="E36" s="35"/>
      <c r="F36" s="35"/>
      <c r="G36" s="35"/>
      <c r="H36" s="8">
        <v>0</v>
      </c>
      <c r="I36" s="35"/>
      <c r="J36" s="39"/>
      <c r="K36" s="39">
        <v>0</v>
      </c>
      <c r="L36" s="8"/>
      <c r="M36" s="8"/>
      <c r="N36" s="8">
        <v>0</v>
      </c>
      <c r="O36" s="39"/>
      <c r="P36" s="39">
        <v>0</v>
      </c>
      <c r="Q36" s="39">
        <v>0</v>
      </c>
    </row>
    <row r="37" spans="2:17" ht="15" x14ac:dyDescent="0.25">
      <c r="B37" s="40" t="s">
        <v>2007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2008</v>
      </c>
      <c r="C40" s="35"/>
      <c r="D40" s="35"/>
      <c r="E40" s="35"/>
      <c r="F40" s="35"/>
      <c r="G40" s="35"/>
      <c r="H40" s="8">
        <v>0</v>
      </c>
      <c r="I40" s="35"/>
      <c r="J40" s="39"/>
      <c r="K40" s="39">
        <v>0</v>
      </c>
      <c r="L40" s="8"/>
      <c r="M40" s="8"/>
      <c r="N40" s="8">
        <v>0</v>
      </c>
      <c r="O40" s="39"/>
      <c r="P40" s="39">
        <v>0</v>
      </c>
      <c r="Q40" s="39">
        <v>0</v>
      </c>
    </row>
    <row r="41" spans="2:17" ht="15" x14ac:dyDescent="0.25">
      <c r="B41" s="40" t="s">
        <v>2009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2012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2013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2014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2022</v>
      </c>
      <c r="C6" s="23"/>
      <c r="D6" s="23"/>
      <c r="E6" s="23"/>
      <c r="F6" s="23"/>
      <c r="G6" s="23"/>
      <c r="H6" s="23"/>
      <c r="I6" s="23"/>
      <c r="J6" s="23"/>
      <c r="K6" s="23"/>
      <c r="L6" s="23"/>
      <c r="M6" s="23"/>
      <c r="N6" s="23"/>
      <c r="O6" s="23"/>
      <c r="P6" s="23"/>
    </row>
    <row r="7" spans="2:16" ht="15" x14ac:dyDescent="0.2">
      <c r="B7" s="48" t="s">
        <v>230</v>
      </c>
      <c r="C7" s="23"/>
      <c r="D7" s="23"/>
      <c r="E7" s="23"/>
      <c r="F7" s="23"/>
      <c r="G7" s="23"/>
      <c r="H7" s="23"/>
      <c r="I7" s="23"/>
      <c r="J7" s="23"/>
      <c r="K7" s="23"/>
      <c r="L7" s="23"/>
      <c r="M7" s="23"/>
      <c r="N7" s="23"/>
      <c r="O7" s="23"/>
      <c r="P7" s="23"/>
    </row>
    <row r="8" spans="2:16" ht="30" x14ac:dyDescent="0.2">
      <c r="B8" s="48" t="s">
        <v>1961</v>
      </c>
      <c r="C8" s="25" t="s">
        <v>64</v>
      </c>
      <c r="D8" s="25" t="s">
        <v>114</v>
      </c>
      <c r="E8" s="25" t="s">
        <v>66</v>
      </c>
      <c r="F8" s="25" t="s">
        <v>128</v>
      </c>
      <c r="G8" s="25" t="s">
        <v>231</v>
      </c>
      <c r="H8" s="25" t="s">
        <v>67</v>
      </c>
      <c r="I8" s="25" t="s">
        <v>115</v>
      </c>
      <c r="J8" s="25" t="s">
        <v>116</v>
      </c>
      <c r="K8" s="25" t="s">
        <v>129</v>
      </c>
      <c r="L8" s="25" t="s">
        <v>130</v>
      </c>
      <c r="M8" s="25" t="s">
        <v>0</v>
      </c>
      <c r="N8" s="25" t="s">
        <v>131</v>
      </c>
      <c r="O8" s="25" t="s">
        <v>117</v>
      </c>
      <c r="P8" s="25" t="s">
        <v>118</v>
      </c>
    </row>
    <row r="9" spans="2:16" ht="15" x14ac:dyDescent="0.2">
      <c r="B9" s="48"/>
      <c r="C9" s="51"/>
      <c r="D9" s="51"/>
      <c r="E9" s="51"/>
      <c r="F9" s="51" t="s">
        <v>233</v>
      </c>
      <c r="G9" s="51" t="s">
        <v>234</v>
      </c>
      <c r="H9" s="51"/>
      <c r="I9" s="51" t="s">
        <v>45</v>
      </c>
      <c r="J9" s="51" t="s">
        <v>45</v>
      </c>
      <c r="K9" s="51" t="s">
        <v>235</v>
      </c>
      <c r="L9" s="51"/>
      <c r="M9" s="51" t="s">
        <v>44</v>
      </c>
      <c r="N9" s="51" t="s">
        <v>45</v>
      </c>
      <c r="O9" s="51" t="s">
        <v>45</v>
      </c>
      <c r="P9" s="51" t="s">
        <v>45</v>
      </c>
    </row>
    <row r="10" spans="2:16"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row>
    <row r="11" spans="2:16" ht="15" x14ac:dyDescent="0.25">
      <c r="B11" s="14" t="s">
        <v>228</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2017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2019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110</v>
      </c>
      <c r="C28" s="35"/>
      <c r="D28" s="35"/>
      <c r="E28" s="35"/>
      <c r="F28" s="35"/>
      <c r="G28" s="8">
        <v>0</v>
      </c>
      <c r="H28" s="35"/>
      <c r="I28" s="39"/>
      <c r="J28" s="39">
        <v>0</v>
      </c>
      <c r="K28" s="8"/>
      <c r="L28" s="8"/>
      <c r="M28" s="8">
        <v>0</v>
      </c>
      <c r="N28" s="39"/>
      <c r="O28" s="39">
        <v>0</v>
      </c>
      <c r="P28" s="39">
        <v>0</v>
      </c>
    </row>
    <row r="29" spans="2:16" ht="15" x14ac:dyDescent="0.25">
      <c r="B29" s="7" t="s">
        <v>215</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2022</v>
      </c>
      <c r="C6" s="23"/>
      <c r="D6" s="23"/>
      <c r="E6" s="23"/>
      <c r="F6" s="23"/>
      <c r="G6" s="23"/>
      <c r="H6" s="23"/>
      <c r="I6" s="23"/>
      <c r="J6" s="23"/>
      <c r="K6" s="23"/>
      <c r="L6" s="23"/>
      <c r="M6" s="23"/>
      <c r="N6" s="23"/>
      <c r="O6" s="23"/>
      <c r="P6" s="23"/>
      <c r="Q6" s="23"/>
      <c r="R6" s="23"/>
      <c r="S6" s="23"/>
    </row>
    <row r="7" spans="2:19" ht="15" x14ac:dyDescent="0.2">
      <c r="B7" s="48" t="s">
        <v>251</v>
      </c>
      <c r="C7" s="23"/>
      <c r="D7" s="23"/>
      <c r="E7" s="23"/>
      <c r="F7" s="23"/>
      <c r="G7" s="23"/>
      <c r="H7" s="23"/>
      <c r="I7" s="23"/>
      <c r="J7" s="23"/>
      <c r="K7" s="23"/>
      <c r="L7" s="23"/>
      <c r="M7" s="23"/>
      <c r="N7" s="23"/>
      <c r="O7" s="23"/>
      <c r="P7" s="23"/>
      <c r="Q7" s="23"/>
      <c r="R7" s="23"/>
      <c r="S7" s="23"/>
    </row>
    <row r="8" spans="2:19" ht="30" x14ac:dyDescent="0.2">
      <c r="B8" s="48" t="s">
        <v>1961</v>
      </c>
      <c r="C8" s="25" t="s">
        <v>64</v>
      </c>
      <c r="D8" s="25" t="s">
        <v>242</v>
      </c>
      <c r="E8" s="25" t="s">
        <v>65</v>
      </c>
      <c r="F8" s="25" t="s">
        <v>243</v>
      </c>
      <c r="G8" s="25" t="s">
        <v>114</v>
      </c>
      <c r="H8" s="25" t="s">
        <v>66</v>
      </c>
      <c r="I8" s="25" t="s">
        <v>128</v>
      </c>
      <c r="J8" s="25" t="s">
        <v>231</v>
      </c>
      <c r="K8" s="25" t="s">
        <v>67</v>
      </c>
      <c r="L8" s="25" t="s">
        <v>115</v>
      </c>
      <c r="M8" s="25" t="s">
        <v>116</v>
      </c>
      <c r="N8" s="25" t="s">
        <v>129</v>
      </c>
      <c r="O8" s="25" t="s">
        <v>130</v>
      </c>
      <c r="P8" s="25" t="s">
        <v>0</v>
      </c>
      <c r="Q8" s="25" t="s">
        <v>131</v>
      </c>
      <c r="R8" s="25" t="s">
        <v>117</v>
      </c>
      <c r="S8" s="25" t="s">
        <v>118</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c r="R10" s="51" t="s">
        <v>241</v>
      </c>
      <c r="S10" s="51" t="s">
        <v>253</v>
      </c>
    </row>
    <row r="11" spans="2:19" ht="15" x14ac:dyDescent="0.25">
      <c r="B11" s="14" t="s">
        <v>250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247</v>
      </c>
      <c r="C25" s="35"/>
      <c r="D25" s="35"/>
      <c r="E25" s="35"/>
      <c r="F25" s="35"/>
      <c r="G25" s="35"/>
      <c r="H25" s="35"/>
      <c r="I25" s="35"/>
      <c r="J25" s="8">
        <v>0</v>
      </c>
      <c r="K25" s="35"/>
      <c r="L25" s="39"/>
      <c r="M25" s="39">
        <v>0</v>
      </c>
      <c r="N25" s="8"/>
      <c r="O25" s="8"/>
      <c r="P25" s="8">
        <v>0</v>
      </c>
      <c r="Q25" s="39"/>
      <c r="R25" s="39">
        <v>0</v>
      </c>
      <c r="S25" s="39">
        <v>0</v>
      </c>
    </row>
    <row r="26" spans="2:19" ht="15" x14ac:dyDescent="0.25">
      <c r="B26" s="7" t="s">
        <v>2025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88</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2022</v>
      </c>
      <c r="C6" s="23"/>
      <c r="D6" s="23"/>
      <c r="E6" s="23"/>
      <c r="F6" s="23"/>
      <c r="G6" s="23"/>
      <c r="H6" s="23"/>
      <c r="I6" s="23"/>
      <c r="J6" s="23"/>
      <c r="K6" s="23"/>
      <c r="L6" s="23"/>
      <c r="M6" s="23"/>
      <c r="N6" s="23"/>
      <c r="O6" s="23"/>
      <c r="P6" s="23"/>
      <c r="Q6" s="23"/>
      <c r="R6" s="23"/>
      <c r="S6" s="23"/>
    </row>
    <row r="7" spans="2:19" ht="15" x14ac:dyDescent="0.2">
      <c r="B7" s="48" t="s">
        <v>1122</v>
      </c>
      <c r="C7" s="23"/>
      <c r="D7" s="23"/>
      <c r="E7" s="23"/>
      <c r="F7" s="23"/>
      <c r="G7" s="23"/>
      <c r="H7" s="23"/>
      <c r="I7" s="23"/>
      <c r="J7" s="23"/>
      <c r="K7" s="23"/>
      <c r="L7" s="23"/>
      <c r="M7" s="23"/>
      <c r="N7" s="23"/>
      <c r="O7" s="23"/>
      <c r="P7" s="23"/>
      <c r="Q7" s="23"/>
      <c r="R7" s="23"/>
      <c r="S7" s="23"/>
    </row>
    <row r="8" spans="2:19" ht="30" x14ac:dyDescent="0.2">
      <c r="B8" s="48" t="s">
        <v>1961</v>
      </c>
      <c r="C8" s="25" t="s">
        <v>64</v>
      </c>
      <c r="D8" s="25" t="s">
        <v>242</v>
      </c>
      <c r="E8" s="25" t="s">
        <v>65</v>
      </c>
      <c r="F8" s="25" t="s">
        <v>243</v>
      </c>
      <c r="G8" s="25" t="s">
        <v>114</v>
      </c>
      <c r="H8" s="25" t="s">
        <v>66</v>
      </c>
      <c r="I8" s="25" t="s">
        <v>128</v>
      </c>
      <c r="J8" s="25" t="s">
        <v>231</v>
      </c>
      <c r="K8" s="25" t="s">
        <v>67</v>
      </c>
      <c r="L8" s="25" t="s">
        <v>115</v>
      </c>
      <c r="M8" s="25" t="s">
        <v>116</v>
      </c>
      <c r="N8" s="25" t="s">
        <v>129</v>
      </c>
      <c r="O8" s="25" t="s">
        <v>130</v>
      </c>
      <c r="P8" s="25" t="s">
        <v>0</v>
      </c>
      <c r="Q8" s="25" t="s">
        <v>131</v>
      </c>
      <c r="R8" s="25" t="s">
        <v>117</v>
      </c>
      <c r="S8" s="25" t="s">
        <v>118</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c r="R10" s="51" t="s">
        <v>241</v>
      </c>
      <c r="S10" s="51" t="s">
        <v>253</v>
      </c>
    </row>
    <row r="11" spans="2:19" ht="15" x14ac:dyDescent="0.25">
      <c r="B11" s="14" t="s">
        <v>1901</v>
      </c>
      <c r="C11" s="44"/>
      <c r="D11" s="44"/>
      <c r="E11" s="44"/>
      <c r="F11" s="44"/>
      <c r="G11" s="44"/>
      <c r="H11" s="44"/>
      <c r="I11" s="44"/>
      <c r="J11" s="15">
        <v>4.9983955186264621</v>
      </c>
      <c r="K11" s="44"/>
      <c r="L11" s="45"/>
      <c r="M11" s="45">
        <v>2.1425435976116444E-2</v>
      </c>
      <c r="N11" s="15"/>
      <c r="O11" s="15"/>
      <c r="P11" s="15">
        <v>244611.32728372305</v>
      </c>
      <c r="Q11" s="45"/>
      <c r="R11" s="45">
        <v>1</v>
      </c>
      <c r="S11" s="45">
        <v>1.2681842452056554E-2</v>
      </c>
    </row>
    <row r="12" spans="2:19" ht="15" x14ac:dyDescent="0.25">
      <c r="B12" s="6" t="s">
        <v>69</v>
      </c>
      <c r="C12" s="36"/>
      <c r="D12" s="36"/>
      <c r="E12" s="36"/>
      <c r="F12" s="36"/>
      <c r="G12" s="36"/>
      <c r="H12" s="36"/>
      <c r="I12" s="36"/>
      <c r="J12" s="38">
        <v>4.889107843539624</v>
      </c>
      <c r="K12" s="36"/>
      <c r="L12" s="37"/>
      <c r="M12" s="37">
        <v>2.1279999945873193E-2</v>
      </c>
      <c r="N12" s="38"/>
      <c r="O12" s="38"/>
      <c r="P12" s="38">
        <v>239880.56928683206</v>
      </c>
      <c r="Q12" s="37"/>
      <c r="R12" s="37">
        <v>0.98066010250047086</v>
      </c>
      <c r="S12" s="37">
        <v>1.2436576918928603E-2</v>
      </c>
    </row>
    <row r="13" spans="2:19" ht="15" x14ac:dyDescent="0.25">
      <c r="B13" s="7" t="s">
        <v>2023</v>
      </c>
      <c r="C13" s="35"/>
      <c r="D13" s="35"/>
      <c r="E13" s="35"/>
      <c r="F13" s="35"/>
      <c r="G13" s="35"/>
      <c r="H13" s="35"/>
      <c r="I13" s="35"/>
      <c r="J13" s="8">
        <v>5.4586421763143322</v>
      </c>
      <c r="K13" s="35"/>
      <c r="L13" s="39"/>
      <c r="M13" s="39">
        <v>1.8949722510293816E-2</v>
      </c>
      <c r="N13" s="8"/>
      <c r="O13" s="8"/>
      <c r="P13" s="8">
        <v>186916.56081151505</v>
      </c>
      <c r="Q13" s="39"/>
      <c r="R13" s="39">
        <v>0.76413697962037452</v>
      </c>
      <c r="S13" s="39">
        <v>9.6906647873359394E-3</v>
      </c>
    </row>
    <row r="14" spans="2:19" ht="15" x14ac:dyDescent="0.25">
      <c r="B14" s="9" t="s">
        <v>2027</v>
      </c>
      <c r="C14" s="3" t="s">
        <v>2028</v>
      </c>
      <c r="D14" s="3"/>
      <c r="E14" s="3" t="s">
        <v>2029</v>
      </c>
      <c r="F14" s="3" t="s">
        <v>219</v>
      </c>
      <c r="G14" s="3" t="s">
        <v>75</v>
      </c>
      <c r="H14" s="3" t="s">
        <v>76</v>
      </c>
      <c r="I14" s="3" t="s">
        <v>2030</v>
      </c>
      <c r="J14" s="8">
        <v>11.500000000000009</v>
      </c>
      <c r="K14" s="3" t="s">
        <v>77</v>
      </c>
      <c r="L14" s="39">
        <v>4.0999999999999995E-2</v>
      </c>
      <c r="M14" s="39">
        <v>2.0699999999999844E-2</v>
      </c>
      <c r="N14" s="8">
        <v>37670017.532055996</v>
      </c>
      <c r="O14" s="8">
        <v>132.04</v>
      </c>
      <c r="P14" s="8">
        <v>49739.491153637995</v>
      </c>
      <c r="Q14" s="39">
        <v>8.644792497323802E-3</v>
      </c>
      <c r="R14" s="39">
        <v>0.2033409151815177</v>
      </c>
      <c r="S14" s="39">
        <v>2.5787374503890024E-3</v>
      </c>
    </row>
    <row r="15" spans="2:19" ht="15" x14ac:dyDescent="0.25">
      <c r="B15" s="9" t="s">
        <v>2031</v>
      </c>
      <c r="C15" s="3" t="s">
        <v>2032</v>
      </c>
      <c r="D15" s="3"/>
      <c r="E15" s="3" t="s">
        <v>2029</v>
      </c>
      <c r="F15" s="3" t="s">
        <v>219</v>
      </c>
      <c r="G15" s="3" t="s">
        <v>75</v>
      </c>
      <c r="H15" s="3" t="s">
        <v>76</v>
      </c>
      <c r="I15" s="3" t="s">
        <v>2030</v>
      </c>
      <c r="J15" s="8">
        <v>0.28999999999962722</v>
      </c>
      <c r="K15" s="3" t="s">
        <v>77</v>
      </c>
      <c r="L15" s="39">
        <v>3.3000000000000002E-2</v>
      </c>
      <c r="M15" s="39">
        <v>-6.2000000000024692E-3</v>
      </c>
      <c r="N15" s="8">
        <v>1939868.532044</v>
      </c>
      <c r="O15" s="8">
        <v>107.27</v>
      </c>
      <c r="P15" s="8">
        <v>2080.896974323</v>
      </c>
      <c r="Q15" s="39">
        <v>7.8394997415376158E-3</v>
      </c>
      <c r="R15" s="39">
        <v>8.5069526314673957E-3</v>
      </c>
      <c r="S15" s="39">
        <v>1.0788383301937742E-4</v>
      </c>
    </row>
    <row r="16" spans="2:19" ht="15" x14ac:dyDescent="0.25">
      <c r="B16" s="9" t="s">
        <v>2033</v>
      </c>
      <c r="C16" s="3" t="s">
        <v>2034</v>
      </c>
      <c r="D16" s="3"/>
      <c r="E16" s="3" t="s">
        <v>2029</v>
      </c>
      <c r="F16" s="3" t="s">
        <v>219</v>
      </c>
      <c r="G16" s="3" t="s">
        <v>75</v>
      </c>
      <c r="H16" s="3" t="s">
        <v>76</v>
      </c>
      <c r="I16" s="3" t="s">
        <v>2035</v>
      </c>
      <c r="J16" s="8">
        <v>8.3099999999999969</v>
      </c>
      <c r="K16" s="3" t="s">
        <v>77</v>
      </c>
      <c r="L16" s="39">
        <v>4.9000000000000002E-2</v>
      </c>
      <c r="M16" s="39">
        <v>1.4199999999999791E-2</v>
      </c>
      <c r="N16" s="8">
        <v>9494871.8297039997</v>
      </c>
      <c r="O16" s="8">
        <v>159.69</v>
      </c>
      <c r="P16" s="8">
        <v>15162.360824914</v>
      </c>
      <c r="Q16" s="39">
        <v>4.8366827131698341E-3</v>
      </c>
      <c r="R16" s="39">
        <v>6.1985522065898767E-2</v>
      </c>
      <c r="S16" s="39">
        <v>7.860906251482032E-4</v>
      </c>
    </row>
    <row r="17" spans="2:19" ht="15" x14ac:dyDescent="0.25">
      <c r="B17" s="9" t="s">
        <v>2036</v>
      </c>
      <c r="C17" s="3" t="s">
        <v>2037</v>
      </c>
      <c r="D17" s="3"/>
      <c r="E17" s="3" t="s">
        <v>2038</v>
      </c>
      <c r="F17" s="3" t="s">
        <v>287</v>
      </c>
      <c r="G17" s="3" t="s">
        <v>283</v>
      </c>
      <c r="H17" s="3" t="s">
        <v>261</v>
      </c>
      <c r="I17" s="3" t="s">
        <v>2039</v>
      </c>
      <c r="J17" s="8">
        <v>3.0899999999989469</v>
      </c>
      <c r="K17" s="3" t="s">
        <v>77</v>
      </c>
      <c r="L17" s="39">
        <v>4.9000000000000002E-2</v>
      </c>
      <c r="M17" s="39">
        <v>-4.0999999999932653E-3</v>
      </c>
      <c r="N17" s="8">
        <v>133012.58078799999</v>
      </c>
      <c r="O17" s="8">
        <v>141.31</v>
      </c>
      <c r="P17" s="8">
        <v>187.96007808300001</v>
      </c>
      <c r="Q17" s="39">
        <v>3.6440405241442786E-4</v>
      </c>
      <c r="R17" s="39">
        <v>7.6840300148891454E-4</v>
      </c>
      <c r="S17" s="39">
        <v>9.7447658045697926E-6</v>
      </c>
    </row>
    <row r="18" spans="2:19" ht="15" x14ac:dyDescent="0.25">
      <c r="B18" s="9" t="s">
        <v>2040</v>
      </c>
      <c r="C18" s="3" t="s">
        <v>2041</v>
      </c>
      <c r="D18" s="3"/>
      <c r="E18" s="3" t="s">
        <v>336</v>
      </c>
      <c r="F18" s="3" t="s">
        <v>337</v>
      </c>
      <c r="G18" s="3" t="s">
        <v>84</v>
      </c>
      <c r="H18" s="3" t="s">
        <v>76</v>
      </c>
      <c r="I18" s="3" t="s">
        <v>2042</v>
      </c>
      <c r="J18" s="8">
        <v>0.85999999999998566</v>
      </c>
      <c r="K18" s="3" t="s">
        <v>77</v>
      </c>
      <c r="L18" s="39">
        <v>6.8499999999999991E-2</v>
      </c>
      <c r="M18" s="39">
        <v>5.8999999999998177E-3</v>
      </c>
      <c r="N18" s="8">
        <v>24227210.935534999</v>
      </c>
      <c r="O18" s="8">
        <v>119.67</v>
      </c>
      <c r="P18" s="8">
        <v>28992.703326554998</v>
      </c>
      <c r="Q18" s="39">
        <v>4.7969830641925275E-2</v>
      </c>
      <c r="R18" s="39">
        <v>0.11852559588512659</v>
      </c>
      <c r="S18" s="39">
        <v>1.5031229335512981E-3</v>
      </c>
    </row>
    <row r="19" spans="2:19" ht="15" x14ac:dyDescent="0.25">
      <c r="B19" s="9" t="s">
        <v>2043</v>
      </c>
      <c r="C19" s="3" t="s">
        <v>2044</v>
      </c>
      <c r="D19" s="3"/>
      <c r="E19" s="3" t="s">
        <v>286</v>
      </c>
      <c r="F19" s="3" t="s">
        <v>287</v>
      </c>
      <c r="G19" s="3" t="s">
        <v>283</v>
      </c>
      <c r="H19" s="3" t="s">
        <v>261</v>
      </c>
      <c r="I19" s="3" t="s">
        <v>2045</v>
      </c>
      <c r="J19" s="8">
        <v>7.2799999999999416</v>
      </c>
      <c r="K19" s="3" t="s">
        <v>77</v>
      </c>
      <c r="L19" s="39">
        <v>4.8000000000000001E-2</v>
      </c>
      <c r="M19" s="39">
        <v>8.4999999999993466E-3</v>
      </c>
      <c r="N19" s="8">
        <v>3613023.526668</v>
      </c>
      <c r="O19" s="8">
        <v>137.44999999999999</v>
      </c>
      <c r="P19" s="8">
        <v>4966.100837637</v>
      </c>
      <c r="Q19" s="39">
        <v>4.5143894591879105E-3</v>
      </c>
      <c r="R19" s="39">
        <v>2.0302006831747627E-2</v>
      </c>
      <c r="S19" s="39">
        <v>2.5746685210079924E-4</v>
      </c>
    </row>
    <row r="20" spans="2:19" ht="15" x14ac:dyDescent="0.25">
      <c r="B20" s="9" t="s">
        <v>2046</v>
      </c>
      <c r="C20" s="3" t="s">
        <v>2047</v>
      </c>
      <c r="D20" s="3"/>
      <c r="E20" s="3" t="s">
        <v>286</v>
      </c>
      <c r="F20" s="3" t="s">
        <v>287</v>
      </c>
      <c r="G20" s="3" t="s">
        <v>283</v>
      </c>
      <c r="H20" s="3" t="s">
        <v>261</v>
      </c>
      <c r="I20" s="3" t="s">
        <v>2048</v>
      </c>
      <c r="J20" s="8">
        <v>4.0999999999998886</v>
      </c>
      <c r="K20" s="3" t="s">
        <v>77</v>
      </c>
      <c r="L20" s="39">
        <v>5.5999999999999994E-2</v>
      </c>
      <c r="M20" s="39">
        <v>3.9999999999756544E-4</v>
      </c>
      <c r="N20" s="8">
        <v>873055.20647800004</v>
      </c>
      <c r="O20" s="8">
        <v>152.15</v>
      </c>
      <c r="P20" s="8">
        <v>1328.3534967579999</v>
      </c>
      <c r="Q20" s="39">
        <v>1.0647468113501935E-3</v>
      </c>
      <c r="R20" s="39">
        <v>5.4304660029797051E-3</v>
      </c>
      <c r="S20" s="39">
        <v>6.8868314291037889E-5</v>
      </c>
    </row>
    <row r="21" spans="2:19" ht="15" x14ac:dyDescent="0.25">
      <c r="B21" s="9" t="s">
        <v>2049</v>
      </c>
      <c r="C21" s="3" t="s">
        <v>2050</v>
      </c>
      <c r="D21" s="3"/>
      <c r="E21" s="3" t="s">
        <v>342</v>
      </c>
      <c r="F21" s="3" t="s">
        <v>259</v>
      </c>
      <c r="G21" s="3" t="s">
        <v>84</v>
      </c>
      <c r="H21" s="3" t="s">
        <v>76</v>
      </c>
      <c r="I21" s="3" t="s">
        <v>2051</v>
      </c>
      <c r="J21" s="8">
        <v>4.0499999999992307</v>
      </c>
      <c r="K21" s="3" t="s">
        <v>77</v>
      </c>
      <c r="L21" s="39">
        <v>6.6000000000000003E-2</v>
      </c>
      <c r="M21" s="39">
        <v>1.9999999999414681E-4</v>
      </c>
      <c r="N21" s="8">
        <v>337368.44035500003</v>
      </c>
      <c r="O21" s="8">
        <v>158.58000000000001</v>
      </c>
      <c r="P21" s="8">
        <v>534.99887271599994</v>
      </c>
      <c r="Q21" s="39">
        <v>0</v>
      </c>
      <c r="R21" s="39">
        <v>2.1871385869856237E-3</v>
      </c>
      <c r="S21" s="39">
        <v>2.7736946980965266E-5</v>
      </c>
    </row>
    <row r="22" spans="2:19" ht="15" x14ac:dyDescent="0.25">
      <c r="B22" s="9" t="s">
        <v>2052</v>
      </c>
      <c r="C22" s="3" t="s">
        <v>2053</v>
      </c>
      <c r="D22" s="3"/>
      <c r="E22" s="3" t="s">
        <v>2054</v>
      </c>
      <c r="F22" s="3" t="s">
        <v>287</v>
      </c>
      <c r="G22" s="3" t="s">
        <v>312</v>
      </c>
      <c r="H22" s="3" t="s">
        <v>261</v>
      </c>
      <c r="I22" s="3" t="s">
        <v>2055</v>
      </c>
      <c r="J22" s="8">
        <v>0.77000000000046709</v>
      </c>
      <c r="K22" s="3" t="s">
        <v>77</v>
      </c>
      <c r="L22" s="39">
        <v>4.9500000000000002E-2</v>
      </c>
      <c r="M22" s="39">
        <v>-5.4999999999794406E-3</v>
      </c>
      <c r="N22" s="8">
        <v>92904.869437999994</v>
      </c>
      <c r="O22" s="8">
        <v>128.69999999999999</v>
      </c>
      <c r="P22" s="8">
        <v>119.568567362</v>
      </c>
      <c r="Q22" s="39">
        <v>2.8440237133839658E-3</v>
      </c>
      <c r="R22" s="39">
        <v>4.888104270956889E-4</v>
      </c>
      <c r="S22" s="39">
        <v>6.1990168253500023E-6</v>
      </c>
    </row>
    <row r="23" spans="2:19" ht="15" x14ac:dyDescent="0.25">
      <c r="B23" s="9" t="s">
        <v>2056</v>
      </c>
      <c r="C23" s="3" t="s">
        <v>2057</v>
      </c>
      <c r="D23" s="3"/>
      <c r="E23" s="3" t="s">
        <v>336</v>
      </c>
      <c r="F23" s="3" t="s">
        <v>337</v>
      </c>
      <c r="G23" s="3" t="s">
        <v>312</v>
      </c>
      <c r="H23" s="3" t="s">
        <v>261</v>
      </c>
      <c r="I23" s="3" t="s">
        <v>2058</v>
      </c>
      <c r="J23" s="8">
        <v>6.3700000000000045</v>
      </c>
      <c r="K23" s="3" t="s">
        <v>77</v>
      </c>
      <c r="L23" s="39">
        <v>0.06</v>
      </c>
      <c r="M23" s="39">
        <v>1.1200000000000094E-2</v>
      </c>
      <c r="N23" s="8">
        <v>5613557.821184</v>
      </c>
      <c r="O23" s="8">
        <v>138.16999999999999</v>
      </c>
      <c r="P23" s="8">
        <v>7756.2528415300003</v>
      </c>
      <c r="Q23" s="39">
        <v>7.3247898833004085E-3</v>
      </c>
      <c r="R23" s="39">
        <v>3.1708477802966067E-2</v>
      </c>
      <c r="S23" s="39">
        <v>4.0212191989174803E-4</v>
      </c>
    </row>
    <row r="24" spans="2:19" ht="15" x14ac:dyDescent="0.25">
      <c r="B24" s="9" t="s">
        <v>2059</v>
      </c>
      <c r="C24" s="3" t="s">
        <v>2060</v>
      </c>
      <c r="D24" s="3"/>
      <c r="E24" s="3" t="s">
        <v>336</v>
      </c>
      <c r="F24" s="3" t="s">
        <v>337</v>
      </c>
      <c r="G24" s="3" t="s">
        <v>312</v>
      </c>
      <c r="H24" s="3" t="s">
        <v>261</v>
      </c>
      <c r="I24" s="3" t="s">
        <v>2061</v>
      </c>
      <c r="J24" s="8">
        <v>2.4100000000000024</v>
      </c>
      <c r="K24" s="3" t="s">
        <v>77</v>
      </c>
      <c r="L24" s="39">
        <v>0.06</v>
      </c>
      <c r="M24" s="39">
        <v>-1.2000000000000326E-3</v>
      </c>
      <c r="N24" s="8">
        <v>29928377.557860002</v>
      </c>
      <c r="O24" s="8">
        <v>123.29</v>
      </c>
      <c r="P24" s="8">
        <v>36898.696690233002</v>
      </c>
      <c r="Q24" s="39">
        <v>8.0871140605126637E-3</v>
      </c>
      <c r="R24" s="39">
        <v>0.15084623063033564</v>
      </c>
      <c r="S24" s="39">
        <v>1.9130081313405043E-3</v>
      </c>
    </row>
    <row r="25" spans="2:19" ht="15" x14ac:dyDescent="0.25">
      <c r="B25" s="9" t="s">
        <v>2062</v>
      </c>
      <c r="C25" s="3" t="s">
        <v>2063</v>
      </c>
      <c r="D25" s="3"/>
      <c r="E25" s="3" t="s">
        <v>1229</v>
      </c>
      <c r="F25" s="3" t="s">
        <v>416</v>
      </c>
      <c r="G25" s="3" t="s">
        <v>312</v>
      </c>
      <c r="H25" s="3" t="s">
        <v>261</v>
      </c>
      <c r="I25" s="3" t="s">
        <v>2064</v>
      </c>
      <c r="J25" s="8">
        <v>1.7000000000001056</v>
      </c>
      <c r="K25" s="3" t="s">
        <v>77</v>
      </c>
      <c r="L25" s="39">
        <v>4.4999999999999998E-2</v>
      </c>
      <c r="M25" s="39">
        <v>-2.000000000020311E-4</v>
      </c>
      <c r="N25" s="8">
        <v>2766421.2109150002</v>
      </c>
      <c r="O25" s="8">
        <v>120.08</v>
      </c>
      <c r="P25" s="8">
        <v>3321.918590066</v>
      </c>
      <c r="Q25" s="39">
        <v>1.3832106054575001E-2</v>
      </c>
      <c r="R25" s="39">
        <v>1.3580395589011005E-2</v>
      </c>
      <c r="S25" s="39">
        <v>1.7222443729644134E-4</v>
      </c>
    </row>
    <row r="26" spans="2:19" ht="15" x14ac:dyDescent="0.25">
      <c r="B26" s="9" t="s">
        <v>2065</v>
      </c>
      <c r="C26" s="3" t="s">
        <v>2066</v>
      </c>
      <c r="D26" s="3"/>
      <c r="E26" s="3" t="s">
        <v>2067</v>
      </c>
      <c r="F26" s="3" t="s">
        <v>259</v>
      </c>
      <c r="G26" s="3" t="s">
        <v>298</v>
      </c>
      <c r="H26" s="3" t="s">
        <v>76</v>
      </c>
      <c r="I26" s="3" t="s">
        <v>2068</v>
      </c>
      <c r="J26" s="8">
        <v>1.63</v>
      </c>
      <c r="K26" s="3" t="s">
        <v>77</v>
      </c>
      <c r="L26" s="39">
        <v>3.3000000000000002E-2</v>
      </c>
      <c r="M26" s="39">
        <v>-8.3000000000000001E-3</v>
      </c>
      <c r="N26" s="8">
        <v>1750000</v>
      </c>
      <c r="O26" s="8">
        <v>114.54</v>
      </c>
      <c r="P26" s="8">
        <v>2004.45</v>
      </c>
      <c r="Q26" s="39">
        <v>0</v>
      </c>
      <c r="R26" s="39">
        <v>8.1944283703389246E-3</v>
      </c>
      <c r="S26" s="39">
        <v>1.0392044957730078E-4</v>
      </c>
    </row>
    <row r="27" spans="2:19" ht="15" x14ac:dyDescent="0.25">
      <c r="B27" s="9" t="s">
        <v>2069</v>
      </c>
      <c r="C27" s="3" t="s">
        <v>2070</v>
      </c>
      <c r="D27" s="3"/>
      <c r="E27" s="3" t="s">
        <v>2071</v>
      </c>
      <c r="F27" s="3" t="s">
        <v>219</v>
      </c>
      <c r="G27" s="3" t="s">
        <v>388</v>
      </c>
      <c r="H27" s="3" t="s">
        <v>76</v>
      </c>
      <c r="I27" s="3" t="s">
        <v>2072</v>
      </c>
      <c r="J27" s="8">
        <v>3.0899999999989651</v>
      </c>
      <c r="K27" s="3" t="s">
        <v>77</v>
      </c>
      <c r="L27" s="39">
        <v>7.7499999999999999E-2</v>
      </c>
      <c r="M27" s="39">
        <v>-1.20000000000793E-3</v>
      </c>
      <c r="N27" s="8">
        <v>126506.09642099999</v>
      </c>
      <c r="O27" s="8">
        <v>156.59</v>
      </c>
      <c r="P27" s="8">
        <v>198.095896224</v>
      </c>
      <c r="Q27" s="39">
        <v>4.3182921694532245E-3</v>
      </c>
      <c r="R27" s="39">
        <v>8.0983942331595252E-4</v>
      </c>
      <c r="S27" s="39">
        <v>1.0270255977957245E-5</v>
      </c>
    </row>
    <row r="28" spans="2:19" ht="15" x14ac:dyDescent="0.25">
      <c r="B28" s="9" t="s">
        <v>2073</v>
      </c>
      <c r="C28" s="3" t="s">
        <v>2074</v>
      </c>
      <c r="D28" s="3"/>
      <c r="E28" s="3" t="s">
        <v>2071</v>
      </c>
      <c r="F28" s="3" t="s">
        <v>219</v>
      </c>
      <c r="G28" s="3" t="s">
        <v>388</v>
      </c>
      <c r="H28" s="3" t="s">
        <v>76</v>
      </c>
      <c r="I28" s="3" t="s">
        <v>2075</v>
      </c>
      <c r="J28" s="8">
        <v>3.0899999999999741</v>
      </c>
      <c r="K28" s="3" t="s">
        <v>77</v>
      </c>
      <c r="L28" s="39">
        <v>7.7499999999999999E-2</v>
      </c>
      <c r="M28" s="39">
        <v>-1.5000000000002383E-3</v>
      </c>
      <c r="N28" s="8">
        <v>11286618.726882</v>
      </c>
      <c r="O28" s="8">
        <v>157.77000000000001</v>
      </c>
      <c r="P28" s="8">
        <v>17806.898365777</v>
      </c>
      <c r="Q28" s="39">
        <v>0</v>
      </c>
      <c r="R28" s="39">
        <v>7.2796703911928398E-2</v>
      </c>
      <c r="S28" s="39">
        <v>9.2319633004008504E-4</v>
      </c>
    </row>
    <row r="29" spans="2:19" ht="15" x14ac:dyDescent="0.25">
      <c r="B29" s="9" t="s">
        <v>2076</v>
      </c>
      <c r="C29" s="3" t="s">
        <v>2077</v>
      </c>
      <c r="D29" s="3"/>
      <c r="E29" s="3" t="s">
        <v>492</v>
      </c>
      <c r="F29" s="3" t="s">
        <v>259</v>
      </c>
      <c r="G29" s="3" t="s">
        <v>388</v>
      </c>
      <c r="H29" s="3" t="s">
        <v>76</v>
      </c>
      <c r="I29" s="3" t="s">
        <v>2078</v>
      </c>
      <c r="J29" s="8">
        <v>4.4800000000000395</v>
      </c>
      <c r="K29" s="3" t="s">
        <v>77</v>
      </c>
      <c r="L29" s="39">
        <v>3.61E-2</v>
      </c>
      <c r="M29" s="39">
        <v>2.0399999999999779E-2</v>
      </c>
      <c r="N29" s="8">
        <v>7590789.907997</v>
      </c>
      <c r="O29" s="8">
        <v>108.92</v>
      </c>
      <c r="P29" s="8">
        <v>8267.8883677909998</v>
      </c>
      <c r="Q29" s="39">
        <v>0</v>
      </c>
      <c r="R29" s="39">
        <v>3.3800104269910328E-2</v>
      </c>
      <c r="S29" s="39">
        <v>4.2864759721408677E-4</v>
      </c>
    </row>
    <row r="30" spans="2:19" ht="15" x14ac:dyDescent="0.25">
      <c r="B30" s="9" t="s">
        <v>2079</v>
      </c>
      <c r="C30" s="3" t="s">
        <v>2080</v>
      </c>
      <c r="D30" s="3"/>
      <c r="E30" s="3" t="s">
        <v>2081</v>
      </c>
      <c r="F30" s="3" t="s">
        <v>282</v>
      </c>
      <c r="G30" s="3" t="s">
        <v>577</v>
      </c>
      <c r="H30" s="3" t="s">
        <v>76</v>
      </c>
      <c r="I30" s="3" t="s">
        <v>2082</v>
      </c>
      <c r="J30" s="8">
        <v>1.3299999999991958</v>
      </c>
      <c r="K30" s="3" t="s">
        <v>77</v>
      </c>
      <c r="L30" s="39">
        <v>6.7000000000000004E-2</v>
      </c>
      <c r="M30" s="39">
        <v>2.4300000000003336E-2</v>
      </c>
      <c r="N30" s="8">
        <v>188717.78061099999</v>
      </c>
      <c r="O30" s="8">
        <v>130.34</v>
      </c>
      <c r="P30" s="8">
        <v>245.974755493</v>
      </c>
      <c r="Q30" s="39">
        <v>5.2274987454215566E-3</v>
      </c>
      <c r="R30" s="39">
        <v>1.0055738555708646E-3</v>
      </c>
      <c r="S30" s="39">
        <v>1.2752529210256776E-5</v>
      </c>
    </row>
    <row r="31" spans="2:19" ht="15" x14ac:dyDescent="0.25">
      <c r="B31" s="9" t="s">
        <v>2083</v>
      </c>
      <c r="C31" s="3" t="s">
        <v>2084</v>
      </c>
      <c r="D31" s="3"/>
      <c r="E31" s="3" t="s">
        <v>2081</v>
      </c>
      <c r="F31" s="3" t="s">
        <v>282</v>
      </c>
      <c r="G31" s="3" t="s">
        <v>577</v>
      </c>
      <c r="H31" s="3" t="s">
        <v>76</v>
      </c>
      <c r="I31" s="3" t="s">
        <v>2085</v>
      </c>
      <c r="J31" s="8">
        <v>0.97999999999989096</v>
      </c>
      <c r="K31" s="3" t="s">
        <v>77</v>
      </c>
      <c r="L31" s="39">
        <v>6.7000000000000004E-2</v>
      </c>
      <c r="M31" s="39">
        <v>2.3199999999993046E-2</v>
      </c>
      <c r="N31" s="8">
        <v>142125.22876599999</v>
      </c>
      <c r="O31" s="8">
        <v>131.47</v>
      </c>
      <c r="P31" s="8">
        <v>186.85203867199999</v>
      </c>
      <c r="Q31" s="39">
        <v>1.485039563281522E-3</v>
      </c>
      <c r="R31" s="39">
        <v>7.6387320549253042E-4</v>
      </c>
      <c r="S31" s="39">
        <v>9.6873196454036929E-6</v>
      </c>
    </row>
    <row r="32" spans="2:19" ht="15" x14ac:dyDescent="0.25">
      <c r="B32" s="9" t="s">
        <v>2086</v>
      </c>
      <c r="C32" s="3" t="s">
        <v>2087</v>
      </c>
      <c r="D32" s="3"/>
      <c r="E32" s="3" t="s">
        <v>2081</v>
      </c>
      <c r="F32" s="3" t="s">
        <v>282</v>
      </c>
      <c r="G32" s="3" t="s">
        <v>577</v>
      </c>
      <c r="H32" s="3" t="s">
        <v>76</v>
      </c>
      <c r="I32" s="3" t="s">
        <v>2088</v>
      </c>
      <c r="J32" s="8">
        <v>0.92000000000073334</v>
      </c>
      <c r="K32" s="3" t="s">
        <v>77</v>
      </c>
      <c r="L32" s="39">
        <v>7.0000000000000007E-2</v>
      </c>
      <c r="M32" s="39">
        <v>1.8199999999999331E-2</v>
      </c>
      <c r="N32" s="8">
        <v>469921.33640099998</v>
      </c>
      <c r="O32" s="8">
        <v>131.11000000000001</v>
      </c>
      <c r="P32" s="8">
        <v>616.11386390300004</v>
      </c>
      <c r="Q32" s="39">
        <v>1.0201799460160655E-2</v>
      </c>
      <c r="R32" s="39">
        <v>2.5187462524512354E-3</v>
      </c>
      <c r="S32" s="39">
        <v>3.1942343150294428E-5</v>
      </c>
    </row>
    <row r="33" spans="2:19" ht="15" x14ac:dyDescent="0.25">
      <c r="B33" s="9" t="s">
        <v>2089</v>
      </c>
      <c r="C33" s="3" t="s">
        <v>2090</v>
      </c>
      <c r="D33" s="3"/>
      <c r="E33" s="3" t="s">
        <v>2091</v>
      </c>
      <c r="F33" s="3" t="s">
        <v>287</v>
      </c>
      <c r="G33" s="3" t="s">
        <v>559</v>
      </c>
      <c r="H33" s="3" t="s">
        <v>261</v>
      </c>
      <c r="I33" s="3" t="s">
        <v>2092</v>
      </c>
      <c r="J33" s="8">
        <v>0.50999999999851875</v>
      </c>
      <c r="K33" s="3" t="s">
        <v>77</v>
      </c>
      <c r="L33" s="39">
        <v>7.1069000000000007E-2</v>
      </c>
      <c r="M33" s="39">
        <v>-4.7999999999507473E-3</v>
      </c>
      <c r="N33" s="8">
        <v>75800.998829000004</v>
      </c>
      <c r="O33" s="8">
        <v>131.86000000000001</v>
      </c>
      <c r="P33" s="8">
        <v>99.951197289000007</v>
      </c>
      <c r="Q33" s="39">
        <v>1.5682002724453465E-3</v>
      </c>
      <c r="R33" s="39">
        <v>4.0861230098746524E-4</v>
      </c>
      <c r="S33" s="39">
        <v>5.1819568250953463E-6</v>
      </c>
    </row>
    <row r="34" spans="2:19" ht="15" x14ac:dyDescent="0.25">
      <c r="B34" s="9" t="s">
        <v>2093</v>
      </c>
      <c r="C34" s="3" t="s">
        <v>2094</v>
      </c>
      <c r="D34" s="3"/>
      <c r="E34" s="3" t="s">
        <v>2095</v>
      </c>
      <c r="F34" s="3" t="s">
        <v>287</v>
      </c>
      <c r="G34" s="3" t="s">
        <v>854</v>
      </c>
      <c r="H34" s="3" t="s">
        <v>261</v>
      </c>
      <c r="I34" s="3" t="s">
        <v>2096</v>
      </c>
      <c r="J34" s="8">
        <v>1.2199999999991413</v>
      </c>
      <c r="K34" s="3" t="s">
        <v>77</v>
      </c>
      <c r="L34" s="39">
        <v>4.6300000000000001E-2</v>
      </c>
      <c r="M34" s="39">
        <v>5.000000000000844E-3</v>
      </c>
      <c r="N34" s="8">
        <v>383741.53655999998</v>
      </c>
      <c r="O34" s="8">
        <v>117.5</v>
      </c>
      <c r="P34" s="8">
        <v>450.89630518399997</v>
      </c>
      <c r="Q34" s="39">
        <v>3.8374153655999998E-3</v>
      </c>
      <c r="R34" s="39">
        <v>1.8433173565221219E-3</v>
      </c>
      <c r="S34" s="39">
        <v>2.3376660304554911E-5</v>
      </c>
    </row>
    <row r="35" spans="2:19" ht="15" x14ac:dyDescent="0.25">
      <c r="B35" s="9" t="s">
        <v>2097</v>
      </c>
      <c r="C35" s="3" t="s">
        <v>2098</v>
      </c>
      <c r="D35" s="3"/>
      <c r="E35" s="3" t="s">
        <v>592</v>
      </c>
      <c r="F35" s="3" t="s">
        <v>282</v>
      </c>
      <c r="G35" s="3" t="s">
        <v>593</v>
      </c>
      <c r="H35" s="3" t="s">
        <v>76</v>
      </c>
      <c r="I35" s="3" t="s">
        <v>2099</v>
      </c>
      <c r="J35" s="8">
        <v>0</v>
      </c>
      <c r="K35" s="3" t="s">
        <v>77</v>
      </c>
      <c r="L35" s="39">
        <v>5.5999999999999994E-2</v>
      </c>
      <c r="M35" s="39">
        <v>-8.6000000001839189E-3</v>
      </c>
      <c r="N35" s="8">
        <v>9994.5408889999999</v>
      </c>
      <c r="O35" s="8">
        <v>122.06</v>
      </c>
      <c r="P35" s="8">
        <v>12.199336423</v>
      </c>
      <c r="Q35" s="39">
        <v>1.7744643452991047E-3</v>
      </c>
      <c r="R35" s="39">
        <v>4.9872328311477051E-5</v>
      </c>
      <c r="S35" s="39">
        <v>6.3247301036339165E-7</v>
      </c>
    </row>
    <row r="36" spans="2:19" ht="15" x14ac:dyDescent="0.25">
      <c r="B36" s="9" t="s">
        <v>2100</v>
      </c>
      <c r="C36" s="3" t="s">
        <v>2101</v>
      </c>
      <c r="D36" s="3"/>
      <c r="E36" s="3" t="s">
        <v>2102</v>
      </c>
      <c r="F36" s="3" t="s">
        <v>375</v>
      </c>
      <c r="G36" s="3" t="s">
        <v>1915</v>
      </c>
      <c r="H36" s="3" t="s">
        <v>1904</v>
      </c>
      <c r="I36" s="3" t="s">
        <v>2103</v>
      </c>
      <c r="J36" s="8">
        <v>0.65999999999999992</v>
      </c>
      <c r="K36" s="3" t="s">
        <v>77</v>
      </c>
      <c r="L36" s="39">
        <v>6.4420000000000005E-2</v>
      </c>
      <c r="M36" s="39">
        <v>0.5</v>
      </c>
      <c r="N36" s="8">
        <v>19316.03</v>
      </c>
      <c r="O36" s="8">
        <v>84.388199999999998</v>
      </c>
      <c r="P36" s="8">
        <v>16.300440000000002</v>
      </c>
      <c r="Q36" s="39">
        <v>3.9544348110918893E-4</v>
      </c>
      <c r="R36" s="39">
        <v>6.6638124166233848E-5</v>
      </c>
      <c r="S36" s="39">
        <v>8.4509419197676013E-7</v>
      </c>
    </row>
    <row r="37" spans="2:19" ht="15" x14ac:dyDescent="0.25">
      <c r="B37" s="9" t="s">
        <v>2104</v>
      </c>
      <c r="C37" s="3" t="s">
        <v>2101</v>
      </c>
      <c r="D37" s="3"/>
      <c r="E37" s="3" t="s">
        <v>2102</v>
      </c>
      <c r="F37" s="3" t="s">
        <v>375</v>
      </c>
      <c r="G37" s="3" t="s">
        <v>1915</v>
      </c>
      <c r="H37" s="3" t="s">
        <v>1904</v>
      </c>
      <c r="I37" s="3" t="s">
        <v>2105</v>
      </c>
      <c r="J37" s="8">
        <v>0.02</v>
      </c>
      <c r="K37" s="3" t="s">
        <v>77</v>
      </c>
      <c r="L37" s="39">
        <v>6.4420000000000005E-2</v>
      </c>
      <c r="M37" s="39">
        <v>0.5</v>
      </c>
      <c r="N37" s="8">
        <v>2414.4899999999998</v>
      </c>
      <c r="O37" s="8">
        <v>84.388199999999998</v>
      </c>
      <c r="P37" s="8">
        <v>2.0375399999999999</v>
      </c>
      <c r="Q37" s="39">
        <v>0</v>
      </c>
      <c r="R37" s="39">
        <v>8.3297041990073943E-6</v>
      </c>
      <c r="S37" s="39">
        <v>1.0563599632404571E-7</v>
      </c>
    </row>
    <row r="38" spans="2:19" ht="15" x14ac:dyDescent="0.25">
      <c r="B38" s="9" t="s">
        <v>2106</v>
      </c>
      <c r="C38" s="3" t="s">
        <v>2107</v>
      </c>
      <c r="D38" s="3"/>
      <c r="E38" s="3" t="s">
        <v>2108</v>
      </c>
      <c r="F38" s="3" t="s">
        <v>451</v>
      </c>
      <c r="G38" s="3" t="s">
        <v>1923</v>
      </c>
      <c r="H38" s="3" t="s">
        <v>1904</v>
      </c>
      <c r="I38" s="3" t="s">
        <v>2109</v>
      </c>
      <c r="J38" s="8">
        <v>2.4400000000000968</v>
      </c>
      <c r="K38" s="3" t="s">
        <v>77</v>
      </c>
      <c r="L38" s="39">
        <v>5.5999999999999994E-2</v>
      </c>
      <c r="M38" s="39">
        <v>0.16650000000000045</v>
      </c>
      <c r="N38" s="8">
        <v>3342794.4253910002</v>
      </c>
      <c r="O38" s="8">
        <v>95.23</v>
      </c>
      <c r="P38" s="8">
        <v>3183.3431309440002</v>
      </c>
      <c r="Q38" s="39">
        <v>5.2892312505553396E-3</v>
      </c>
      <c r="R38" s="39">
        <v>1.3013882743261769E-2</v>
      </c>
      <c r="S38" s="39">
        <v>1.6504001063958332E-4</v>
      </c>
    </row>
    <row r="39" spans="2:19" ht="15" x14ac:dyDescent="0.25">
      <c r="B39" s="9" t="s">
        <v>2110</v>
      </c>
      <c r="C39" s="3" t="s">
        <v>2111</v>
      </c>
      <c r="D39" s="3"/>
      <c r="E39" s="3" t="s">
        <v>2112</v>
      </c>
      <c r="F39" s="3" t="s">
        <v>282</v>
      </c>
      <c r="G39" s="3" t="s">
        <v>88</v>
      </c>
      <c r="H39" s="3" t="s">
        <v>607</v>
      </c>
      <c r="I39" s="3" t="s">
        <v>2113</v>
      </c>
      <c r="J39" s="8">
        <v>1.9299999999999997</v>
      </c>
      <c r="K39" s="3" t="s">
        <v>77</v>
      </c>
      <c r="L39" s="39">
        <v>5.8499999999999996E-2</v>
      </c>
      <c r="M39" s="39">
        <v>0.5</v>
      </c>
      <c r="N39" s="8">
        <v>2775737</v>
      </c>
      <c r="O39" s="8">
        <v>4.8</v>
      </c>
      <c r="P39" s="8">
        <v>133.23537999999999</v>
      </c>
      <c r="Q39" s="39">
        <v>0</v>
      </c>
      <c r="R39" s="39">
        <v>5.446819715158209E-4</v>
      </c>
      <c r="S39" s="39">
        <v>6.9075709492391971E-6</v>
      </c>
    </row>
    <row r="40" spans="2:19" ht="15" x14ac:dyDescent="0.25">
      <c r="B40" s="9" t="s">
        <v>2114</v>
      </c>
      <c r="C40" s="3" t="s">
        <v>2115</v>
      </c>
      <c r="D40" s="3"/>
      <c r="E40" s="3" t="s">
        <v>2116</v>
      </c>
      <c r="F40" s="3" t="s">
        <v>282</v>
      </c>
      <c r="G40" s="3" t="s">
        <v>88</v>
      </c>
      <c r="H40" s="3" t="s">
        <v>607</v>
      </c>
      <c r="I40" s="3" t="s">
        <v>2117</v>
      </c>
      <c r="J40" s="8">
        <v>1.3599999999999999</v>
      </c>
      <c r="K40" s="3" t="s">
        <v>77</v>
      </c>
      <c r="L40" s="39">
        <v>3.3799999999999997E-2</v>
      </c>
      <c r="M40" s="39">
        <v>0.5</v>
      </c>
      <c r="N40" s="8">
        <v>607193.41</v>
      </c>
      <c r="O40" s="8">
        <v>52.2</v>
      </c>
      <c r="P40" s="8">
        <v>316.95496000000003</v>
      </c>
      <c r="Q40" s="39">
        <v>0</v>
      </c>
      <c r="R40" s="39">
        <v>1.2957493159438446E-3</v>
      </c>
      <c r="S40" s="39">
        <v>1.6432488682159888E-5</v>
      </c>
    </row>
    <row r="41" spans="2:19" ht="15" x14ac:dyDescent="0.25">
      <c r="B41" s="9" t="s">
        <v>2118</v>
      </c>
      <c r="C41" s="3" t="s">
        <v>2119</v>
      </c>
      <c r="D41" s="3"/>
      <c r="E41" s="3" t="s">
        <v>2120</v>
      </c>
      <c r="F41" s="3" t="s">
        <v>282</v>
      </c>
      <c r="G41" s="3" t="s">
        <v>88</v>
      </c>
      <c r="H41" s="3" t="s">
        <v>607</v>
      </c>
      <c r="I41" s="3" t="s">
        <v>2121</v>
      </c>
      <c r="J41" s="8">
        <v>0.9900000000000001</v>
      </c>
      <c r="K41" s="3" t="s">
        <v>77</v>
      </c>
      <c r="L41" s="39">
        <v>1.1649E-2</v>
      </c>
      <c r="M41" s="39">
        <v>0.5</v>
      </c>
      <c r="N41" s="8">
        <v>3784879.1</v>
      </c>
      <c r="O41" s="8">
        <v>60.4</v>
      </c>
      <c r="P41" s="8">
        <v>2286.0669800000001</v>
      </c>
      <c r="Q41" s="39">
        <v>0</v>
      </c>
      <c r="R41" s="39">
        <v>9.3457118498376252E-3</v>
      </c>
      <c r="S41" s="39">
        <v>1.1852084528195878E-4</v>
      </c>
    </row>
    <row r="42" spans="2:19" x14ac:dyDescent="0.2">
      <c r="B42" s="42"/>
      <c r="C42" s="43"/>
      <c r="D42" s="43"/>
      <c r="E42" s="43"/>
      <c r="F42" s="43"/>
      <c r="G42" s="43"/>
      <c r="H42" s="43"/>
      <c r="I42" s="43"/>
      <c r="J42" s="12"/>
      <c r="K42" s="43"/>
      <c r="L42" s="12"/>
      <c r="M42" s="12"/>
      <c r="N42" s="12"/>
      <c r="O42" s="12"/>
      <c r="P42" s="12"/>
      <c r="Q42" s="12"/>
      <c r="R42" s="12"/>
      <c r="S42" s="12"/>
    </row>
    <row r="43" spans="2:19" ht="15" x14ac:dyDescent="0.25">
      <c r="B43" s="7" t="s">
        <v>2024</v>
      </c>
      <c r="C43" s="35"/>
      <c r="D43" s="35"/>
      <c r="E43" s="35"/>
      <c r="F43" s="35"/>
      <c r="G43" s="35"/>
      <c r="H43" s="35"/>
      <c r="I43" s="35"/>
      <c r="J43" s="8">
        <v>2.852464965216257</v>
      </c>
      <c r="K43" s="35"/>
      <c r="L43" s="39"/>
      <c r="M43" s="39">
        <v>2.2612089823025462E-2</v>
      </c>
      <c r="N43" s="8"/>
      <c r="O43" s="8"/>
      <c r="P43" s="8">
        <v>39909.820881148997</v>
      </c>
      <c r="Q43" s="39"/>
      <c r="R43" s="39">
        <v>0.16315606200385749</v>
      </c>
      <c r="S43" s="39">
        <v>2.0691194734308912E-3</v>
      </c>
    </row>
    <row r="44" spans="2:19" ht="15" x14ac:dyDescent="0.25">
      <c r="B44" s="9" t="s">
        <v>2122</v>
      </c>
      <c r="C44" s="3" t="s">
        <v>2123</v>
      </c>
      <c r="D44" s="3"/>
      <c r="E44" s="3" t="s">
        <v>2124</v>
      </c>
      <c r="F44" s="3" t="s">
        <v>1132</v>
      </c>
      <c r="G44" s="3" t="s">
        <v>84</v>
      </c>
      <c r="H44" s="3" t="s">
        <v>1904</v>
      </c>
      <c r="I44" s="3" t="s">
        <v>2125</v>
      </c>
      <c r="J44" s="8">
        <v>3.7800000000000002</v>
      </c>
      <c r="K44" s="3" t="s">
        <v>77</v>
      </c>
      <c r="L44" s="39">
        <v>2.5000000000000001E-2</v>
      </c>
      <c r="M44" s="39">
        <v>1.7000000000000001E-2</v>
      </c>
      <c r="N44" s="8">
        <v>5407908</v>
      </c>
      <c r="O44" s="8">
        <v>103.15</v>
      </c>
      <c r="P44" s="8">
        <v>5578.2570999999998</v>
      </c>
      <c r="Q44" s="39">
        <v>7.456139286580927E-3</v>
      </c>
      <c r="R44" s="39">
        <v>2.2804573941622157E-2</v>
      </c>
      <c r="S44" s="39">
        <v>2.8920401391392653E-4</v>
      </c>
    </row>
    <row r="45" spans="2:19" ht="15" x14ac:dyDescent="0.25">
      <c r="B45" s="9" t="s">
        <v>2126</v>
      </c>
      <c r="C45" s="3" t="s">
        <v>2127</v>
      </c>
      <c r="D45" s="3"/>
      <c r="E45" s="3" t="s">
        <v>2128</v>
      </c>
      <c r="F45" s="3" t="s">
        <v>287</v>
      </c>
      <c r="G45" s="3" t="s">
        <v>388</v>
      </c>
      <c r="H45" s="3" t="s">
        <v>76</v>
      </c>
      <c r="I45" s="3" t="s">
        <v>2129</v>
      </c>
      <c r="J45" s="8">
        <v>2.6500000000000741</v>
      </c>
      <c r="K45" s="3" t="s">
        <v>77</v>
      </c>
      <c r="L45" s="39">
        <v>2.1899999999999999E-2</v>
      </c>
      <c r="M45" s="39">
        <v>2.1399999999999753E-2</v>
      </c>
      <c r="N45" s="8">
        <v>5331105.5280569997</v>
      </c>
      <c r="O45" s="8">
        <v>101.09</v>
      </c>
      <c r="P45" s="8">
        <v>5389.2145783129999</v>
      </c>
      <c r="Q45" s="39">
        <v>4.7241178038001323E-3</v>
      </c>
      <c r="R45" s="39">
        <v>2.2031745782819311E-2</v>
      </c>
      <c r="S45" s="39">
        <v>2.7940312896147589E-4</v>
      </c>
    </row>
    <row r="46" spans="2:19" ht="15" x14ac:dyDescent="0.25">
      <c r="B46" s="9" t="s">
        <v>2130</v>
      </c>
      <c r="C46" s="3" t="s">
        <v>2131</v>
      </c>
      <c r="D46" s="3"/>
      <c r="E46" s="3" t="s">
        <v>310</v>
      </c>
      <c r="F46" s="3" t="s">
        <v>311</v>
      </c>
      <c r="G46" s="3" t="s">
        <v>388</v>
      </c>
      <c r="H46" s="3" t="s">
        <v>1904</v>
      </c>
      <c r="I46" s="3" t="s">
        <v>2132</v>
      </c>
      <c r="J46" s="8">
        <v>0.86</v>
      </c>
      <c r="K46" s="3" t="s">
        <v>77</v>
      </c>
      <c r="L46" s="39">
        <v>6.6500000000000004E-2</v>
      </c>
      <c r="M46" s="39">
        <v>1.2599999999999998E-2</v>
      </c>
      <c r="N46" s="8">
        <v>12250000</v>
      </c>
      <c r="O46" s="8">
        <v>107.15</v>
      </c>
      <c r="P46" s="8">
        <v>13125.875</v>
      </c>
      <c r="Q46" s="39">
        <v>0</v>
      </c>
      <c r="R46" s="39">
        <v>5.3660127459164576E-2</v>
      </c>
      <c r="S46" s="39">
        <v>6.8050928239439892E-4</v>
      </c>
    </row>
    <row r="47" spans="2:19" ht="15" x14ac:dyDescent="0.25">
      <c r="B47" s="9" t="s">
        <v>2133</v>
      </c>
      <c r="C47" s="3" t="s">
        <v>2134</v>
      </c>
      <c r="D47" s="3"/>
      <c r="E47" s="3" t="s">
        <v>492</v>
      </c>
      <c r="F47" s="3" t="s">
        <v>259</v>
      </c>
      <c r="G47" s="3" t="s">
        <v>388</v>
      </c>
      <c r="H47" s="3" t="s">
        <v>76</v>
      </c>
      <c r="I47" s="3" t="s">
        <v>2078</v>
      </c>
      <c r="J47" s="8">
        <v>4.3599999999999977</v>
      </c>
      <c r="K47" s="3" t="s">
        <v>77</v>
      </c>
      <c r="L47" s="39">
        <v>4.8099999999999997E-2</v>
      </c>
      <c r="M47" s="39">
        <v>3.7299999999999736E-2</v>
      </c>
      <c r="N47" s="8">
        <v>8686354.8686570004</v>
      </c>
      <c r="O47" s="8">
        <v>105.64</v>
      </c>
      <c r="P47" s="8">
        <v>9176.2652832490003</v>
      </c>
      <c r="Q47" s="39">
        <v>0</v>
      </c>
      <c r="R47" s="39">
        <v>3.7513656399916065E-2</v>
      </c>
      <c r="S47" s="39">
        <v>4.7574228026431862E-4</v>
      </c>
    </row>
    <row r="48" spans="2:19" ht="15" x14ac:dyDescent="0.25">
      <c r="B48" s="9" t="s">
        <v>2135</v>
      </c>
      <c r="C48" s="3" t="s">
        <v>2136</v>
      </c>
      <c r="D48" s="3"/>
      <c r="E48" s="3" t="s">
        <v>2137</v>
      </c>
      <c r="F48" s="3" t="s">
        <v>496</v>
      </c>
      <c r="G48" s="3" t="s">
        <v>515</v>
      </c>
      <c r="H48" s="3" t="s">
        <v>261</v>
      </c>
      <c r="I48" s="3" t="s">
        <v>2138</v>
      </c>
      <c r="J48" s="8">
        <v>2.4299999999999398</v>
      </c>
      <c r="K48" s="3" t="s">
        <v>77</v>
      </c>
      <c r="L48" s="39">
        <v>2.92E-2</v>
      </c>
      <c r="M48" s="39">
        <v>1.9100000000001276E-2</v>
      </c>
      <c r="N48" s="8">
        <v>2241438.112435</v>
      </c>
      <c r="O48" s="8">
        <v>103.82</v>
      </c>
      <c r="P48" s="8">
        <v>2327.0610479299999</v>
      </c>
      <c r="Q48" s="39">
        <v>1.2550045422368422E-2</v>
      </c>
      <c r="R48" s="39">
        <v>9.5133004418509904E-3</v>
      </c>
      <c r="S48" s="39">
        <v>1.2064617740263427E-4</v>
      </c>
    </row>
    <row r="49" spans="2:19" ht="15" x14ac:dyDescent="0.25">
      <c r="B49" s="9" t="s">
        <v>2139</v>
      </c>
      <c r="C49" s="3" t="s">
        <v>2140</v>
      </c>
      <c r="D49" s="3"/>
      <c r="E49" s="3" t="s">
        <v>1420</v>
      </c>
      <c r="F49" s="3" t="s">
        <v>451</v>
      </c>
      <c r="G49" s="3" t="s">
        <v>515</v>
      </c>
      <c r="H49" s="3" t="s">
        <v>261</v>
      </c>
      <c r="I49" s="3" t="s">
        <v>2141</v>
      </c>
      <c r="J49" s="8">
        <v>4.9900000000000171</v>
      </c>
      <c r="K49" s="3" t="s">
        <v>77</v>
      </c>
      <c r="L49" s="39">
        <v>4.5999999999999999E-2</v>
      </c>
      <c r="M49" s="39">
        <v>3.2499999999999474E-2</v>
      </c>
      <c r="N49" s="8">
        <v>3991437.9711799999</v>
      </c>
      <c r="O49" s="8">
        <v>108.06</v>
      </c>
      <c r="P49" s="8">
        <v>4313.147871657</v>
      </c>
      <c r="Q49" s="39">
        <v>6.4796070960714278E-3</v>
      </c>
      <c r="R49" s="39">
        <v>1.7632657978484408E-2</v>
      </c>
      <c r="S49" s="39">
        <v>2.2361459049413727E-4</v>
      </c>
    </row>
    <row r="50" spans="2:19" x14ac:dyDescent="0.2">
      <c r="B50" s="42"/>
      <c r="C50" s="43"/>
      <c r="D50" s="43"/>
      <c r="E50" s="43"/>
      <c r="F50" s="43"/>
      <c r="G50" s="43"/>
      <c r="H50" s="43"/>
      <c r="I50" s="43"/>
      <c r="J50" s="12"/>
      <c r="K50" s="43"/>
      <c r="L50" s="12"/>
      <c r="M50" s="12"/>
      <c r="N50" s="12"/>
      <c r="O50" s="12"/>
      <c r="P50" s="12"/>
      <c r="Q50" s="12"/>
      <c r="R50" s="12"/>
      <c r="S50" s="12"/>
    </row>
    <row r="51" spans="2:19" ht="15" x14ac:dyDescent="0.25">
      <c r="B51" s="7" t="s">
        <v>246</v>
      </c>
      <c r="C51" s="35"/>
      <c r="D51" s="35"/>
      <c r="E51" s="35"/>
      <c r="F51" s="35"/>
      <c r="G51" s="35"/>
      <c r="H51" s="35"/>
      <c r="I51" s="35"/>
      <c r="J51" s="8">
        <v>2.9607345846152349</v>
      </c>
      <c r="K51" s="35"/>
      <c r="L51" s="39"/>
      <c r="M51" s="39">
        <v>5.0573586608537335E-2</v>
      </c>
      <c r="N51" s="8"/>
      <c r="O51" s="8"/>
      <c r="P51" s="8">
        <v>13054.187594167999</v>
      </c>
      <c r="Q51" s="39"/>
      <c r="R51" s="39">
        <v>5.3367060876238714E-2</v>
      </c>
      <c r="S51" s="39">
        <v>6.7679265816177048E-4</v>
      </c>
    </row>
    <row r="52" spans="2:19" ht="15" x14ac:dyDescent="0.25">
      <c r="B52" s="9" t="s">
        <v>2142</v>
      </c>
      <c r="C52" s="3" t="s">
        <v>2143</v>
      </c>
      <c r="D52" s="3"/>
      <c r="E52" s="3" t="s">
        <v>2144</v>
      </c>
      <c r="F52" s="3" t="s">
        <v>219</v>
      </c>
      <c r="G52" s="3" t="s">
        <v>312</v>
      </c>
      <c r="H52" s="3" t="s">
        <v>261</v>
      </c>
      <c r="I52" s="3" t="s">
        <v>2082</v>
      </c>
      <c r="J52" s="8">
        <v>4.039999999999905</v>
      </c>
      <c r="K52" s="3" t="s">
        <v>52</v>
      </c>
      <c r="L52" s="39">
        <v>7.9699999999999993E-2</v>
      </c>
      <c r="M52" s="39">
        <v>3.6100000000000951E-2</v>
      </c>
      <c r="N52" s="8">
        <v>771121.5588</v>
      </c>
      <c r="O52" s="8">
        <v>120.41</v>
      </c>
      <c r="P52" s="8">
        <v>3372.339127362</v>
      </c>
      <c r="Q52" s="39">
        <v>9.4020985882517557E-3</v>
      </c>
      <c r="R52" s="39">
        <v>1.3786520701269268E-2</v>
      </c>
      <c r="S52" s="39">
        <v>1.748384834955131E-4</v>
      </c>
    </row>
    <row r="53" spans="2:19" ht="15" x14ac:dyDescent="0.25">
      <c r="B53" s="9" t="s">
        <v>2145</v>
      </c>
      <c r="C53" s="3" t="s">
        <v>2146</v>
      </c>
      <c r="D53" s="3"/>
      <c r="E53" s="3" t="s">
        <v>1200</v>
      </c>
      <c r="F53" s="3" t="s">
        <v>850</v>
      </c>
      <c r="G53" s="3" t="s">
        <v>388</v>
      </c>
      <c r="H53" s="3" t="s">
        <v>76</v>
      </c>
      <c r="I53" s="3" t="s">
        <v>2147</v>
      </c>
      <c r="J53" s="8">
        <v>1.4400000000000153</v>
      </c>
      <c r="K53" s="3" t="s">
        <v>52</v>
      </c>
      <c r="L53" s="39">
        <v>3.7000000000000005E-2</v>
      </c>
      <c r="M53" s="39">
        <v>3.4699999999998926E-2</v>
      </c>
      <c r="N53" s="8">
        <v>946543.35114399996</v>
      </c>
      <c r="O53" s="8">
        <v>100.51</v>
      </c>
      <c r="P53" s="8">
        <v>3455.3784634919998</v>
      </c>
      <c r="Q53" s="39">
        <v>1.4084628164156895E-2</v>
      </c>
      <c r="R53" s="39">
        <v>1.4125995316170004E-2</v>
      </c>
      <c r="S53" s="39">
        <v>1.7914364707815681E-4</v>
      </c>
    </row>
    <row r="54" spans="2:19" ht="15" x14ac:dyDescent="0.25">
      <c r="B54" s="9" t="s">
        <v>2148</v>
      </c>
      <c r="C54" s="3" t="s">
        <v>2149</v>
      </c>
      <c r="D54" s="3"/>
      <c r="E54" s="3" t="s">
        <v>1200</v>
      </c>
      <c r="F54" s="3" t="s">
        <v>850</v>
      </c>
      <c r="G54" s="3" t="s">
        <v>388</v>
      </c>
      <c r="H54" s="3" t="s">
        <v>76</v>
      </c>
      <c r="I54" s="3" t="s">
        <v>2147</v>
      </c>
      <c r="J54" s="8">
        <v>3.2400000000000562</v>
      </c>
      <c r="K54" s="3" t="s">
        <v>52</v>
      </c>
      <c r="L54" s="39">
        <v>4.4500000000000005E-2</v>
      </c>
      <c r="M54" s="39">
        <v>4.4299999999999749E-2</v>
      </c>
      <c r="N54" s="8">
        <v>1415391.998745</v>
      </c>
      <c r="O54" s="8">
        <v>100.37</v>
      </c>
      <c r="P54" s="8">
        <v>5159.7243433140002</v>
      </c>
      <c r="Q54" s="39">
        <v>1.0321670463406025E-2</v>
      </c>
      <c r="R54" s="39">
        <v>2.1093562594218174E-2</v>
      </c>
      <c r="S54" s="39">
        <v>2.6750523757246823E-4</v>
      </c>
    </row>
    <row r="55" spans="2:19" ht="15" x14ac:dyDescent="0.25">
      <c r="B55" s="9" t="s">
        <v>2150</v>
      </c>
      <c r="C55" s="3" t="s">
        <v>2151</v>
      </c>
      <c r="D55" s="3"/>
      <c r="E55" s="3" t="s">
        <v>2152</v>
      </c>
      <c r="F55" s="3" t="s">
        <v>219</v>
      </c>
      <c r="G55" s="3" t="s">
        <v>1920</v>
      </c>
      <c r="H55" s="3" t="s">
        <v>1904</v>
      </c>
      <c r="I55" s="3" t="s">
        <v>2153</v>
      </c>
      <c r="J55" s="8">
        <v>1.3800000000000001</v>
      </c>
      <c r="K55" s="3" t="s">
        <v>52</v>
      </c>
      <c r="L55" s="39">
        <v>4.1109E-2</v>
      </c>
      <c r="M55" s="39">
        <v>2.2700000000000001E-2</v>
      </c>
      <c r="N55" s="8">
        <v>81611.38</v>
      </c>
      <c r="O55" s="8">
        <v>103.71</v>
      </c>
      <c r="P55" s="8">
        <v>307.40944000000002</v>
      </c>
      <c r="Q55" s="39">
        <v>3.229217973473458E-3</v>
      </c>
      <c r="R55" s="39">
        <v>1.2567261026446164E-3</v>
      </c>
      <c r="S55" s="39">
        <v>1.5937602439126081E-5</v>
      </c>
    </row>
    <row r="56" spans="2:19" ht="15" x14ac:dyDescent="0.25">
      <c r="B56" s="9" t="s">
        <v>2154</v>
      </c>
      <c r="C56" s="3" t="s">
        <v>2155</v>
      </c>
      <c r="D56" s="3"/>
      <c r="E56" s="3" t="s">
        <v>2152</v>
      </c>
      <c r="F56" s="3" t="s">
        <v>219</v>
      </c>
      <c r="G56" s="3" t="s">
        <v>2156</v>
      </c>
      <c r="H56" s="3" t="s">
        <v>1904</v>
      </c>
      <c r="I56" s="3" t="s">
        <v>2153</v>
      </c>
      <c r="J56" s="8">
        <v>3.83</v>
      </c>
      <c r="K56" s="3" t="s">
        <v>52</v>
      </c>
      <c r="L56" s="39">
        <v>0.03</v>
      </c>
      <c r="M56" s="39">
        <v>0.24099999999999999</v>
      </c>
      <c r="N56" s="8">
        <v>431424.56</v>
      </c>
      <c r="O56" s="8">
        <v>48.46</v>
      </c>
      <c r="P56" s="8">
        <v>759.33622000000003</v>
      </c>
      <c r="Q56" s="39">
        <v>1.2129706811817497E-3</v>
      </c>
      <c r="R56" s="39">
        <v>3.1042561619366508E-3</v>
      </c>
      <c r="S56" s="39">
        <v>3.9367687576506362E-5</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1778</v>
      </c>
      <c r="C58" s="35"/>
      <c r="D58" s="35"/>
      <c r="E58" s="35"/>
      <c r="F58" s="35"/>
      <c r="G58" s="35"/>
      <c r="H58" s="35"/>
      <c r="I58" s="35"/>
      <c r="J58" s="8">
        <v>0</v>
      </c>
      <c r="K58" s="35"/>
      <c r="L58" s="39"/>
      <c r="M58" s="39">
        <v>0</v>
      </c>
      <c r="N58" s="8"/>
      <c r="O58" s="8"/>
      <c r="P58" s="8">
        <v>0</v>
      </c>
      <c r="Q58" s="39"/>
      <c r="R58" s="39">
        <v>0</v>
      </c>
      <c r="S58" s="39">
        <v>0</v>
      </c>
    </row>
    <row r="59" spans="2:19" ht="15" x14ac:dyDescent="0.25">
      <c r="B59" s="9"/>
      <c r="C59" s="3"/>
      <c r="D59" s="3" t="s">
        <v>87</v>
      </c>
      <c r="E59" s="3" t="s">
        <v>87</v>
      </c>
      <c r="F59" s="3" t="s">
        <v>87</v>
      </c>
      <c r="G59" s="3"/>
      <c r="H59" s="3"/>
      <c r="I59" s="3" t="s">
        <v>87</v>
      </c>
      <c r="J59" s="8">
        <v>0</v>
      </c>
      <c r="K59" s="3" t="s">
        <v>87</v>
      </c>
      <c r="L59" s="39">
        <v>0</v>
      </c>
      <c r="M59" s="39">
        <v>0</v>
      </c>
      <c r="N59" s="8">
        <v>0</v>
      </c>
      <c r="O59" s="8">
        <v>0</v>
      </c>
      <c r="P59" s="8">
        <v>0</v>
      </c>
      <c r="Q59" s="39">
        <v>0</v>
      </c>
      <c r="R59" s="39">
        <v>0</v>
      </c>
      <c r="S59" s="39">
        <v>0</v>
      </c>
    </row>
    <row r="60" spans="2:19" x14ac:dyDescent="0.2">
      <c r="B60" s="42"/>
      <c r="C60" s="43"/>
      <c r="D60" s="43"/>
      <c r="E60" s="43"/>
      <c r="F60" s="43"/>
      <c r="G60" s="43"/>
      <c r="H60" s="43"/>
      <c r="I60" s="43"/>
      <c r="J60" s="12"/>
      <c r="K60" s="43"/>
      <c r="L60" s="12"/>
      <c r="M60" s="12"/>
      <c r="N60" s="12"/>
      <c r="O60" s="12"/>
      <c r="P60" s="12"/>
      <c r="Q60" s="12"/>
      <c r="R60" s="12"/>
      <c r="S60" s="12"/>
    </row>
    <row r="61" spans="2:19" ht="15" x14ac:dyDescent="0.25">
      <c r="B61" s="13" t="s">
        <v>110</v>
      </c>
      <c r="C61" s="35"/>
      <c r="D61" s="35"/>
      <c r="E61" s="35"/>
      <c r="F61" s="35"/>
      <c r="G61" s="35"/>
      <c r="H61" s="35"/>
      <c r="I61" s="35"/>
      <c r="J61" s="8">
        <v>10.54000000000006</v>
      </c>
      <c r="K61" s="35"/>
      <c r="L61" s="39"/>
      <c r="M61" s="39">
        <v>2.8799999999999115E-2</v>
      </c>
      <c r="N61" s="8"/>
      <c r="O61" s="8"/>
      <c r="P61" s="8">
        <v>4730.7579968910004</v>
      </c>
      <c r="Q61" s="39"/>
      <c r="R61" s="39">
        <v>1.9339897499529225E-2</v>
      </c>
      <c r="S61" s="39">
        <v>2.4526553312795215E-4</v>
      </c>
    </row>
    <row r="62" spans="2:19" ht="15" x14ac:dyDescent="0.25">
      <c r="B62" s="7" t="s">
        <v>2157</v>
      </c>
      <c r="C62" s="35"/>
      <c r="D62" s="35"/>
      <c r="E62" s="35"/>
      <c r="F62" s="35"/>
      <c r="G62" s="35"/>
      <c r="H62" s="35"/>
      <c r="I62" s="35"/>
      <c r="J62" s="8">
        <v>0</v>
      </c>
      <c r="K62" s="35"/>
      <c r="L62" s="39"/>
      <c r="M62" s="39">
        <v>0</v>
      </c>
      <c r="N62" s="8"/>
      <c r="O62" s="8"/>
      <c r="P62" s="8">
        <v>0</v>
      </c>
      <c r="Q62" s="39"/>
      <c r="R62" s="39">
        <v>0</v>
      </c>
      <c r="S62" s="39">
        <v>0</v>
      </c>
    </row>
    <row r="63" spans="2:19" ht="15" x14ac:dyDescent="0.25">
      <c r="B63" s="9"/>
      <c r="C63" s="3"/>
      <c r="D63" s="3" t="s">
        <v>87</v>
      </c>
      <c r="E63" s="3" t="s">
        <v>87</v>
      </c>
      <c r="F63" s="3" t="s">
        <v>87</v>
      </c>
      <c r="G63" s="3"/>
      <c r="H63" s="3"/>
      <c r="I63" s="3" t="s">
        <v>87</v>
      </c>
      <c r="J63" s="8">
        <v>0</v>
      </c>
      <c r="K63" s="3" t="s">
        <v>87</v>
      </c>
      <c r="L63" s="39">
        <v>0</v>
      </c>
      <c r="M63" s="39">
        <v>0</v>
      </c>
      <c r="N63" s="8">
        <v>0</v>
      </c>
      <c r="O63" s="8">
        <v>0</v>
      </c>
      <c r="P63" s="8">
        <v>0</v>
      </c>
      <c r="Q63" s="39">
        <v>0</v>
      </c>
      <c r="R63" s="39">
        <v>0</v>
      </c>
      <c r="S63" s="39">
        <v>0</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2158</v>
      </c>
      <c r="C65" s="35"/>
      <c r="D65" s="35"/>
      <c r="E65" s="35"/>
      <c r="F65" s="35"/>
      <c r="G65" s="35"/>
      <c r="H65" s="35"/>
      <c r="I65" s="35"/>
      <c r="J65" s="8">
        <v>10.54000000000006</v>
      </c>
      <c r="K65" s="35"/>
      <c r="L65" s="39"/>
      <c r="M65" s="39">
        <v>2.8799999999999115E-2</v>
      </c>
      <c r="N65" s="8"/>
      <c r="O65" s="8"/>
      <c r="P65" s="8">
        <v>4730.7579968910004</v>
      </c>
      <c r="Q65" s="39"/>
      <c r="R65" s="39">
        <v>1.9339897499529225E-2</v>
      </c>
      <c r="S65" s="39">
        <v>2.4526553312795215E-4</v>
      </c>
    </row>
    <row r="66" spans="2:19" ht="15" x14ac:dyDescent="0.25">
      <c r="B66" s="9" t="s">
        <v>2159</v>
      </c>
      <c r="C66" s="3" t="s">
        <v>2160</v>
      </c>
      <c r="D66" s="3" t="s">
        <v>219</v>
      </c>
      <c r="E66" s="3"/>
      <c r="F66" s="3" t="s">
        <v>1034</v>
      </c>
      <c r="G66" s="3" t="s">
        <v>88</v>
      </c>
      <c r="H66" s="3" t="s">
        <v>607</v>
      </c>
      <c r="I66" s="3" t="s">
        <v>2161</v>
      </c>
      <c r="J66" s="8">
        <v>10.54000000000006</v>
      </c>
      <c r="K66" s="3" t="s">
        <v>50</v>
      </c>
      <c r="L66" s="39">
        <v>2.9079999999999998E-2</v>
      </c>
      <c r="M66" s="39">
        <v>2.8799999999999115E-2</v>
      </c>
      <c r="N66" s="8">
        <v>1152405.4030629999</v>
      </c>
      <c r="O66" s="8">
        <v>100.66</v>
      </c>
      <c r="P66" s="8">
        <v>4730.7579968910004</v>
      </c>
      <c r="Q66" s="39">
        <v>5.0766757844185025E-3</v>
      </c>
      <c r="R66" s="39">
        <v>1.9339897499529225E-2</v>
      </c>
      <c r="S66" s="39">
        <v>2.4526553312795215E-4</v>
      </c>
    </row>
    <row r="67" spans="2:19" x14ac:dyDescent="0.2">
      <c r="B67" s="42"/>
      <c r="C67" s="43"/>
      <c r="D67" s="43"/>
      <c r="E67" s="43"/>
      <c r="F67" s="43"/>
      <c r="G67" s="43"/>
      <c r="H67" s="43"/>
      <c r="I67" s="43"/>
      <c r="J67" s="12"/>
      <c r="K67" s="43"/>
      <c r="L67" s="12"/>
      <c r="M67" s="12"/>
      <c r="N67" s="12"/>
      <c r="O67" s="12"/>
      <c r="P67" s="12"/>
      <c r="Q67" s="12"/>
      <c r="R67" s="12"/>
      <c r="S67" s="12"/>
    </row>
    <row r="68" spans="2:19" x14ac:dyDescent="0.2">
      <c r="B68" s="31"/>
      <c r="C68" s="46"/>
      <c r="D68" s="46"/>
      <c r="E68" s="46"/>
      <c r="F68" s="46"/>
      <c r="G68" s="46"/>
      <c r="H68" s="46"/>
      <c r="I68" s="46"/>
      <c r="J68" s="47"/>
      <c r="K68" s="46"/>
      <c r="L68" s="47"/>
      <c r="M68" s="47"/>
      <c r="N68" s="47"/>
      <c r="O68" s="47"/>
      <c r="P68" s="47"/>
      <c r="Q68" s="47"/>
      <c r="R68" s="47"/>
      <c r="S68" s="47"/>
    </row>
    <row r="70" spans="2:19" x14ac:dyDescent="0.2">
      <c r="B70" s="33" t="s">
        <v>62</v>
      </c>
    </row>
    <row r="72" spans="2:19" x14ac:dyDescent="0.2">
      <c r="B72" s="34" t="s">
        <v>63</v>
      </c>
    </row>
  </sheetData>
  <hyperlinks>
    <hyperlink ref="B72"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88</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2022</v>
      </c>
      <c r="C6" s="23"/>
      <c r="D6" s="23"/>
      <c r="E6" s="23"/>
      <c r="F6" s="23"/>
      <c r="G6" s="23"/>
      <c r="H6" s="23"/>
      <c r="I6" s="23"/>
      <c r="J6" s="23"/>
      <c r="K6" s="23"/>
      <c r="L6" s="23"/>
      <c r="M6" s="23"/>
    </row>
    <row r="7" spans="2:13" ht="15" x14ac:dyDescent="0.2">
      <c r="B7" s="48" t="s">
        <v>1705</v>
      </c>
      <c r="C7" s="23"/>
      <c r="D7" s="23"/>
      <c r="E7" s="23"/>
      <c r="F7" s="23"/>
      <c r="G7" s="23"/>
      <c r="H7" s="23"/>
      <c r="I7" s="23"/>
      <c r="J7" s="23"/>
      <c r="K7" s="23"/>
      <c r="L7" s="23"/>
      <c r="M7" s="23"/>
    </row>
    <row r="8" spans="2:13" ht="30" x14ac:dyDescent="0.2">
      <c r="B8" s="48" t="s">
        <v>1961</v>
      </c>
      <c r="C8" s="25" t="s">
        <v>64</v>
      </c>
      <c r="D8" s="25" t="s">
        <v>242</v>
      </c>
      <c r="E8" s="25" t="s">
        <v>65</v>
      </c>
      <c r="F8" s="25" t="s">
        <v>243</v>
      </c>
      <c r="G8" s="25" t="s">
        <v>67</v>
      </c>
      <c r="H8" s="25" t="s">
        <v>129</v>
      </c>
      <c r="I8" s="25" t="s">
        <v>130</v>
      </c>
      <c r="J8" s="25" t="s">
        <v>0</v>
      </c>
      <c r="K8" s="25" t="s">
        <v>131</v>
      </c>
      <c r="L8" s="25" t="s">
        <v>117</v>
      </c>
      <c r="M8" s="25" t="s">
        <v>118</v>
      </c>
    </row>
    <row r="9" spans="2:13" ht="15" x14ac:dyDescent="0.2">
      <c r="B9" s="48"/>
      <c r="C9" s="51"/>
      <c r="D9" s="51"/>
      <c r="E9" s="51"/>
      <c r="F9" s="51"/>
      <c r="G9" s="51"/>
      <c r="H9" s="51" t="s">
        <v>235</v>
      </c>
      <c r="I9" s="51"/>
      <c r="J9" s="51" t="s">
        <v>44</v>
      </c>
      <c r="K9" s="51" t="s">
        <v>45</v>
      </c>
      <c r="L9" s="51" t="s">
        <v>45</v>
      </c>
      <c r="M9" s="51" t="s">
        <v>45</v>
      </c>
    </row>
    <row r="10" spans="2:13" x14ac:dyDescent="0.2">
      <c r="B10" s="50"/>
      <c r="C10" s="51" t="s">
        <v>46</v>
      </c>
      <c r="D10" s="51" t="s">
        <v>47</v>
      </c>
      <c r="E10" s="51" t="s">
        <v>119</v>
      </c>
      <c r="F10" s="51" t="s">
        <v>120</v>
      </c>
      <c r="G10" s="51" t="s">
        <v>121</v>
      </c>
      <c r="H10" s="51" t="s">
        <v>122</v>
      </c>
      <c r="I10" s="51" t="s">
        <v>123</v>
      </c>
      <c r="J10" s="51" t="s">
        <v>124</v>
      </c>
      <c r="K10" s="51" t="s">
        <v>125</v>
      </c>
      <c r="L10" s="51" t="s">
        <v>126</v>
      </c>
      <c r="M10" s="51" t="s">
        <v>236</v>
      </c>
    </row>
    <row r="11" spans="2:13" ht="15" x14ac:dyDescent="0.25">
      <c r="B11" s="14" t="s">
        <v>1704</v>
      </c>
      <c r="C11" s="44"/>
      <c r="D11" s="44"/>
      <c r="E11" s="44"/>
      <c r="F11" s="44"/>
      <c r="G11" s="44"/>
      <c r="H11" s="15"/>
      <c r="I11" s="15"/>
      <c r="J11" s="15">
        <v>683666.80489199993</v>
      </c>
      <c r="K11" s="45"/>
      <c r="L11" s="45">
        <v>1</v>
      </c>
      <c r="M11" s="45">
        <v>3.5444616590812147E-2</v>
      </c>
    </row>
    <row r="12" spans="2:13" ht="15" x14ac:dyDescent="0.25">
      <c r="B12" s="6" t="s">
        <v>69</v>
      </c>
      <c r="C12" s="36"/>
      <c r="D12" s="36"/>
      <c r="E12" s="36"/>
      <c r="F12" s="36"/>
      <c r="G12" s="36"/>
      <c r="H12" s="38"/>
      <c r="I12" s="38"/>
      <c r="J12" s="38">
        <v>81095.603021999967</v>
      </c>
      <c r="K12" s="37"/>
      <c r="L12" s="37">
        <v>0.11861860549864021</v>
      </c>
      <c r="M12" s="37">
        <v>4.2043909924361035E-3</v>
      </c>
    </row>
    <row r="13" spans="2:13" ht="15" x14ac:dyDescent="0.25">
      <c r="B13" s="7" t="s">
        <v>2162</v>
      </c>
      <c r="C13" s="35"/>
      <c r="D13" s="35"/>
      <c r="E13" s="35"/>
      <c r="F13" s="35"/>
      <c r="G13" s="35"/>
      <c r="H13" s="8"/>
      <c r="I13" s="8"/>
      <c r="J13" s="8">
        <v>81095.603021999967</v>
      </c>
      <c r="K13" s="39"/>
      <c r="L13" s="39">
        <v>0.11861860549864021</v>
      </c>
      <c r="M13" s="39">
        <v>4.2043909924361035E-3</v>
      </c>
    </row>
    <row r="14" spans="2:13" ht="15" x14ac:dyDescent="0.25">
      <c r="B14" s="9" t="s">
        <v>2163</v>
      </c>
      <c r="C14" s="3" t="s">
        <v>2164</v>
      </c>
      <c r="D14" s="3"/>
      <c r="E14" s="3" t="s">
        <v>2165</v>
      </c>
      <c r="F14" s="3" t="s">
        <v>1207</v>
      </c>
      <c r="G14" s="3" t="s">
        <v>77</v>
      </c>
      <c r="H14" s="8">
        <v>188117</v>
      </c>
      <c r="I14" s="8">
        <v>30.7</v>
      </c>
      <c r="J14" s="8">
        <v>57.751919999999998</v>
      </c>
      <c r="K14" s="39">
        <v>1.2924204159788635E-2</v>
      </c>
      <c r="L14" s="39">
        <v>8.4473781068137674E-5</v>
      </c>
      <c r="M14" s="39">
        <v>2.9941407819363457E-6</v>
      </c>
    </row>
    <row r="15" spans="2:13" ht="15" x14ac:dyDescent="0.25">
      <c r="B15" s="9" t="s">
        <v>2166</v>
      </c>
      <c r="C15" s="3" t="s">
        <v>2167</v>
      </c>
      <c r="D15" s="3"/>
      <c r="E15" s="3" t="s">
        <v>2168</v>
      </c>
      <c r="F15" s="3" t="s">
        <v>219</v>
      </c>
      <c r="G15" s="3" t="s">
        <v>77</v>
      </c>
      <c r="H15" s="8">
        <v>542106</v>
      </c>
      <c r="I15" s="8">
        <v>100</v>
      </c>
      <c r="J15" s="8">
        <v>542.10599999999999</v>
      </c>
      <c r="K15" s="39">
        <v>5.4210600108421207E-3</v>
      </c>
      <c r="L15" s="39">
        <v>7.9293889380169257E-4</v>
      </c>
      <c r="M15" s="39">
        <v>2.8105415070743702E-5</v>
      </c>
    </row>
    <row r="16" spans="2:13" ht="15" x14ac:dyDescent="0.25">
      <c r="B16" s="9" t="s">
        <v>2169</v>
      </c>
      <c r="C16" s="3" t="s">
        <v>2170</v>
      </c>
      <c r="D16" s="3"/>
      <c r="E16" s="3" t="s">
        <v>2152</v>
      </c>
      <c r="F16" s="3" t="s">
        <v>219</v>
      </c>
      <c r="G16" s="3" t="s">
        <v>77</v>
      </c>
      <c r="H16" s="8">
        <v>198.45</v>
      </c>
      <c r="I16" s="8">
        <v>176390.18919999999</v>
      </c>
      <c r="J16" s="8">
        <v>350.04633000000001</v>
      </c>
      <c r="K16" s="39">
        <v>0</v>
      </c>
      <c r="L16" s="39">
        <v>5.1201305591441944E-4</v>
      </c>
      <c r="M16" s="39">
        <v>1.8148106456376656E-5</v>
      </c>
    </row>
    <row r="17" spans="2:13" ht="15" x14ac:dyDescent="0.25">
      <c r="B17" s="9" t="s">
        <v>2171</v>
      </c>
      <c r="C17" s="3" t="s">
        <v>2172</v>
      </c>
      <c r="D17" s="3"/>
      <c r="E17" s="3" t="s">
        <v>2173</v>
      </c>
      <c r="F17" s="3" t="s">
        <v>1217</v>
      </c>
      <c r="G17" s="3" t="s">
        <v>52</v>
      </c>
      <c r="H17" s="8">
        <v>515947.83000000007</v>
      </c>
      <c r="I17" s="8">
        <v>525.4</v>
      </c>
      <c r="J17" s="8">
        <v>9845.6263900000013</v>
      </c>
      <c r="K17" s="39">
        <v>0</v>
      </c>
      <c r="L17" s="39">
        <v>1.4401205849910078E-2</v>
      </c>
      <c r="M17" s="39">
        <v>5.1044521979542372E-4</v>
      </c>
    </row>
    <row r="18" spans="2:13" ht="15" x14ac:dyDescent="0.25">
      <c r="B18" s="9" t="s">
        <v>2174</v>
      </c>
      <c r="C18" s="3" t="s">
        <v>2175</v>
      </c>
      <c r="D18" s="3"/>
      <c r="E18" s="3" t="s">
        <v>2176</v>
      </c>
      <c r="F18" s="3" t="s">
        <v>2177</v>
      </c>
      <c r="G18" s="3" t="s">
        <v>52</v>
      </c>
      <c r="H18" s="8">
        <v>12848544.029999999</v>
      </c>
      <c r="I18" s="8">
        <v>93.078100000000006</v>
      </c>
      <c r="J18" s="8">
        <v>43435.744159999995</v>
      </c>
      <c r="K18" s="39">
        <v>7.4276073678398405E-2</v>
      </c>
      <c r="L18" s="39">
        <v>6.3533498846505526E-2</v>
      </c>
      <c r="M18" s="39">
        <v>2.2519205072871942E-3</v>
      </c>
    </row>
    <row r="19" spans="2:13" ht="15" x14ac:dyDescent="0.25">
      <c r="B19" s="9" t="s">
        <v>2178</v>
      </c>
      <c r="C19" s="3" t="s">
        <v>2179</v>
      </c>
      <c r="D19" s="3"/>
      <c r="E19" s="3" t="s">
        <v>2180</v>
      </c>
      <c r="F19" s="3" t="s">
        <v>282</v>
      </c>
      <c r="G19" s="3" t="s">
        <v>77</v>
      </c>
      <c r="H19" s="8">
        <v>4033655</v>
      </c>
      <c r="I19" s="8">
        <v>239.87774338658116</v>
      </c>
      <c r="J19" s="8">
        <v>9675.8405899999998</v>
      </c>
      <c r="K19" s="39">
        <v>3.4719989202701175E-2</v>
      </c>
      <c r="L19" s="39">
        <v>1.4152860020062712E-2</v>
      </c>
      <c r="M19" s="39">
        <v>5.0164269707455667E-4</v>
      </c>
    </row>
    <row r="20" spans="2:13" ht="15" x14ac:dyDescent="0.25">
      <c r="B20" s="9" t="s">
        <v>2181</v>
      </c>
      <c r="C20" s="3" t="s">
        <v>2182</v>
      </c>
      <c r="D20" s="3"/>
      <c r="E20" s="3" t="s">
        <v>2183</v>
      </c>
      <c r="F20" s="3" t="s">
        <v>282</v>
      </c>
      <c r="G20" s="3" t="s">
        <v>77</v>
      </c>
      <c r="H20" s="8">
        <v>1351.013391</v>
      </c>
      <c r="I20" s="8">
        <v>0</v>
      </c>
      <c r="J20" s="8">
        <v>9.9999999999999995E-7</v>
      </c>
      <c r="K20" s="39">
        <v>1.9451776213204327E-4</v>
      </c>
      <c r="L20" s="39">
        <v>1.4627008256719028E-12</v>
      </c>
      <c r="M20" s="39">
        <v>5.1844869953004953E-14</v>
      </c>
    </row>
    <row r="21" spans="2:13" ht="15" x14ac:dyDescent="0.25">
      <c r="B21" s="9" t="s">
        <v>2181</v>
      </c>
      <c r="C21" s="3" t="s">
        <v>2184</v>
      </c>
      <c r="D21" s="3"/>
      <c r="E21" s="3" t="s">
        <v>2183</v>
      </c>
      <c r="F21" s="3" t="s">
        <v>282</v>
      </c>
      <c r="G21" s="3" t="s">
        <v>77</v>
      </c>
      <c r="H21" s="8">
        <v>67955.259999999995</v>
      </c>
      <c r="I21" s="8">
        <v>0</v>
      </c>
      <c r="J21" s="8">
        <v>9.9999999999999995E-7</v>
      </c>
      <c r="K21" s="39">
        <v>9.7841406964271575E-3</v>
      </c>
      <c r="L21" s="39">
        <v>1.4627008256719028E-12</v>
      </c>
      <c r="M21" s="39">
        <v>5.1844869953004953E-14</v>
      </c>
    </row>
    <row r="22" spans="2:13" ht="15" x14ac:dyDescent="0.25">
      <c r="B22" s="9" t="s">
        <v>2185</v>
      </c>
      <c r="C22" s="3" t="s">
        <v>2186</v>
      </c>
      <c r="D22" s="3"/>
      <c r="E22" s="3" t="s">
        <v>2187</v>
      </c>
      <c r="F22" s="3" t="s">
        <v>282</v>
      </c>
      <c r="G22" s="3" t="s">
        <v>77</v>
      </c>
      <c r="H22" s="8">
        <v>2268845</v>
      </c>
      <c r="I22" s="8">
        <v>746.00710000000004</v>
      </c>
      <c r="J22" s="8">
        <v>16925.74452</v>
      </c>
      <c r="K22" s="39">
        <v>0</v>
      </c>
      <c r="L22" s="39">
        <v>2.4757300484515684E-2</v>
      </c>
      <c r="M22" s="39">
        <v>8.7751302349718631E-4</v>
      </c>
    </row>
    <row r="23" spans="2:13" ht="15" x14ac:dyDescent="0.25">
      <c r="B23" s="9" t="s">
        <v>2188</v>
      </c>
      <c r="C23" s="3" t="s">
        <v>2189</v>
      </c>
      <c r="D23" s="3"/>
      <c r="E23" s="3" t="s">
        <v>760</v>
      </c>
      <c r="F23" s="3" t="s">
        <v>311</v>
      </c>
      <c r="G23" s="3" t="s">
        <v>77</v>
      </c>
      <c r="H23" s="8">
        <v>19708</v>
      </c>
      <c r="I23" s="8">
        <v>1333.18</v>
      </c>
      <c r="J23" s="8">
        <v>262.74311</v>
      </c>
      <c r="K23" s="39">
        <v>1.2068408057689292E-4</v>
      </c>
      <c r="L23" s="39">
        <v>3.843145639366036E-4</v>
      </c>
      <c r="M23" s="39">
        <v>1.3621882368998075E-5</v>
      </c>
    </row>
    <row r="24" spans="2:13" x14ac:dyDescent="0.2">
      <c r="B24" s="42"/>
      <c r="C24" s="43"/>
      <c r="D24" s="43"/>
      <c r="E24" s="43"/>
      <c r="F24" s="43"/>
      <c r="G24" s="43"/>
      <c r="H24" s="12"/>
      <c r="I24" s="12"/>
      <c r="J24" s="12"/>
      <c r="K24" s="12"/>
      <c r="L24" s="12"/>
      <c r="M24" s="12"/>
    </row>
    <row r="25" spans="2:13" ht="15" x14ac:dyDescent="0.25">
      <c r="B25" s="13" t="s">
        <v>110</v>
      </c>
      <c r="C25" s="35"/>
      <c r="D25" s="35"/>
      <c r="E25" s="35"/>
      <c r="F25" s="35"/>
      <c r="G25" s="35"/>
      <c r="H25" s="8"/>
      <c r="I25" s="8"/>
      <c r="J25" s="8">
        <v>602571.20186999999</v>
      </c>
      <c r="K25" s="39"/>
      <c r="L25" s="39">
        <v>0.88138139450135988</v>
      </c>
      <c r="M25" s="39">
        <v>3.1240225598376047E-2</v>
      </c>
    </row>
    <row r="26" spans="2:13" ht="15" x14ac:dyDescent="0.25">
      <c r="B26" s="7" t="s">
        <v>932</v>
      </c>
      <c r="C26" s="35"/>
      <c r="D26" s="35"/>
      <c r="E26" s="35"/>
      <c r="F26" s="35"/>
      <c r="G26" s="35"/>
      <c r="H26" s="8"/>
      <c r="I26" s="8"/>
      <c r="J26" s="8">
        <v>0</v>
      </c>
      <c r="K26" s="39"/>
      <c r="L26" s="39">
        <v>0</v>
      </c>
      <c r="M26" s="39">
        <v>0</v>
      </c>
    </row>
    <row r="27" spans="2:13" ht="15" x14ac:dyDescent="0.25">
      <c r="B27" s="9"/>
      <c r="C27" s="3"/>
      <c r="D27" s="3" t="s">
        <v>87</v>
      </c>
      <c r="E27" s="3" t="s">
        <v>87</v>
      </c>
      <c r="F27" s="3" t="s">
        <v>87</v>
      </c>
      <c r="G27" s="3" t="s">
        <v>87</v>
      </c>
      <c r="H27" s="8">
        <v>0</v>
      </c>
      <c r="I27" s="8">
        <v>0</v>
      </c>
      <c r="J27" s="8">
        <v>0</v>
      </c>
      <c r="K27" s="39">
        <v>0</v>
      </c>
      <c r="L27" s="39">
        <v>0</v>
      </c>
      <c r="M27" s="39">
        <v>0</v>
      </c>
    </row>
    <row r="28" spans="2:13" x14ac:dyDescent="0.2">
      <c r="B28" s="42"/>
      <c r="C28" s="43"/>
      <c r="D28" s="43"/>
      <c r="E28" s="43"/>
      <c r="F28" s="43"/>
      <c r="G28" s="43"/>
      <c r="H28" s="12"/>
      <c r="I28" s="12"/>
      <c r="J28" s="12"/>
      <c r="K28" s="12"/>
      <c r="L28" s="12"/>
      <c r="M28" s="12"/>
    </row>
    <row r="29" spans="2:13" ht="15" x14ac:dyDescent="0.25">
      <c r="B29" s="7" t="s">
        <v>249</v>
      </c>
      <c r="C29" s="35"/>
      <c r="D29" s="35"/>
      <c r="E29" s="35"/>
      <c r="F29" s="35"/>
      <c r="G29" s="35"/>
      <c r="H29" s="8"/>
      <c r="I29" s="8"/>
      <c r="J29" s="8">
        <v>602571.20186999999</v>
      </c>
      <c r="K29" s="39"/>
      <c r="L29" s="39">
        <v>0.88138139450135988</v>
      </c>
      <c r="M29" s="39">
        <v>3.1240225598376047E-2</v>
      </c>
    </row>
    <row r="30" spans="2:13" ht="15" x14ac:dyDescent="0.25">
      <c r="B30" s="9" t="s">
        <v>2190</v>
      </c>
      <c r="C30" s="3" t="s">
        <v>2191</v>
      </c>
      <c r="D30" s="3" t="s">
        <v>219</v>
      </c>
      <c r="E30" s="3"/>
      <c r="F30" s="3" t="s">
        <v>1660</v>
      </c>
      <c r="G30" s="3" t="s">
        <v>50</v>
      </c>
      <c r="H30" s="8">
        <v>669416.25</v>
      </c>
      <c r="I30" s="8">
        <v>222.8552</v>
      </c>
      <c r="J30" s="8">
        <v>6083.9757800000007</v>
      </c>
      <c r="K30" s="39">
        <v>0</v>
      </c>
      <c r="L30" s="39">
        <v>8.8990363967738594E-3</v>
      </c>
      <c r="M30" s="39">
        <v>3.154229331113319E-4</v>
      </c>
    </row>
    <row r="31" spans="2:13" ht="15" x14ac:dyDescent="0.25">
      <c r="B31" s="9" t="s">
        <v>2192</v>
      </c>
      <c r="C31" s="3" t="s">
        <v>2193</v>
      </c>
      <c r="D31" s="3" t="s">
        <v>219</v>
      </c>
      <c r="E31" s="3"/>
      <c r="F31" s="3" t="s">
        <v>1660</v>
      </c>
      <c r="G31" s="3" t="s">
        <v>77</v>
      </c>
      <c r="H31" s="8">
        <v>35871.68</v>
      </c>
      <c r="I31" s="8">
        <v>16959</v>
      </c>
      <c r="J31" s="8">
        <v>6083.4782100000002</v>
      </c>
      <c r="K31" s="39">
        <v>5.4210575629807609E-3</v>
      </c>
      <c r="L31" s="39">
        <v>8.8983086007240302E-3</v>
      </c>
      <c r="M31" s="39">
        <v>3.153971366593894E-4</v>
      </c>
    </row>
    <row r="32" spans="2:13" ht="15" x14ac:dyDescent="0.25">
      <c r="B32" s="9" t="s">
        <v>2194</v>
      </c>
      <c r="C32" s="3" t="s">
        <v>2195</v>
      </c>
      <c r="D32" s="3" t="s">
        <v>219</v>
      </c>
      <c r="E32" s="3"/>
      <c r="F32" s="3" t="s">
        <v>869</v>
      </c>
      <c r="G32" s="3" t="s">
        <v>52</v>
      </c>
      <c r="H32" s="8">
        <v>15224950.77</v>
      </c>
      <c r="I32" s="8">
        <v>103.2945</v>
      </c>
      <c r="J32" s="8">
        <v>57118.764969999997</v>
      </c>
      <c r="K32" s="39">
        <v>0.30422761157473882</v>
      </c>
      <c r="L32" s="39">
        <v>8.3547664682978362E-2</v>
      </c>
      <c r="M32" s="39">
        <v>2.9613149417459048E-3</v>
      </c>
    </row>
    <row r="33" spans="2:13" ht="15" x14ac:dyDescent="0.25">
      <c r="B33" s="9" t="s">
        <v>2196</v>
      </c>
      <c r="C33" s="3" t="s">
        <v>2197</v>
      </c>
      <c r="D33" s="3" t="s">
        <v>219</v>
      </c>
      <c r="E33" s="3"/>
      <c r="F33" s="3" t="s">
        <v>869</v>
      </c>
      <c r="G33" s="3" t="s">
        <v>50</v>
      </c>
      <c r="H33" s="8">
        <v>2387345.46</v>
      </c>
      <c r="I33" s="8">
        <v>95.900400000000005</v>
      </c>
      <c r="J33" s="8">
        <v>9336.9367200000015</v>
      </c>
      <c r="K33" s="39">
        <v>3.9528066988011951E-2</v>
      </c>
      <c r="L33" s="39">
        <v>1.365714504959031E-2</v>
      </c>
      <c r="M33" s="39">
        <v>4.8407227000783672E-4</v>
      </c>
    </row>
    <row r="34" spans="2:13" ht="15" x14ac:dyDescent="0.25">
      <c r="B34" s="9" t="s">
        <v>2198</v>
      </c>
      <c r="C34" s="3" t="s">
        <v>2199</v>
      </c>
      <c r="D34" s="3" t="s">
        <v>219</v>
      </c>
      <c r="E34" s="3"/>
      <c r="F34" s="3" t="s">
        <v>869</v>
      </c>
      <c r="G34" s="3" t="s">
        <v>50</v>
      </c>
      <c r="H34" s="8">
        <v>1833200.17</v>
      </c>
      <c r="I34" s="8">
        <v>104.4555</v>
      </c>
      <c r="J34" s="8">
        <v>7809.2598699999999</v>
      </c>
      <c r="K34" s="39">
        <v>2.3611633590977468E-2</v>
      </c>
      <c r="L34" s="39">
        <v>1.1422610859735456E-2</v>
      </c>
      <c r="M34" s="39">
        <v>4.0487006238937035E-4</v>
      </c>
    </row>
    <row r="35" spans="2:13" ht="15" x14ac:dyDescent="0.25">
      <c r="B35" s="9" t="s">
        <v>2200</v>
      </c>
      <c r="C35" s="3" t="s">
        <v>2201</v>
      </c>
      <c r="D35" s="3" t="s">
        <v>219</v>
      </c>
      <c r="E35" s="3"/>
      <c r="F35" s="3" t="s">
        <v>869</v>
      </c>
      <c r="G35" s="3" t="s">
        <v>57</v>
      </c>
      <c r="H35" s="8">
        <v>57454</v>
      </c>
      <c r="I35" s="8">
        <v>0</v>
      </c>
      <c r="J35" s="8">
        <v>2.7E-4</v>
      </c>
      <c r="K35" s="39">
        <v>0</v>
      </c>
      <c r="L35" s="39">
        <v>3.9492922293141377E-10</v>
      </c>
      <c r="M35" s="39">
        <v>1.3998114887311338E-11</v>
      </c>
    </row>
    <row r="36" spans="2:13" ht="15" x14ac:dyDescent="0.25">
      <c r="B36" s="9" t="s">
        <v>2202</v>
      </c>
      <c r="C36" s="3" t="s">
        <v>2203</v>
      </c>
      <c r="D36" s="3" t="s">
        <v>219</v>
      </c>
      <c r="E36" s="3"/>
      <c r="F36" s="3" t="s">
        <v>869</v>
      </c>
      <c r="G36" s="3" t="s">
        <v>57</v>
      </c>
      <c r="H36" s="8">
        <v>3174593.35</v>
      </c>
      <c r="I36" s="8">
        <v>94.921300000000002</v>
      </c>
      <c r="J36" s="8">
        <v>14261.054769999999</v>
      </c>
      <c r="K36" s="39">
        <v>4.6169678767296329E-2</v>
      </c>
      <c r="L36" s="39">
        <v>2.0859656587031226E-2</v>
      </c>
      <c r="M36" s="39">
        <v>7.3936252994333089E-4</v>
      </c>
    </row>
    <row r="37" spans="2:13" ht="15" x14ac:dyDescent="0.25">
      <c r="B37" s="9" t="s">
        <v>2204</v>
      </c>
      <c r="C37" s="3" t="s">
        <v>2205</v>
      </c>
      <c r="D37" s="3" t="s">
        <v>219</v>
      </c>
      <c r="E37" s="3"/>
      <c r="F37" s="3" t="s">
        <v>869</v>
      </c>
      <c r="G37" s="3" t="s">
        <v>52</v>
      </c>
      <c r="H37" s="8">
        <v>81805.64</v>
      </c>
      <c r="I37" s="8">
        <v>9.9770000000000003</v>
      </c>
      <c r="J37" s="8">
        <v>29.6434</v>
      </c>
      <c r="K37" s="39">
        <v>2.126595431913781E-2</v>
      </c>
      <c r="L37" s="39">
        <v>4.3359425655722484E-5</v>
      </c>
      <c r="M37" s="39">
        <v>1.5368582179649071E-6</v>
      </c>
    </row>
    <row r="38" spans="2:13" ht="15" x14ac:dyDescent="0.25">
      <c r="B38" s="9" t="s">
        <v>2206</v>
      </c>
      <c r="C38" s="3" t="s">
        <v>2207</v>
      </c>
      <c r="D38" s="3" t="s">
        <v>219</v>
      </c>
      <c r="E38" s="3"/>
      <c r="F38" s="3" t="s">
        <v>869</v>
      </c>
      <c r="G38" s="3" t="s">
        <v>50</v>
      </c>
      <c r="H38" s="8">
        <v>10257974.189999999</v>
      </c>
      <c r="I38" s="8">
        <v>113.5508</v>
      </c>
      <c r="J38" s="8">
        <v>47502.917780000003</v>
      </c>
      <c r="K38" s="39">
        <v>1.9707602885077991E-2</v>
      </c>
      <c r="L38" s="39">
        <v>6.9482557058630517E-2</v>
      </c>
      <c r="M38" s="39">
        <v>2.4627825946923871E-3</v>
      </c>
    </row>
    <row r="39" spans="2:13" ht="15" x14ac:dyDescent="0.25">
      <c r="B39" s="9" t="s">
        <v>2208</v>
      </c>
      <c r="C39" s="3" t="s">
        <v>2209</v>
      </c>
      <c r="D39" s="3" t="s">
        <v>219</v>
      </c>
      <c r="E39" s="3"/>
      <c r="F39" s="3" t="s">
        <v>869</v>
      </c>
      <c r="G39" s="3" t="s">
        <v>57</v>
      </c>
      <c r="H39" s="8">
        <v>6002.47</v>
      </c>
      <c r="I39" s="8">
        <v>66.179299999999998</v>
      </c>
      <c r="J39" s="8">
        <v>18.79974</v>
      </c>
      <c r="K39" s="39">
        <v>7.1308339036642993E-2</v>
      </c>
      <c r="L39" s="39">
        <v>2.7498395220417099E-5</v>
      </c>
      <c r="M39" s="39">
        <v>9.7467007545030531E-7</v>
      </c>
    </row>
    <row r="40" spans="2:13" ht="15" x14ac:dyDescent="0.25">
      <c r="B40" s="9" t="s">
        <v>2210</v>
      </c>
      <c r="C40" s="3" t="s">
        <v>2211</v>
      </c>
      <c r="D40" s="3" t="s">
        <v>219</v>
      </c>
      <c r="E40" s="3"/>
      <c r="F40" s="3" t="s">
        <v>869</v>
      </c>
      <c r="G40" s="3" t="s">
        <v>52</v>
      </c>
      <c r="H40" s="8">
        <v>3227682.8</v>
      </c>
      <c r="I40" s="8">
        <v>122.09480000000001</v>
      </c>
      <c r="J40" s="8">
        <v>14313.10541</v>
      </c>
      <c r="K40" s="39">
        <v>0.13848374497632435</v>
      </c>
      <c r="L40" s="39">
        <v>2.093579110113598E-2</v>
      </c>
      <c r="M40" s="39">
        <v>7.4206108860510169E-4</v>
      </c>
    </row>
    <row r="41" spans="2:13" ht="15" x14ac:dyDescent="0.25">
      <c r="B41" s="9" t="s">
        <v>2212</v>
      </c>
      <c r="C41" s="3" t="s">
        <v>2213</v>
      </c>
      <c r="D41" s="3" t="s">
        <v>219</v>
      </c>
      <c r="E41" s="3"/>
      <c r="F41" s="3" t="s">
        <v>869</v>
      </c>
      <c r="G41" s="3" t="s">
        <v>52</v>
      </c>
      <c r="H41" s="8">
        <v>364826.4</v>
      </c>
      <c r="I41" s="8">
        <v>151.55410000000001</v>
      </c>
      <c r="J41" s="8">
        <v>2008.1666499999999</v>
      </c>
      <c r="K41" s="39">
        <v>4.319999910764355E-2</v>
      </c>
      <c r="L41" s="39">
        <v>2.9373470170417789E-3</v>
      </c>
      <c r="M41" s="39">
        <v>1.0411313881321161E-4</v>
      </c>
    </row>
    <row r="42" spans="2:13" ht="15" x14ac:dyDescent="0.25">
      <c r="B42" s="9" t="s">
        <v>2214</v>
      </c>
      <c r="C42" s="3" t="s">
        <v>2215</v>
      </c>
      <c r="D42" s="3" t="s">
        <v>219</v>
      </c>
      <c r="E42" s="3"/>
      <c r="F42" s="3" t="s">
        <v>869</v>
      </c>
      <c r="G42" s="3" t="s">
        <v>57</v>
      </c>
      <c r="H42" s="8">
        <v>1888500.8</v>
      </c>
      <c r="I42" s="8">
        <v>164.8768</v>
      </c>
      <c r="J42" s="8">
        <v>14735.891390000001</v>
      </c>
      <c r="K42" s="39">
        <v>2.631298878770778E-2</v>
      </c>
      <c r="L42" s="39">
        <v>2.1554200503164485E-2</v>
      </c>
      <c r="M42" s="39">
        <v>7.6398037275615541E-4</v>
      </c>
    </row>
    <row r="43" spans="2:13" ht="15" x14ac:dyDescent="0.25">
      <c r="B43" s="9" t="s">
        <v>2216</v>
      </c>
      <c r="C43" s="3" t="s">
        <v>2217</v>
      </c>
      <c r="D43" s="3" t="s">
        <v>219</v>
      </c>
      <c r="E43" s="3"/>
      <c r="F43" s="3" t="s">
        <v>869</v>
      </c>
      <c r="G43" s="3" t="s">
        <v>52</v>
      </c>
      <c r="H43" s="8">
        <v>9138583.5700000003</v>
      </c>
      <c r="I43" s="8">
        <v>134.18889999999999</v>
      </c>
      <c r="J43" s="8">
        <v>44539.078740000004</v>
      </c>
      <c r="K43" s="39">
        <v>0.16345614659441818</v>
      </c>
      <c r="L43" s="39">
        <v>6.5147347247663898E-2</v>
      </c>
      <c r="M43" s="39">
        <v>2.3091227451019478E-3</v>
      </c>
    </row>
    <row r="44" spans="2:13" ht="15" x14ac:dyDescent="0.25">
      <c r="B44" s="9" t="s">
        <v>2218</v>
      </c>
      <c r="C44" s="3" t="s">
        <v>2219</v>
      </c>
      <c r="D44" s="3" t="s">
        <v>219</v>
      </c>
      <c r="E44" s="3"/>
      <c r="F44" s="3" t="s">
        <v>869</v>
      </c>
      <c r="G44" s="3" t="s">
        <v>50</v>
      </c>
      <c r="H44" s="8">
        <v>0.37</v>
      </c>
      <c r="I44" s="8">
        <v>13152000</v>
      </c>
      <c r="J44" s="8">
        <v>198.45500000000001</v>
      </c>
      <c r="K44" s="39">
        <v>0</v>
      </c>
      <c r="L44" s="39">
        <v>2.902802923587175E-4</v>
      </c>
      <c r="M44" s="39">
        <v>1.0288873666523599E-5</v>
      </c>
    </row>
    <row r="45" spans="2:13" ht="15" x14ac:dyDescent="0.25">
      <c r="B45" s="9" t="s">
        <v>2220</v>
      </c>
      <c r="C45" s="3" t="s">
        <v>2221</v>
      </c>
      <c r="D45" s="3" t="s">
        <v>219</v>
      </c>
      <c r="E45" s="3"/>
      <c r="F45" s="3" t="s">
        <v>869</v>
      </c>
      <c r="G45" s="3" t="s">
        <v>57</v>
      </c>
      <c r="H45" s="8">
        <v>671512.31</v>
      </c>
      <c r="I45" s="8">
        <v>134.7415</v>
      </c>
      <c r="J45" s="8">
        <v>4282.08428</v>
      </c>
      <c r="K45" s="39">
        <v>3.7461334530741137E-2</v>
      </c>
      <c r="L45" s="39">
        <v>6.2634082119526757E-3</v>
      </c>
      <c r="M45" s="39">
        <v>2.2200410262440687E-4</v>
      </c>
    </row>
    <row r="46" spans="2:13" ht="15" x14ac:dyDescent="0.25">
      <c r="B46" s="9" t="s">
        <v>2222</v>
      </c>
      <c r="C46" s="3" t="s">
        <v>2223</v>
      </c>
      <c r="D46" s="3" t="s">
        <v>219</v>
      </c>
      <c r="E46" s="3"/>
      <c r="F46" s="3" t="s">
        <v>869</v>
      </c>
      <c r="G46" s="3" t="s">
        <v>52</v>
      </c>
      <c r="H46" s="8">
        <v>8241823.2499999991</v>
      </c>
      <c r="I46" s="8">
        <v>132.64099999999999</v>
      </c>
      <c r="J46" s="8">
        <v>39705.151890000001</v>
      </c>
      <c r="K46" s="39">
        <v>0.20076861696728476</v>
      </c>
      <c r="L46" s="39">
        <v>5.8076758452931317E-2</v>
      </c>
      <c r="M46" s="39">
        <v>2.058508436201359E-3</v>
      </c>
    </row>
    <row r="47" spans="2:13" ht="15" x14ac:dyDescent="0.25">
      <c r="B47" s="9" t="s">
        <v>2224</v>
      </c>
      <c r="C47" s="3" t="s">
        <v>2225</v>
      </c>
      <c r="D47" s="3" t="s">
        <v>219</v>
      </c>
      <c r="E47" s="3"/>
      <c r="F47" s="3" t="s">
        <v>869</v>
      </c>
      <c r="G47" s="3" t="s">
        <v>50</v>
      </c>
      <c r="H47" s="8">
        <v>4164164.1499999994</v>
      </c>
      <c r="I47" s="8">
        <v>99.842399999999998</v>
      </c>
      <c r="J47" s="8">
        <v>16955.532350000001</v>
      </c>
      <c r="K47" s="39">
        <v>6.6520916053922935E-2</v>
      </c>
      <c r="L47" s="39">
        <v>2.4800871168051662E-2</v>
      </c>
      <c r="M47" s="39">
        <v>8.7905736966971859E-4</v>
      </c>
    </row>
    <row r="48" spans="2:13" ht="15" x14ac:dyDescent="0.25">
      <c r="B48" s="9" t="s">
        <v>2226</v>
      </c>
      <c r="C48" s="3" t="s">
        <v>2227</v>
      </c>
      <c r="D48" s="3" t="s">
        <v>219</v>
      </c>
      <c r="E48" s="3"/>
      <c r="F48" s="3" t="s">
        <v>869</v>
      </c>
      <c r="G48" s="3" t="s">
        <v>52</v>
      </c>
      <c r="H48" s="8">
        <v>3622645.54</v>
      </c>
      <c r="I48" s="8">
        <v>116.04600000000001</v>
      </c>
      <c r="J48" s="8">
        <v>15268.697410000001</v>
      </c>
      <c r="K48" s="39">
        <v>0.13848374494826243</v>
      </c>
      <c r="L48" s="39">
        <v>2.2333536308541447E-2</v>
      </c>
      <c r="M48" s="39">
        <v>7.9160363157323359E-4</v>
      </c>
    </row>
    <row r="49" spans="2:13" ht="15" x14ac:dyDescent="0.25">
      <c r="B49" s="9" t="s">
        <v>2228</v>
      </c>
      <c r="C49" s="3" t="s">
        <v>2229</v>
      </c>
      <c r="D49" s="3" t="s">
        <v>219</v>
      </c>
      <c r="E49" s="3"/>
      <c r="F49" s="3" t="s">
        <v>869</v>
      </c>
      <c r="G49" s="3" t="s">
        <v>52</v>
      </c>
      <c r="H49" s="8">
        <v>4860583.09</v>
      </c>
      <c r="I49" s="8">
        <v>129.9939</v>
      </c>
      <c r="J49" s="8">
        <v>22948.651539999999</v>
      </c>
      <c r="K49" s="39">
        <v>0.1664531825087327</v>
      </c>
      <c r="L49" s="39">
        <v>3.3567011555614784E-2</v>
      </c>
      <c r="M49" s="39">
        <v>1.1897698546881267E-3</v>
      </c>
    </row>
    <row r="50" spans="2:13" ht="15" x14ac:dyDescent="0.25">
      <c r="B50" s="9" t="s">
        <v>2230</v>
      </c>
      <c r="C50" s="3" t="s">
        <v>2231</v>
      </c>
      <c r="D50" s="3" t="s">
        <v>219</v>
      </c>
      <c r="E50" s="3"/>
      <c r="F50" s="3" t="s">
        <v>869</v>
      </c>
      <c r="G50" s="3" t="s">
        <v>52</v>
      </c>
      <c r="H50" s="8">
        <v>4310433.79</v>
      </c>
      <c r="I50" s="8">
        <v>84.366100000000003</v>
      </c>
      <c r="J50" s="8">
        <v>13207.926160000001</v>
      </c>
      <c r="K50" s="39">
        <v>0.16626496721575168</v>
      </c>
      <c r="L50" s="39">
        <v>1.9319244499645526E-2</v>
      </c>
      <c r="M50" s="39">
        <v>6.8476321411409214E-4</v>
      </c>
    </row>
    <row r="51" spans="2:13" ht="15" x14ac:dyDescent="0.25">
      <c r="B51" s="9" t="s">
        <v>2232</v>
      </c>
      <c r="C51" s="3" t="s">
        <v>2233</v>
      </c>
      <c r="D51" s="3" t="s">
        <v>219</v>
      </c>
      <c r="E51" s="3"/>
      <c r="F51" s="3" t="s">
        <v>869</v>
      </c>
      <c r="G51" s="3" t="s">
        <v>57</v>
      </c>
      <c r="H51" s="8">
        <v>2288319.6399999997</v>
      </c>
      <c r="I51" s="8">
        <v>86.696859331681495</v>
      </c>
      <c r="J51" s="8">
        <v>9389.0110999999997</v>
      </c>
      <c r="K51" s="39">
        <v>6.7090251314753602E-2</v>
      </c>
      <c r="L51" s="39">
        <v>1.373331428821266E-2</v>
      </c>
      <c r="M51" s="39">
        <v>4.8677205946681999E-4</v>
      </c>
    </row>
    <row r="52" spans="2:13" ht="15" x14ac:dyDescent="0.25">
      <c r="B52" s="9" t="s">
        <v>2234</v>
      </c>
      <c r="C52" s="3" t="s">
        <v>2235</v>
      </c>
      <c r="D52" s="3" t="s">
        <v>219</v>
      </c>
      <c r="E52" s="3"/>
      <c r="F52" s="3" t="s">
        <v>869</v>
      </c>
      <c r="G52" s="3" t="s">
        <v>52</v>
      </c>
      <c r="H52" s="8">
        <v>1316538.6100000001</v>
      </c>
      <c r="I52" s="8">
        <v>207.3329</v>
      </c>
      <c r="J52" s="8">
        <v>9913.9710299999988</v>
      </c>
      <c r="K52" s="39">
        <v>2.5707067618500511E-2</v>
      </c>
      <c r="L52" s="39">
        <v>1.4501173611268323E-2</v>
      </c>
      <c r="M52" s="39">
        <v>5.1398853876820849E-4</v>
      </c>
    </row>
    <row r="53" spans="2:13" ht="15" x14ac:dyDescent="0.25">
      <c r="B53" s="9" t="s">
        <v>2236</v>
      </c>
      <c r="C53" s="3" t="s">
        <v>2237</v>
      </c>
      <c r="D53" s="3" t="s">
        <v>219</v>
      </c>
      <c r="E53" s="3"/>
      <c r="F53" s="3" t="s">
        <v>869</v>
      </c>
      <c r="G53" s="3" t="s">
        <v>52</v>
      </c>
      <c r="H53" s="8">
        <v>5479721.1600000001</v>
      </c>
      <c r="I53" s="8">
        <v>111.26690000000001</v>
      </c>
      <c r="J53" s="8">
        <v>22144.73158</v>
      </c>
      <c r="K53" s="39">
        <v>0.22388180018776968</v>
      </c>
      <c r="L53" s="39">
        <v>3.2391117166348661E-2</v>
      </c>
      <c r="M53" s="39">
        <v>1.1480907289093019E-3</v>
      </c>
    </row>
    <row r="54" spans="2:13" ht="15" x14ac:dyDescent="0.25">
      <c r="B54" s="9" t="s">
        <v>2238</v>
      </c>
      <c r="C54" s="3" t="s">
        <v>2239</v>
      </c>
      <c r="D54" s="3" t="s">
        <v>219</v>
      </c>
      <c r="E54" s="3"/>
      <c r="F54" s="3" t="s">
        <v>869</v>
      </c>
      <c r="G54" s="3" t="s">
        <v>52</v>
      </c>
      <c r="H54" s="8">
        <v>8623412.2699999996</v>
      </c>
      <c r="I54" s="8">
        <v>115.9448</v>
      </c>
      <c r="J54" s="8">
        <v>36314.179429999997</v>
      </c>
      <c r="K54" s="39">
        <v>0.2738923741482101</v>
      </c>
      <c r="L54" s="39">
        <v>5.3116780235858627E-2</v>
      </c>
      <c r="M54" s="39">
        <v>1.8827039099984374E-3</v>
      </c>
    </row>
    <row r="55" spans="2:13" ht="15" x14ac:dyDescent="0.25">
      <c r="B55" s="9" t="s">
        <v>2240</v>
      </c>
      <c r="C55" s="3" t="s">
        <v>2241</v>
      </c>
      <c r="D55" s="3" t="s">
        <v>219</v>
      </c>
      <c r="E55" s="3"/>
      <c r="F55" s="3" t="s">
        <v>869</v>
      </c>
      <c r="G55" s="3" t="s">
        <v>52</v>
      </c>
      <c r="H55" s="8">
        <v>5994961.2999999998</v>
      </c>
      <c r="I55" s="8">
        <v>148.19200000000001</v>
      </c>
      <c r="J55" s="8">
        <v>32266.872620000002</v>
      </c>
      <c r="K55" s="39">
        <v>0.10573156734705215</v>
      </c>
      <c r="L55" s="39">
        <v>4.7196781223124117E-2</v>
      </c>
      <c r="M55" s="39">
        <v>1.6728718147740764E-3</v>
      </c>
    </row>
    <row r="56" spans="2:13" ht="15" x14ac:dyDescent="0.25">
      <c r="B56" s="9" t="s">
        <v>2242</v>
      </c>
      <c r="C56" s="3" t="s">
        <v>2243</v>
      </c>
      <c r="D56" s="3" t="s">
        <v>219</v>
      </c>
      <c r="E56" s="3"/>
      <c r="F56" s="3" t="s">
        <v>869</v>
      </c>
      <c r="G56" s="3" t="s">
        <v>50</v>
      </c>
      <c r="H56" s="8">
        <v>1128517.6399999999</v>
      </c>
      <c r="I56" s="8">
        <v>114.6255</v>
      </c>
      <c r="J56" s="8">
        <v>5275.4338699999998</v>
      </c>
      <c r="K56" s="39">
        <v>9.1302456283196318E-2</v>
      </c>
      <c r="L56" s="39">
        <v>7.7163814774265215E-3</v>
      </c>
      <c r="M56" s="39">
        <v>2.7350418293582766E-4</v>
      </c>
    </row>
    <row r="57" spans="2:13" ht="15" x14ac:dyDescent="0.25">
      <c r="B57" s="9" t="s">
        <v>2244</v>
      </c>
      <c r="C57" s="3" t="s">
        <v>2245</v>
      </c>
      <c r="D57" s="3" t="s">
        <v>219</v>
      </c>
      <c r="E57" s="3"/>
      <c r="F57" s="3" t="s">
        <v>869</v>
      </c>
      <c r="G57" s="3" t="s">
        <v>50</v>
      </c>
      <c r="H57" s="8">
        <v>72005.929999999993</v>
      </c>
      <c r="I57" s="8">
        <v>117.23520000000001</v>
      </c>
      <c r="J57" s="8">
        <v>344.26663000000002</v>
      </c>
      <c r="K57" s="39">
        <v>9.1302005317624862E-2</v>
      </c>
      <c r="L57" s="39">
        <v>5.0355908395228349E-4</v>
      </c>
      <c r="M57" s="39">
        <v>1.7848458661509274E-5</v>
      </c>
    </row>
    <row r="58" spans="2:13" ht="15" x14ac:dyDescent="0.25">
      <c r="B58" s="9" t="s">
        <v>2246</v>
      </c>
      <c r="C58" s="3" t="s">
        <v>2247</v>
      </c>
      <c r="D58" s="3" t="s">
        <v>219</v>
      </c>
      <c r="E58" s="3"/>
      <c r="F58" s="3" t="s">
        <v>869</v>
      </c>
      <c r="G58" s="3" t="s">
        <v>50</v>
      </c>
      <c r="H58" s="8">
        <v>2057852.9899999998</v>
      </c>
      <c r="I58" s="8">
        <v>264.93720000000002</v>
      </c>
      <c r="J58" s="8">
        <v>22234.420180000001</v>
      </c>
      <c r="K58" s="39">
        <v>9.1302357383555743E-2</v>
      </c>
      <c r="L58" s="39">
        <v>3.2522304755622018E-2</v>
      </c>
      <c r="M58" s="39">
        <v>1.152740622712569E-3</v>
      </c>
    </row>
    <row r="59" spans="2:13" ht="15" x14ac:dyDescent="0.25">
      <c r="B59" s="9" t="s">
        <v>2248</v>
      </c>
      <c r="C59" s="3" t="s">
        <v>2249</v>
      </c>
      <c r="D59" s="3" t="s">
        <v>219</v>
      </c>
      <c r="E59" s="3"/>
      <c r="F59" s="3" t="s">
        <v>869</v>
      </c>
      <c r="G59" s="3" t="s">
        <v>50</v>
      </c>
      <c r="H59" s="8">
        <v>1957117.41</v>
      </c>
      <c r="I59" s="8">
        <v>274.80650000000003</v>
      </c>
      <c r="J59" s="8">
        <v>21933.723699999999</v>
      </c>
      <c r="K59" s="39">
        <v>9.1302395632628597E-2</v>
      </c>
      <c r="L59" s="39">
        <v>3.2082475766049383E-2</v>
      </c>
      <c r="M59" s="39">
        <v>1.1371510528116425E-3</v>
      </c>
    </row>
    <row r="60" spans="2:13" ht="15" x14ac:dyDescent="0.25">
      <c r="B60" s="9" t="s">
        <v>2250</v>
      </c>
      <c r="C60" s="3" t="s">
        <v>2251</v>
      </c>
      <c r="D60" s="3" t="s">
        <v>219</v>
      </c>
      <c r="E60" s="3"/>
      <c r="F60" s="3" t="s">
        <v>869</v>
      </c>
      <c r="G60" s="3" t="s">
        <v>50</v>
      </c>
      <c r="H60" s="8">
        <v>2926973.67</v>
      </c>
      <c r="I60" s="8">
        <v>150.09360000000001</v>
      </c>
      <c r="J60" s="8">
        <v>17916.344209999999</v>
      </c>
      <c r="K60" s="39">
        <v>0.14555076785913781</v>
      </c>
      <c r="L60" s="39">
        <v>2.6206251468989014E-2</v>
      </c>
      <c r="M60" s="39">
        <v>9.2887053560072321E-4</v>
      </c>
    </row>
    <row r="61" spans="2:13" ht="15" x14ac:dyDescent="0.25">
      <c r="B61" s="9" t="s">
        <v>2252</v>
      </c>
      <c r="C61" s="3" t="s">
        <v>2253</v>
      </c>
      <c r="D61" s="3" t="s">
        <v>219</v>
      </c>
      <c r="E61" s="3"/>
      <c r="F61" s="3" t="s">
        <v>869</v>
      </c>
      <c r="G61" s="3" t="s">
        <v>52</v>
      </c>
      <c r="H61" s="8">
        <v>52740</v>
      </c>
      <c r="I61" s="8">
        <v>275.31900000000002</v>
      </c>
      <c r="J61" s="8">
        <v>527.37821999999994</v>
      </c>
      <c r="K61" s="39">
        <v>0</v>
      </c>
      <c r="L61" s="39">
        <v>7.713965578353783E-4</v>
      </c>
      <c r="M61" s="39">
        <v>2.7341855231947233E-5</v>
      </c>
    </row>
    <row r="62" spans="2:13" ht="15" x14ac:dyDescent="0.25">
      <c r="B62" s="9" t="s">
        <v>2254</v>
      </c>
      <c r="C62" s="3" t="s">
        <v>2255</v>
      </c>
      <c r="D62" s="3" t="s">
        <v>219</v>
      </c>
      <c r="E62" s="3"/>
      <c r="F62" s="3" t="s">
        <v>869</v>
      </c>
      <c r="G62" s="3" t="s">
        <v>52</v>
      </c>
      <c r="H62" s="8">
        <v>12232084.109999999</v>
      </c>
      <c r="I62" s="8">
        <v>192.1463</v>
      </c>
      <c r="J62" s="8">
        <v>85364.697220000002</v>
      </c>
      <c r="K62" s="39">
        <v>0.26720061074160134</v>
      </c>
      <c r="L62" s="39">
        <v>0.12486301310692599</v>
      </c>
      <c r="M62" s="39">
        <v>4.4257216259485435E-3</v>
      </c>
    </row>
    <row r="63" spans="2:13" ht="15" x14ac:dyDescent="0.25">
      <c r="B63" s="9" t="s">
        <v>2256</v>
      </c>
      <c r="C63" s="3" t="s">
        <v>2257</v>
      </c>
      <c r="D63" s="3" t="s">
        <v>219</v>
      </c>
      <c r="E63" s="3"/>
      <c r="F63" s="3" t="s">
        <v>1050</v>
      </c>
      <c r="G63" s="3" t="s">
        <v>52</v>
      </c>
      <c r="H63" s="8">
        <v>406226</v>
      </c>
      <c r="I63" s="8">
        <v>106.1859</v>
      </c>
      <c r="J63" s="8">
        <v>1566.6796899999999</v>
      </c>
      <c r="K63" s="39">
        <v>0</v>
      </c>
      <c r="L63" s="39">
        <v>2.2915836761264008E-3</v>
      </c>
      <c r="M63" s="39">
        <v>8.122430478606411E-5</v>
      </c>
    </row>
    <row r="64" spans="2:13" ht="15" x14ac:dyDescent="0.25">
      <c r="B64" s="9" t="s">
        <v>2258</v>
      </c>
      <c r="C64" s="3" t="s">
        <v>2259</v>
      </c>
      <c r="D64" s="3" t="s">
        <v>219</v>
      </c>
      <c r="E64" s="3"/>
      <c r="F64" s="3" t="s">
        <v>1050</v>
      </c>
      <c r="G64" s="3" t="s">
        <v>52</v>
      </c>
      <c r="H64" s="8">
        <v>111469</v>
      </c>
      <c r="I64" s="8">
        <v>240.066</v>
      </c>
      <c r="J64" s="8">
        <v>971.92006000000003</v>
      </c>
      <c r="K64" s="39">
        <v>0</v>
      </c>
      <c r="L64" s="39">
        <v>1.4216282742490853E-3</v>
      </c>
      <c r="M64" s="39">
        <v>5.0389069115416774E-5</v>
      </c>
    </row>
    <row r="65" spans="2:13" x14ac:dyDescent="0.2">
      <c r="B65" s="42"/>
      <c r="C65" s="43"/>
      <c r="D65" s="43"/>
      <c r="E65" s="43"/>
      <c r="F65" s="43"/>
      <c r="G65" s="43"/>
      <c r="H65" s="12"/>
      <c r="I65" s="12"/>
      <c r="J65" s="12"/>
      <c r="K65" s="12"/>
      <c r="L65" s="12"/>
      <c r="M65" s="12"/>
    </row>
    <row r="66" spans="2:13" x14ac:dyDescent="0.2">
      <c r="B66" s="31"/>
      <c r="C66" s="46"/>
      <c r="D66" s="46"/>
      <c r="E66" s="46"/>
      <c r="F66" s="46"/>
      <c r="G66" s="46"/>
      <c r="H66" s="47"/>
      <c r="I66" s="47"/>
      <c r="J66" s="47"/>
      <c r="K66" s="47"/>
      <c r="L66" s="47"/>
      <c r="M66" s="47"/>
    </row>
    <row r="68" spans="2:13" x14ac:dyDescent="0.2">
      <c r="B68" s="33" t="s">
        <v>62</v>
      </c>
    </row>
    <row r="70" spans="2:13" x14ac:dyDescent="0.2">
      <c r="B70" s="34" t="s">
        <v>63</v>
      </c>
    </row>
  </sheetData>
  <hyperlinks>
    <hyperlink ref="B70"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2022</v>
      </c>
      <c r="C6" s="23"/>
      <c r="D6" s="23"/>
      <c r="E6" s="23"/>
      <c r="F6" s="23"/>
      <c r="G6" s="23"/>
      <c r="H6" s="23"/>
      <c r="I6" s="23"/>
      <c r="J6" s="23"/>
      <c r="K6" s="23"/>
    </row>
    <row r="7" spans="2:11" ht="15" x14ac:dyDescent="0.2">
      <c r="B7" s="48" t="s">
        <v>2501</v>
      </c>
      <c r="C7" s="23"/>
      <c r="D7" s="23"/>
      <c r="E7" s="23"/>
      <c r="F7" s="23"/>
      <c r="G7" s="23"/>
      <c r="H7" s="23"/>
      <c r="I7" s="23"/>
      <c r="J7" s="23"/>
      <c r="K7" s="23"/>
    </row>
    <row r="8" spans="2:11" ht="30" x14ac:dyDescent="0.2">
      <c r="B8" s="48" t="s">
        <v>1961</v>
      </c>
      <c r="C8" s="25" t="s">
        <v>64</v>
      </c>
      <c r="D8" s="25" t="s">
        <v>67</v>
      </c>
      <c r="E8" s="25" t="s">
        <v>128</v>
      </c>
      <c r="F8" s="25" t="s">
        <v>129</v>
      </c>
      <c r="G8" s="25" t="s">
        <v>130</v>
      </c>
      <c r="H8" s="25" t="s">
        <v>0</v>
      </c>
      <c r="I8" s="25" t="s">
        <v>131</v>
      </c>
      <c r="J8" s="25" t="s">
        <v>117</v>
      </c>
      <c r="K8" s="25" t="s">
        <v>118</v>
      </c>
    </row>
    <row r="9" spans="2:11" ht="15" x14ac:dyDescent="0.2">
      <c r="B9" s="48"/>
      <c r="C9" s="51"/>
      <c r="D9" s="51"/>
      <c r="E9" s="51" t="s">
        <v>233</v>
      </c>
      <c r="F9" s="51" t="s">
        <v>235</v>
      </c>
      <c r="G9" s="51"/>
      <c r="H9" s="51" t="s">
        <v>44</v>
      </c>
      <c r="I9" s="51" t="s">
        <v>45</v>
      </c>
      <c r="J9" s="51" t="s">
        <v>45</v>
      </c>
      <c r="K9" s="51" t="s">
        <v>45</v>
      </c>
    </row>
    <row r="10" spans="2:11" x14ac:dyDescent="0.2">
      <c r="B10" s="50"/>
      <c r="C10" s="51" t="s">
        <v>46</v>
      </c>
      <c r="D10" s="51" t="s">
        <v>119</v>
      </c>
      <c r="E10" s="51" t="s">
        <v>120</v>
      </c>
      <c r="F10" s="51" t="s">
        <v>121</v>
      </c>
      <c r="G10" s="51" t="s">
        <v>122</v>
      </c>
      <c r="H10" s="51" t="s">
        <v>123</v>
      </c>
      <c r="I10" s="51" t="s">
        <v>124</v>
      </c>
      <c r="J10" s="51" t="s">
        <v>125</v>
      </c>
      <c r="K10" s="51" t="s">
        <v>126</v>
      </c>
    </row>
    <row r="11" spans="2:11" ht="15" x14ac:dyDescent="0.25">
      <c r="B11" s="14" t="s">
        <v>2500</v>
      </c>
      <c r="C11" s="44"/>
      <c r="D11" s="44"/>
      <c r="E11" s="44"/>
      <c r="F11" s="15"/>
      <c r="G11" s="15"/>
      <c r="H11" s="15">
        <v>1277417.7381020002</v>
      </c>
      <c r="I11" s="45"/>
      <c r="J11" s="45">
        <v>1</v>
      </c>
      <c r="K11" s="45">
        <v>6.6227556507559945E-2</v>
      </c>
    </row>
    <row r="12" spans="2:11" ht="15" x14ac:dyDescent="0.25">
      <c r="B12" s="6" t="s">
        <v>2260</v>
      </c>
      <c r="C12" s="36"/>
      <c r="D12" s="36"/>
      <c r="E12" s="36"/>
      <c r="F12" s="38"/>
      <c r="G12" s="38"/>
      <c r="H12" s="38">
        <v>366274.3691800001</v>
      </c>
      <c r="I12" s="37"/>
      <c r="J12" s="37">
        <v>0.28673029836286301</v>
      </c>
      <c r="K12" s="37">
        <v>1.8989447037256031E-2</v>
      </c>
    </row>
    <row r="13" spans="2:11" ht="15" x14ac:dyDescent="0.25">
      <c r="B13" s="7" t="s">
        <v>2261</v>
      </c>
      <c r="C13" s="35"/>
      <c r="D13" s="35"/>
      <c r="E13" s="35"/>
      <c r="F13" s="8"/>
      <c r="G13" s="8"/>
      <c r="H13" s="8">
        <v>25508.589270000004</v>
      </c>
      <c r="I13" s="39"/>
      <c r="J13" s="39">
        <v>1.9968870408752046E-2</v>
      </c>
      <c r="K13" s="39">
        <v>1.3224894933877678E-3</v>
      </c>
    </row>
    <row r="14" spans="2:11" ht="15" x14ac:dyDescent="0.25">
      <c r="B14" s="9" t="s">
        <v>2262</v>
      </c>
      <c r="C14" s="3" t="s">
        <v>2263</v>
      </c>
      <c r="D14" s="3" t="s">
        <v>52</v>
      </c>
      <c r="E14" s="3"/>
      <c r="F14" s="8">
        <v>0</v>
      </c>
      <c r="G14" s="8">
        <v>0</v>
      </c>
      <c r="H14" s="8">
        <v>217.91900000000001</v>
      </c>
      <c r="I14" s="39">
        <v>1.6999999999999999E-3</v>
      </c>
      <c r="J14" s="39">
        <v>1.7059337247327268E-4</v>
      </c>
      <c r="K14" s="39">
        <v>1.1297982215288887E-5</v>
      </c>
    </row>
    <row r="15" spans="2:11" ht="15" x14ac:dyDescent="0.25">
      <c r="B15" s="9" t="s">
        <v>2264</v>
      </c>
      <c r="C15" s="3" t="s">
        <v>2265</v>
      </c>
      <c r="D15" s="3" t="s">
        <v>52</v>
      </c>
      <c r="E15" s="3"/>
      <c r="F15" s="8">
        <v>0</v>
      </c>
      <c r="G15" s="8">
        <v>0</v>
      </c>
      <c r="H15" s="8">
        <v>2553.5342000000001</v>
      </c>
      <c r="I15" s="39">
        <v>1.0362904000000001E-2</v>
      </c>
      <c r="J15" s="39">
        <v>1.9989813228944715E-3</v>
      </c>
      <c r="K15" s="39">
        <v>1.3238764851955054E-4</v>
      </c>
    </row>
    <row r="16" spans="2:11" ht="15" x14ac:dyDescent="0.25">
      <c r="B16" s="9" t="s">
        <v>2266</v>
      </c>
      <c r="C16" s="3" t="s">
        <v>2267</v>
      </c>
      <c r="D16" s="3" t="s">
        <v>52</v>
      </c>
      <c r="E16" s="3"/>
      <c r="F16" s="8">
        <v>0</v>
      </c>
      <c r="G16" s="8">
        <v>0</v>
      </c>
      <c r="H16" s="8">
        <v>7163.0879599999998</v>
      </c>
      <c r="I16" s="39">
        <v>1.1782780758556892E-2</v>
      </c>
      <c r="J16" s="39">
        <v>5.6074749444476844E-3</v>
      </c>
      <c r="K16" s="39">
        <v>3.7136936374813554E-4</v>
      </c>
    </row>
    <row r="17" spans="2:11" ht="15" x14ac:dyDescent="0.25">
      <c r="B17" s="9" t="s">
        <v>2268</v>
      </c>
      <c r="C17" s="3" t="s">
        <v>2269</v>
      </c>
      <c r="D17" s="3" t="s">
        <v>52</v>
      </c>
      <c r="E17" s="3"/>
      <c r="F17" s="8">
        <v>0</v>
      </c>
      <c r="G17" s="8">
        <v>0</v>
      </c>
      <c r="H17" s="8">
        <v>11879.650149999999</v>
      </c>
      <c r="I17" s="39">
        <v>2.5419333333333329E-2</v>
      </c>
      <c r="J17" s="39">
        <v>9.2997378975266925E-3</v>
      </c>
      <c r="K17" s="39">
        <v>6.158989171139458E-4</v>
      </c>
    </row>
    <row r="18" spans="2:11" ht="15" x14ac:dyDescent="0.25">
      <c r="B18" s="9" t="s">
        <v>2270</v>
      </c>
      <c r="C18" s="3" t="s">
        <v>2271</v>
      </c>
      <c r="D18" s="3" t="s">
        <v>52</v>
      </c>
      <c r="E18" s="3"/>
      <c r="F18" s="8">
        <v>0</v>
      </c>
      <c r="G18" s="8">
        <v>0</v>
      </c>
      <c r="H18" s="8">
        <v>3210.2274700000003</v>
      </c>
      <c r="I18" s="39">
        <v>1.9133645716E-2</v>
      </c>
      <c r="J18" s="39">
        <v>2.5130600384254782E-3</v>
      </c>
      <c r="K18" s="39">
        <v>1.6643382570171413E-4</v>
      </c>
    </row>
    <row r="19" spans="2:11" ht="15" x14ac:dyDescent="0.25">
      <c r="B19" s="9" t="s">
        <v>2272</v>
      </c>
      <c r="C19" s="3" t="s">
        <v>2273</v>
      </c>
      <c r="D19" s="3" t="s">
        <v>52</v>
      </c>
      <c r="E19" s="3"/>
      <c r="F19" s="8">
        <v>0</v>
      </c>
      <c r="G19" s="8">
        <v>0</v>
      </c>
      <c r="H19" s="8">
        <v>222.38901000000001</v>
      </c>
      <c r="I19" s="39">
        <v>4.1999999999999997E-3</v>
      </c>
      <c r="J19" s="39">
        <v>1.740926271545499E-4</v>
      </c>
      <c r="K19" s="39">
        <v>1.1529729302427518E-5</v>
      </c>
    </row>
    <row r="20" spans="2:11" ht="15" x14ac:dyDescent="0.25">
      <c r="B20" s="9" t="s">
        <v>2274</v>
      </c>
      <c r="C20" s="3" t="s">
        <v>2275</v>
      </c>
      <c r="D20" s="3" t="s">
        <v>52</v>
      </c>
      <c r="E20" s="3"/>
      <c r="F20" s="8">
        <v>0</v>
      </c>
      <c r="G20" s="8">
        <v>0</v>
      </c>
      <c r="H20" s="8">
        <v>261.78147999999999</v>
      </c>
      <c r="I20" s="39">
        <v>8.0000000000000004E-4</v>
      </c>
      <c r="J20" s="39">
        <v>2.0493020582989358E-4</v>
      </c>
      <c r="K20" s="39">
        <v>1.3572026786705166E-5</v>
      </c>
    </row>
    <row r="21" spans="2:11" x14ac:dyDescent="0.2">
      <c r="B21" s="42"/>
      <c r="C21" s="43"/>
      <c r="D21" s="43"/>
      <c r="E21" s="43"/>
      <c r="F21" s="12"/>
      <c r="G21" s="12"/>
      <c r="H21" s="12"/>
      <c r="I21" s="12"/>
      <c r="J21" s="12"/>
      <c r="K21" s="12"/>
    </row>
    <row r="22" spans="2:11" ht="15" x14ac:dyDescent="0.25">
      <c r="B22" s="7" t="s">
        <v>2276</v>
      </c>
      <c r="C22" s="35"/>
      <c r="D22" s="35"/>
      <c r="E22" s="35"/>
      <c r="F22" s="8"/>
      <c r="G22" s="8"/>
      <c r="H22" s="8">
        <v>87313.266080000001</v>
      </c>
      <c r="I22" s="39"/>
      <c r="J22" s="39">
        <v>6.8351380660903391E-2</v>
      </c>
      <c r="K22" s="39">
        <v>4.5267449250897185E-3</v>
      </c>
    </row>
    <row r="23" spans="2:11" ht="15" x14ac:dyDescent="0.25">
      <c r="B23" s="9" t="s">
        <v>2277</v>
      </c>
      <c r="C23" s="3" t="s">
        <v>2278</v>
      </c>
      <c r="D23" s="3" t="s">
        <v>77</v>
      </c>
      <c r="E23" s="3"/>
      <c r="F23" s="8">
        <v>0</v>
      </c>
      <c r="G23" s="8">
        <v>0</v>
      </c>
      <c r="H23" s="8">
        <v>18905.008859999998</v>
      </c>
      <c r="I23" s="39">
        <v>0</v>
      </c>
      <c r="J23" s="39">
        <v>1.4799394353243634E-2</v>
      </c>
      <c r="K23" s="39">
        <v>9.8012772580710638E-4</v>
      </c>
    </row>
    <row r="24" spans="2:11" ht="15" x14ac:dyDescent="0.25">
      <c r="B24" s="9" t="s">
        <v>2279</v>
      </c>
      <c r="C24" s="3" t="s">
        <v>2280</v>
      </c>
      <c r="D24" s="3" t="s">
        <v>52</v>
      </c>
      <c r="E24" s="3"/>
      <c r="F24" s="8">
        <v>0</v>
      </c>
      <c r="G24" s="8">
        <v>0</v>
      </c>
      <c r="H24" s="8">
        <v>29774.448190000003</v>
      </c>
      <c r="I24" s="39">
        <v>0</v>
      </c>
      <c r="J24" s="39">
        <v>2.3308309648368566E-2</v>
      </c>
      <c r="K24" s="39">
        <v>1.5436523943330338E-3</v>
      </c>
    </row>
    <row r="25" spans="2:11" ht="15" x14ac:dyDescent="0.25">
      <c r="B25" s="9" t="s">
        <v>2281</v>
      </c>
      <c r="C25" s="3" t="s">
        <v>2282</v>
      </c>
      <c r="D25" s="3" t="s">
        <v>77</v>
      </c>
      <c r="E25" s="3"/>
      <c r="F25" s="8">
        <v>0</v>
      </c>
      <c r="G25" s="8">
        <v>0</v>
      </c>
      <c r="H25" s="8">
        <v>12974.84201</v>
      </c>
      <c r="I25" s="39">
        <v>0</v>
      </c>
      <c r="J25" s="39">
        <v>1.0157086145741288E-2</v>
      </c>
      <c r="K25" s="39">
        <v>6.7267899666923544E-4</v>
      </c>
    </row>
    <row r="26" spans="2:11" ht="15" x14ac:dyDescent="0.25">
      <c r="B26" s="9" t="s">
        <v>2283</v>
      </c>
      <c r="C26" s="3" t="s">
        <v>2284</v>
      </c>
      <c r="D26" s="3" t="s">
        <v>77</v>
      </c>
      <c r="E26" s="3"/>
      <c r="F26" s="8">
        <v>0</v>
      </c>
      <c r="G26" s="8">
        <v>0</v>
      </c>
      <c r="H26" s="8">
        <v>13318.96702</v>
      </c>
      <c r="I26" s="39">
        <v>0</v>
      </c>
      <c r="J26" s="39">
        <v>1.0426477277346604E-2</v>
      </c>
      <c r="K26" s="39">
        <v>6.9052011306026191E-4</v>
      </c>
    </row>
    <row r="27" spans="2:11" ht="15" x14ac:dyDescent="0.25">
      <c r="B27" s="9" t="s">
        <v>2285</v>
      </c>
      <c r="C27" s="3" t="s">
        <v>2286</v>
      </c>
      <c r="D27" s="3" t="s">
        <v>77</v>
      </c>
      <c r="E27" s="3"/>
      <c r="F27" s="8">
        <v>0</v>
      </c>
      <c r="G27" s="8">
        <v>0</v>
      </c>
      <c r="H27" s="8">
        <v>12340</v>
      </c>
      <c r="I27" s="39">
        <v>0</v>
      </c>
      <c r="J27" s="39">
        <v>9.6601132362032893E-3</v>
      </c>
      <c r="K27" s="39">
        <v>6.3976569522008109E-4</v>
      </c>
    </row>
    <row r="28" spans="2:11" x14ac:dyDescent="0.2">
      <c r="B28" s="42"/>
      <c r="C28" s="43"/>
      <c r="D28" s="43"/>
      <c r="E28" s="43"/>
      <c r="F28" s="12"/>
      <c r="G28" s="12"/>
      <c r="H28" s="12"/>
      <c r="I28" s="12"/>
      <c r="J28" s="12"/>
      <c r="K28" s="12"/>
    </row>
    <row r="29" spans="2:11" ht="15" x14ac:dyDescent="0.25">
      <c r="B29" s="7" t="s">
        <v>2287</v>
      </c>
      <c r="C29" s="35"/>
      <c r="D29" s="35"/>
      <c r="E29" s="35"/>
      <c r="F29" s="8"/>
      <c r="G29" s="8"/>
      <c r="H29" s="8">
        <v>398.22389000000004</v>
      </c>
      <c r="I29" s="39"/>
      <c r="J29" s="39">
        <v>3.1174131853819803E-4</v>
      </c>
      <c r="K29" s="39">
        <v>2.0645865789229751E-5</v>
      </c>
    </row>
    <row r="30" spans="2:11" ht="15" x14ac:dyDescent="0.25">
      <c r="B30" s="9" t="s">
        <v>2288</v>
      </c>
      <c r="C30" s="3" t="s">
        <v>2289</v>
      </c>
      <c r="D30" s="3" t="s">
        <v>52</v>
      </c>
      <c r="E30" s="3"/>
      <c r="F30" s="8">
        <v>0</v>
      </c>
      <c r="G30" s="8">
        <v>0</v>
      </c>
      <c r="H30" s="8">
        <v>398.22389000000004</v>
      </c>
      <c r="I30" s="39">
        <v>1.43E-2</v>
      </c>
      <c r="J30" s="39">
        <v>3.1174131853819803E-4</v>
      </c>
      <c r="K30" s="39">
        <v>2.0645865789229751E-5</v>
      </c>
    </row>
    <row r="31" spans="2:11" x14ac:dyDescent="0.2">
      <c r="B31" s="42"/>
      <c r="C31" s="43"/>
      <c r="D31" s="43"/>
      <c r="E31" s="43"/>
      <c r="F31" s="12"/>
      <c r="G31" s="12"/>
      <c r="H31" s="12"/>
      <c r="I31" s="12"/>
      <c r="J31" s="12"/>
      <c r="K31" s="12"/>
    </row>
    <row r="32" spans="2:11" ht="15" x14ac:dyDescent="0.25">
      <c r="B32" s="7" t="s">
        <v>2290</v>
      </c>
      <c r="C32" s="35"/>
      <c r="D32" s="35"/>
      <c r="E32" s="35"/>
      <c r="F32" s="8"/>
      <c r="G32" s="8"/>
      <c r="H32" s="8">
        <v>253054.28993999999</v>
      </c>
      <c r="I32" s="39"/>
      <c r="J32" s="39">
        <v>0.19809830597466929</v>
      </c>
      <c r="K32" s="39">
        <v>1.3119566752989309E-2</v>
      </c>
    </row>
    <row r="33" spans="2:11" ht="15" x14ac:dyDescent="0.25">
      <c r="B33" s="9" t="s">
        <v>2291</v>
      </c>
      <c r="C33" s="3" t="s">
        <v>2292</v>
      </c>
      <c r="D33" s="3" t="s">
        <v>52</v>
      </c>
      <c r="E33" s="3"/>
      <c r="F33" s="8">
        <v>0</v>
      </c>
      <c r="G33" s="8">
        <v>0</v>
      </c>
      <c r="H33" s="8">
        <v>2.0000000000000002E-5</v>
      </c>
      <c r="I33" s="39">
        <v>2.5999999999999999E-3</v>
      </c>
      <c r="J33" s="39">
        <v>1.5656585471966436E-11</v>
      </c>
      <c r="K33" s="39">
        <v>1.0368973990600991E-12</v>
      </c>
    </row>
    <row r="34" spans="2:11" ht="15" x14ac:dyDescent="0.25">
      <c r="B34" s="9" t="s">
        <v>2293</v>
      </c>
      <c r="C34" s="3" t="s">
        <v>2294</v>
      </c>
      <c r="D34" s="3" t="s">
        <v>52</v>
      </c>
      <c r="E34" s="3"/>
      <c r="F34" s="8">
        <v>0</v>
      </c>
      <c r="G34" s="8">
        <v>0</v>
      </c>
      <c r="H34" s="8">
        <v>13124.886759999999</v>
      </c>
      <c r="I34" s="39">
        <v>3.0500000000000002E-3</v>
      </c>
      <c r="J34" s="39">
        <v>1.027454556839103E-2</v>
      </c>
      <c r="K34" s="39">
        <v>6.8045804722011648E-4</v>
      </c>
    </row>
    <row r="35" spans="2:11" ht="15" x14ac:dyDescent="0.25">
      <c r="B35" s="9" t="s">
        <v>2295</v>
      </c>
      <c r="C35" s="3" t="s">
        <v>2296</v>
      </c>
      <c r="D35" s="3" t="s">
        <v>52</v>
      </c>
      <c r="E35" s="3"/>
      <c r="F35" s="8">
        <v>0</v>
      </c>
      <c r="G35" s="8">
        <v>0</v>
      </c>
      <c r="H35" s="8">
        <v>11607.58979</v>
      </c>
      <c r="I35" s="39">
        <v>8.8179008491508486E-3</v>
      </c>
      <c r="J35" s="39">
        <v>9.0867610835329952E-3</v>
      </c>
      <c r="K35" s="39">
        <v>6.0179398313037809E-4</v>
      </c>
    </row>
    <row r="36" spans="2:11" ht="15" x14ac:dyDescent="0.25">
      <c r="B36" s="9" t="s">
        <v>2297</v>
      </c>
      <c r="C36" s="3" t="s">
        <v>2298</v>
      </c>
      <c r="D36" s="3" t="s">
        <v>52</v>
      </c>
      <c r="E36" s="3"/>
      <c r="F36" s="8">
        <v>0</v>
      </c>
      <c r="G36" s="8">
        <v>0</v>
      </c>
      <c r="H36" s="8">
        <v>513.65535999999997</v>
      </c>
      <c r="I36" s="39">
        <v>1.1969999999999999E-3</v>
      </c>
      <c r="J36" s="39">
        <v>4.0210445234868441E-4</v>
      </c>
      <c r="K36" s="39">
        <v>2.6630395339863942E-5</v>
      </c>
    </row>
    <row r="37" spans="2:11" ht="15" x14ac:dyDescent="0.25">
      <c r="B37" s="9" t="s">
        <v>2299</v>
      </c>
      <c r="C37" s="3" t="s">
        <v>2300</v>
      </c>
      <c r="D37" s="3" t="s">
        <v>52</v>
      </c>
      <c r="E37" s="3"/>
      <c r="F37" s="8">
        <v>0</v>
      </c>
      <c r="G37" s="8">
        <v>0</v>
      </c>
      <c r="H37" s="8">
        <v>160.04476</v>
      </c>
      <c r="I37" s="39">
        <v>3.3457459200000005E-3</v>
      </c>
      <c r="J37" s="39">
        <v>1.2528772321401772E-4</v>
      </c>
      <c r="K37" s="39">
        <v>8.297499768859889E-6</v>
      </c>
    </row>
    <row r="38" spans="2:11" ht="15" x14ac:dyDescent="0.25">
      <c r="B38" s="9" t="s">
        <v>2301</v>
      </c>
      <c r="C38" s="3" t="s">
        <v>2302</v>
      </c>
      <c r="D38" s="3" t="s">
        <v>52</v>
      </c>
      <c r="E38" s="3"/>
      <c r="F38" s="8">
        <v>0</v>
      </c>
      <c r="G38" s="8">
        <v>0</v>
      </c>
      <c r="H38" s="8">
        <v>11214.751759999999</v>
      </c>
      <c r="I38" s="39">
        <v>2.0219625000000001E-2</v>
      </c>
      <c r="J38" s="39">
        <v>8.7792359738662999E-3</v>
      </c>
      <c r="K38" s="39">
        <v>5.8142734655243337E-4</v>
      </c>
    </row>
    <row r="39" spans="2:11" ht="15" x14ac:dyDescent="0.25">
      <c r="B39" s="9" t="s">
        <v>2303</v>
      </c>
      <c r="C39" s="3" t="s">
        <v>2304</v>
      </c>
      <c r="D39" s="3" t="s">
        <v>52</v>
      </c>
      <c r="E39" s="3"/>
      <c r="F39" s="8">
        <v>0</v>
      </c>
      <c r="G39" s="8">
        <v>0</v>
      </c>
      <c r="H39" s="8">
        <v>10932.83509</v>
      </c>
      <c r="I39" s="39">
        <v>1.5268E-2</v>
      </c>
      <c r="J39" s="39">
        <v>8.5585433518749424E-3</v>
      </c>
      <c r="K39" s="39">
        <v>5.6681141345869921E-4</v>
      </c>
    </row>
    <row r="40" spans="2:11" ht="15" x14ac:dyDescent="0.25">
      <c r="B40" s="9" t="s">
        <v>2305</v>
      </c>
      <c r="C40" s="3" t="s">
        <v>2306</v>
      </c>
      <c r="D40" s="3" t="s">
        <v>77</v>
      </c>
      <c r="E40" s="3"/>
      <c r="F40" s="8">
        <v>0</v>
      </c>
      <c r="G40" s="8">
        <v>0</v>
      </c>
      <c r="H40" s="8">
        <v>20053.475620000001</v>
      </c>
      <c r="I40" s="39">
        <v>3.425251334797666E-2</v>
      </c>
      <c r="J40" s="39">
        <v>1.5698447752726254E-2</v>
      </c>
      <c r="K40" s="39">
        <v>1.0396698356246554E-3</v>
      </c>
    </row>
    <row r="41" spans="2:11" ht="15" x14ac:dyDescent="0.25">
      <c r="B41" s="9" t="s">
        <v>2307</v>
      </c>
      <c r="C41" s="3" t="s">
        <v>2308</v>
      </c>
      <c r="D41" s="3" t="s">
        <v>50</v>
      </c>
      <c r="E41" s="3"/>
      <c r="F41" s="8">
        <v>0</v>
      </c>
      <c r="G41" s="8">
        <v>0</v>
      </c>
      <c r="H41" s="8">
        <v>850.01504</v>
      </c>
      <c r="I41" s="39">
        <v>1.0287200000000002E-2</v>
      </c>
      <c r="J41" s="39">
        <v>6.6541665631084839E-4</v>
      </c>
      <c r="K41" s="39">
        <v>4.4068919206898307E-5</v>
      </c>
    </row>
    <row r="42" spans="2:11" ht="15" x14ac:dyDescent="0.25">
      <c r="B42" s="9" t="s">
        <v>2309</v>
      </c>
      <c r="C42" s="3" t="s">
        <v>2310</v>
      </c>
      <c r="D42" s="3" t="s">
        <v>52</v>
      </c>
      <c r="E42" s="3"/>
      <c r="F42" s="8">
        <v>0</v>
      </c>
      <c r="G42" s="8">
        <v>0</v>
      </c>
      <c r="H42" s="8">
        <v>1956.66812</v>
      </c>
      <c r="I42" s="39">
        <v>1.3319840079960021E-2</v>
      </c>
      <c r="J42" s="39">
        <v>1.5317370830525939E-3</v>
      </c>
      <c r="K42" s="39">
        <v>1.014432042225907E-4</v>
      </c>
    </row>
    <row r="43" spans="2:11" ht="15" x14ac:dyDescent="0.25">
      <c r="B43" s="9" t="s">
        <v>2311</v>
      </c>
      <c r="C43" s="3" t="s">
        <v>2312</v>
      </c>
      <c r="D43" s="3" t="s">
        <v>52</v>
      </c>
      <c r="E43" s="3"/>
      <c r="F43" s="8">
        <v>0</v>
      </c>
      <c r="G43" s="8">
        <v>0</v>
      </c>
      <c r="H43" s="8">
        <v>1754.26244</v>
      </c>
      <c r="I43" s="39">
        <v>5.2989999999999999E-3</v>
      </c>
      <c r="J43" s="39">
        <v>1.3732879916060195E-3</v>
      </c>
      <c r="K43" s="39">
        <v>9.094950806524115E-5</v>
      </c>
    </row>
    <row r="44" spans="2:11" ht="15" x14ac:dyDescent="0.25">
      <c r="B44" s="9" t="s">
        <v>2313</v>
      </c>
      <c r="C44" s="3" t="s">
        <v>2314</v>
      </c>
      <c r="D44" s="3" t="s">
        <v>52</v>
      </c>
      <c r="E44" s="3"/>
      <c r="F44" s="8">
        <v>0</v>
      </c>
      <c r="G44" s="8">
        <v>0</v>
      </c>
      <c r="H44" s="8">
        <v>23359.704539999999</v>
      </c>
      <c r="I44" s="39">
        <v>2.319665272742984E-2</v>
      </c>
      <c r="J44" s="39">
        <v>1.8286660536519617E-2</v>
      </c>
      <c r="K44" s="39">
        <v>1.2110808440169193E-3</v>
      </c>
    </row>
    <row r="45" spans="2:11" ht="15" x14ac:dyDescent="0.25">
      <c r="B45" s="9" t="s">
        <v>2315</v>
      </c>
      <c r="C45" s="3" t="s">
        <v>2316</v>
      </c>
      <c r="D45" s="3" t="s">
        <v>52</v>
      </c>
      <c r="E45" s="3"/>
      <c r="F45" s="8">
        <v>0</v>
      </c>
      <c r="G45" s="8">
        <v>0</v>
      </c>
      <c r="H45" s="8">
        <v>3364.0380800000003</v>
      </c>
      <c r="I45" s="39">
        <v>1.3576824290901285E-2</v>
      </c>
      <c r="J45" s="39">
        <v>2.6334674865234929E-3</v>
      </c>
      <c r="K45" s="39">
        <v>1.744081167745565E-4</v>
      </c>
    </row>
    <row r="46" spans="2:11" ht="15" x14ac:dyDescent="0.25">
      <c r="B46" s="9" t="s">
        <v>2317</v>
      </c>
      <c r="C46" s="3" t="s">
        <v>2318</v>
      </c>
      <c r="D46" s="3" t="s">
        <v>52</v>
      </c>
      <c r="E46" s="3"/>
      <c r="F46" s="8">
        <v>0</v>
      </c>
      <c r="G46" s="8">
        <v>0</v>
      </c>
      <c r="H46" s="8">
        <v>12074.806909999999</v>
      </c>
      <c r="I46" s="39">
        <v>1.8627518247667365E-2</v>
      </c>
      <c r="J46" s="39">
        <v>9.4525123221952945E-3</v>
      </c>
      <c r="K46" s="39">
        <v>6.2601679395659553E-4</v>
      </c>
    </row>
    <row r="47" spans="2:11" ht="15" x14ac:dyDescent="0.25">
      <c r="B47" s="9" t="s">
        <v>2319</v>
      </c>
      <c r="C47" s="3" t="s">
        <v>2320</v>
      </c>
      <c r="D47" s="3" t="s">
        <v>77</v>
      </c>
      <c r="E47" s="3"/>
      <c r="F47" s="8">
        <v>0</v>
      </c>
      <c r="G47" s="8">
        <v>0</v>
      </c>
      <c r="H47" s="8">
        <v>7677.3726100000003</v>
      </c>
      <c r="I47" s="39">
        <v>3.7094708968683408E-2</v>
      </c>
      <c r="J47" s="39">
        <v>6.0100720234299515E-3</v>
      </c>
      <c r="K47" s="39">
        <v>3.9803238454621224E-4</v>
      </c>
    </row>
    <row r="48" spans="2:11" ht="15" x14ac:dyDescent="0.25">
      <c r="B48" s="9" t="s">
        <v>2321</v>
      </c>
      <c r="C48" s="3" t="s">
        <v>2322</v>
      </c>
      <c r="D48" s="3" t="s">
        <v>77</v>
      </c>
      <c r="E48" s="3"/>
      <c r="F48" s="8">
        <v>0</v>
      </c>
      <c r="G48" s="8">
        <v>0</v>
      </c>
      <c r="H48" s="8">
        <v>650.05646999999999</v>
      </c>
      <c r="I48" s="39">
        <v>2.2000000000000001E-3</v>
      </c>
      <c r="J48" s="39">
        <v>5.0888323420798917E-4</v>
      </c>
      <c r="K48" s="39">
        <v>3.3702093149259468E-5</v>
      </c>
    </row>
    <row r="49" spans="2:11" ht="15" x14ac:dyDescent="0.25">
      <c r="B49" s="9" t="s">
        <v>2323</v>
      </c>
      <c r="C49" s="3" t="s">
        <v>2324</v>
      </c>
      <c r="D49" s="3" t="s">
        <v>77</v>
      </c>
      <c r="E49" s="3"/>
      <c r="F49" s="8">
        <v>0</v>
      </c>
      <c r="G49" s="8">
        <v>0</v>
      </c>
      <c r="H49" s="8">
        <v>76.129410000000007</v>
      </c>
      <c r="I49" s="39">
        <v>4.2130537393695183E-2</v>
      </c>
      <c r="J49" s="39">
        <v>5.9596330729768818E-5</v>
      </c>
      <c r="K49" s="39">
        <v>3.9469193610489954E-6</v>
      </c>
    </row>
    <row r="50" spans="2:11" ht="15" x14ac:dyDescent="0.25">
      <c r="B50" s="9" t="s">
        <v>2325</v>
      </c>
      <c r="C50" s="3" t="s">
        <v>2326</v>
      </c>
      <c r="D50" s="3" t="s">
        <v>77</v>
      </c>
      <c r="E50" s="3"/>
      <c r="F50" s="8">
        <v>0</v>
      </c>
      <c r="G50" s="8">
        <v>0</v>
      </c>
      <c r="H50" s="8">
        <v>3067.1509000000001</v>
      </c>
      <c r="I50" s="39">
        <v>8.2143170114202663E-3</v>
      </c>
      <c r="J50" s="39">
        <v>2.4010555110634386E-3</v>
      </c>
      <c r="K50" s="39">
        <v>1.590160395367421E-4</v>
      </c>
    </row>
    <row r="51" spans="2:11" ht="15" x14ac:dyDescent="0.25">
      <c r="B51" s="9" t="s">
        <v>2327</v>
      </c>
      <c r="C51" s="3" t="s">
        <v>2328</v>
      </c>
      <c r="D51" s="3" t="s">
        <v>77</v>
      </c>
      <c r="E51" s="3"/>
      <c r="F51" s="8">
        <v>0</v>
      </c>
      <c r="G51" s="8">
        <v>0</v>
      </c>
      <c r="H51" s="8">
        <v>104.04586</v>
      </c>
      <c r="I51" s="39">
        <v>8.0000000000000002E-3</v>
      </c>
      <c r="J51" s="39">
        <v>8.1450145004712679E-5</v>
      </c>
      <c r="K51" s="39">
        <v>5.3942440808485599E-6</v>
      </c>
    </row>
    <row r="52" spans="2:11" ht="15" x14ac:dyDescent="0.25">
      <c r="B52" s="9" t="s">
        <v>2329</v>
      </c>
      <c r="C52" s="3" t="s">
        <v>2330</v>
      </c>
      <c r="D52" s="3" t="s">
        <v>77</v>
      </c>
      <c r="E52" s="3"/>
      <c r="F52" s="8">
        <v>0</v>
      </c>
      <c r="G52" s="8">
        <v>0</v>
      </c>
      <c r="H52" s="8">
        <v>1025.91669</v>
      </c>
      <c r="I52" s="39">
        <v>2.0799999999999999E-2</v>
      </c>
      <c r="J52" s="39">
        <v>8.0311761720509465E-4</v>
      </c>
      <c r="K52" s="39">
        <v>5.3188517375667298E-5</v>
      </c>
    </row>
    <row r="53" spans="2:11" ht="15" x14ac:dyDescent="0.25">
      <c r="B53" s="9" t="s">
        <v>2331</v>
      </c>
      <c r="C53" s="3" t="s">
        <v>2332</v>
      </c>
      <c r="D53" s="3" t="s">
        <v>77</v>
      </c>
      <c r="E53" s="3"/>
      <c r="F53" s="8">
        <v>0</v>
      </c>
      <c r="G53" s="8">
        <v>0</v>
      </c>
      <c r="H53" s="8">
        <v>166.53587999999999</v>
      </c>
      <c r="I53" s="39">
        <v>2.0799999999999999E-2</v>
      </c>
      <c r="J53" s="39">
        <v>1.3036916196845728E-4</v>
      </c>
      <c r="K53" s="39">
        <v>8.6340310411092386E-6</v>
      </c>
    </row>
    <row r="54" spans="2:11" ht="15" x14ac:dyDescent="0.25">
      <c r="B54" s="9" t="s">
        <v>2333</v>
      </c>
      <c r="C54" s="3" t="s">
        <v>2334</v>
      </c>
      <c r="D54" s="3" t="s">
        <v>77</v>
      </c>
      <c r="E54" s="3"/>
      <c r="F54" s="8">
        <v>0</v>
      </c>
      <c r="G54" s="8">
        <v>0</v>
      </c>
      <c r="H54" s="8">
        <v>903.66895999999997</v>
      </c>
      <c r="I54" s="39">
        <v>6.000000000000001E-3</v>
      </c>
      <c r="J54" s="39">
        <v>7.0741851553015082E-4</v>
      </c>
      <c r="K54" s="39">
        <v>4.6850599711767233E-5</v>
      </c>
    </row>
    <row r="55" spans="2:11" ht="15" x14ac:dyDescent="0.25">
      <c r="B55" s="9" t="s">
        <v>2335</v>
      </c>
      <c r="C55" s="3" t="s">
        <v>2336</v>
      </c>
      <c r="D55" s="3" t="s">
        <v>77</v>
      </c>
      <c r="E55" s="3"/>
      <c r="F55" s="8">
        <v>0</v>
      </c>
      <c r="G55" s="8">
        <v>0</v>
      </c>
      <c r="H55" s="8">
        <v>14362.59779</v>
      </c>
      <c r="I55" s="39">
        <v>2.413247444829858E-2</v>
      </c>
      <c r="J55" s="39">
        <v>1.1243461994930561E-2</v>
      </c>
      <c r="K55" s="39">
        <v>7.4462701460986636E-4</v>
      </c>
    </row>
    <row r="56" spans="2:11" ht="15" x14ac:dyDescent="0.25">
      <c r="B56" s="9" t="s">
        <v>2337</v>
      </c>
      <c r="C56" s="3" t="s">
        <v>2338</v>
      </c>
      <c r="D56" s="3" t="s">
        <v>77</v>
      </c>
      <c r="E56" s="3"/>
      <c r="F56" s="8">
        <v>0</v>
      </c>
      <c r="G56" s="8">
        <v>0</v>
      </c>
      <c r="H56" s="8">
        <v>10853.251269999999</v>
      </c>
      <c r="I56" s="39">
        <v>4.4539121930280451E-2</v>
      </c>
      <c r="J56" s="39">
        <v>8.496242807874161E-3</v>
      </c>
      <c r="K56" s="39">
        <v>5.6268540066043576E-4</v>
      </c>
    </row>
    <row r="57" spans="2:11" ht="15" x14ac:dyDescent="0.25">
      <c r="B57" s="9" t="s">
        <v>2339</v>
      </c>
      <c r="C57" s="3" t="s">
        <v>2340</v>
      </c>
      <c r="D57" s="3" t="s">
        <v>77</v>
      </c>
      <c r="E57" s="3"/>
      <c r="F57" s="8">
        <v>0</v>
      </c>
      <c r="G57" s="8">
        <v>0</v>
      </c>
      <c r="H57" s="8">
        <v>21736.171350000001</v>
      </c>
      <c r="I57" s="39">
        <v>6.0321418368298352E-2</v>
      </c>
      <c r="J57" s="39">
        <v>1.7015711228729153E-2</v>
      </c>
      <c r="K57" s="39">
        <v>1.1269089769169822E-3</v>
      </c>
    </row>
    <row r="58" spans="2:11" ht="15" x14ac:dyDescent="0.25">
      <c r="B58" s="9" t="s">
        <v>2341</v>
      </c>
      <c r="C58" s="3" t="s">
        <v>2342</v>
      </c>
      <c r="D58" s="3" t="s">
        <v>77</v>
      </c>
      <c r="E58" s="3"/>
      <c r="F58" s="8">
        <v>0</v>
      </c>
      <c r="G58" s="8">
        <v>0</v>
      </c>
      <c r="H58" s="8">
        <v>53981.046539999996</v>
      </c>
      <c r="I58" s="39">
        <v>5.5030000000000003E-2</v>
      </c>
      <c r="J58" s="39">
        <v>4.2257943450985394E-2</v>
      </c>
      <c r="K58" s="39">
        <v>2.7986403377934076E-3</v>
      </c>
    </row>
    <row r="59" spans="2:11" ht="15" x14ac:dyDescent="0.25">
      <c r="B59" s="9" t="s">
        <v>2343</v>
      </c>
      <c r="C59" s="3" t="s">
        <v>2344</v>
      </c>
      <c r="D59" s="3" t="s">
        <v>77</v>
      </c>
      <c r="E59" s="3"/>
      <c r="F59" s="8">
        <v>0</v>
      </c>
      <c r="G59" s="8">
        <v>0</v>
      </c>
      <c r="H59" s="8">
        <v>27483.611920000003</v>
      </c>
      <c r="I59" s="39">
        <v>2.8000000000000001E-2</v>
      </c>
      <c r="J59" s="39">
        <v>2.1514975955191779E-2</v>
      </c>
      <c r="K59" s="39">
        <v>1.4248842858312571E-3</v>
      </c>
    </row>
    <row r="60" spans="2:11" x14ac:dyDescent="0.2">
      <c r="B60" s="42"/>
      <c r="C60" s="43"/>
      <c r="D60" s="43"/>
      <c r="E60" s="43"/>
      <c r="F60" s="12"/>
      <c r="G60" s="12"/>
      <c r="H60" s="12"/>
      <c r="I60" s="12"/>
      <c r="J60" s="12"/>
      <c r="K60" s="12"/>
    </row>
    <row r="61" spans="2:11" ht="15" x14ac:dyDescent="0.25">
      <c r="B61" s="13" t="s">
        <v>2345</v>
      </c>
      <c r="C61" s="35"/>
      <c r="D61" s="35"/>
      <c r="E61" s="35"/>
      <c r="F61" s="8"/>
      <c r="G61" s="8"/>
      <c r="H61" s="8">
        <v>911143.36892199994</v>
      </c>
      <c r="I61" s="39"/>
      <c r="J61" s="39">
        <v>0.71326970163713688</v>
      </c>
      <c r="K61" s="39">
        <v>4.72381094703039E-2</v>
      </c>
    </row>
    <row r="62" spans="2:11" ht="15" x14ac:dyDescent="0.25">
      <c r="B62" s="7" t="s">
        <v>2261</v>
      </c>
      <c r="C62" s="35"/>
      <c r="D62" s="35"/>
      <c r="E62" s="35"/>
      <c r="F62" s="8"/>
      <c r="G62" s="8"/>
      <c r="H62" s="8">
        <v>6203.7880000000014</v>
      </c>
      <c r="I62" s="39"/>
      <c r="J62" s="39">
        <v>4.8565068535979866E-3</v>
      </c>
      <c r="K62" s="39">
        <v>3.2163458207601277E-4</v>
      </c>
    </row>
    <row r="63" spans="2:11" ht="15" x14ac:dyDescent="0.25">
      <c r="B63" s="9" t="s">
        <v>2346</v>
      </c>
      <c r="C63" s="3" t="s">
        <v>2347</v>
      </c>
      <c r="D63" s="3" t="s">
        <v>52</v>
      </c>
      <c r="E63" s="3"/>
      <c r="F63" s="8">
        <v>0</v>
      </c>
      <c r="G63" s="8">
        <v>0</v>
      </c>
      <c r="H63" s="8">
        <v>5651.5926800000007</v>
      </c>
      <c r="I63" s="39">
        <v>4.1314802306447454E-3</v>
      </c>
      <c r="J63" s="39">
        <v>4.4242321923579925E-3</v>
      </c>
      <c r="K63" s="39">
        <v>2.9300608752195481E-4</v>
      </c>
    </row>
    <row r="64" spans="2:11" ht="15" x14ac:dyDescent="0.25">
      <c r="B64" s="9" t="s">
        <v>2348</v>
      </c>
      <c r="C64" s="3" t="s">
        <v>2349</v>
      </c>
      <c r="D64" s="3" t="s">
        <v>52</v>
      </c>
      <c r="E64" s="3"/>
      <c r="F64" s="8">
        <v>0</v>
      </c>
      <c r="G64" s="8">
        <v>0</v>
      </c>
      <c r="H64" s="8">
        <v>549.71593000000007</v>
      </c>
      <c r="I64" s="39">
        <v>1.4035688750000001E-2</v>
      </c>
      <c r="J64" s="39">
        <v>4.3033372216732591E-4</v>
      </c>
      <c r="K64" s="39">
        <v>2.849995090194518E-5</v>
      </c>
    </row>
    <row r="65" spans="2:11" ht="15" x14ac:dyDescent="0.25">
      <c r="B65" s="9" t="s">
        <v>2350</v>
      </c>
      <c r="C65" s="3" t="s">
        <v>2351</v>
      </c>
      <c r="D65" s="3" t="s">
        <v>52</v>
      </c>
      <c r="E65" s="3"/>
      <c r="F65" s="8">
        <v>0</v>
      </c>
      <c r="G65" s="8">
        <v>0</v>
      </c>
      <c r="H65" s="8">
        <v>2.47939</v>
      </c>
      <c r="I65" s="39">
        <v>4.3499999999999995E-4</v>
      </c>
      <c r="J65" s="39">
        <v>1.9409390726669429E-6</v>
      </c>
      <c r="K65" s="39">
        <v>1.2854365211278095E-7</v>
      </c>
    </row>
    <row r="66" spans="2:11" x14ac:dyDescent="0.2">
      <c r="B66" s="42"/>
      <c r="C66" s="43"/>
      <c r="D66" s="43"/>
      <c r="E66" s="43"/>
      <c r="F66" s="12"/>
      <c r="G66" s="12"/>
      <c r="H66" s="12"/>
      <c r="I66" s="12"/>
      <c r="J66" s="12"/>
      <c r="K66" s="12"/>
    </row>
    <row r="67" spans="2:11" ht="15" x14ac:dyDescent="0.25">
      <c r="B67" s="7" t="s">
        <v>2276</v>
      </c>
      <c r="C67" s="35"/>
      <c r="D67" s="35"/>
      <c r="E67" s="35"/>
      <c r="F67" s="8"/>
      <c r="G67" s="8"/>
      <c r="H67" s="8">
        <v>84544.559842000002</v>
      </c>
      <c r="I67" s="39"/>
      <c r="J67" s="39">
        <v>6.6183956367802707E-2</v>
      </c>
      <c r="K67" s="39">
        <v>4.3832017102425356E-3</v>
      </c>
    </row>
    <row r="68" spans="2:11" ht="15" x14ac:dyDescent="0.25">
      <c r="B68" s="9" t="s">
        <v>2352</v>
      </c>
      <c r="C68" s="3" t="s">
        <v>2353</v>
      </c>
      <c r="D68" s="3" t="s">
        <v>52</v>
      </c>
      <c r="E68" s="3"/>
      <c r="F68" s="8">
        <v>0</v>
      </c>
      <c r="G68" s="8">
        <v>0</v>
      </c>
      <c r="H68" s="8">
        <v>6862.88796</v>
      </c>
      <c r="I68" s="39">
        <v>0</v>
      </c>
      <c r="J68" s="39">
        <v>5.3724695965134683E-3</v>
      </c>
      <c r="K68" s="39">
        <v>3.5580553378824348E-4</v>
      </c>
    </row>
    <row r="69" spans="2:11" ht="15" x14ac:dyDescent="0.25">
      <c r="B69" s="9" t="s">
        <v>2354</v>
      </c>
      <c r="C69" s="3" t="s">
        <v>2355</v>
      </c>
      <c r="D69" s="3" t="s">
        <v>52</v>
      </c>
      <c r="E69" s="3"/>
      <c r="F69" s="8">
        <v>0</v>
      </c>
      <c r="G69" s="8">
        <v>0</v>
      </c>
      <c r="H69" s="8">
        <v>18969.663649999999</v>
      </c>
      <c r="I69" s="39">
        <v>0</v>
      </c>
      <c r="J69" s="39">
        <v>1.4850008015533987E-2</v>
      </c>
      <c r="K69" s="39">
        <v>9.8347974498649523E-4</v>
      </c>
    </row>
    <row r="70" spans="2:11" ht="15" x14ac:dyDescent="0.25">
      <c r="B70" s="9" t="s">
        <v>2356</v>
      </c>
      <c r="C70" s="3" t="s">
        <v>2357</v>
      </c>
      <c r="D70" s="3" t="s">
        <v>52</v>
      </c>
      <c r="E70" s="3"/>
      <c r="F70" s="8">
        <v>0</v>
      </c>
      <c r="G70" s="8">
        <v>0</v>
      </c>
      <c r="H70" s="8">
        <v>9.9999999999999995E-7</v>
      </c>
      <c r="I70" s="39">
        <v>0</v>
      </c>
      <c r="J70" s="39">
        <v>7.8282927359832164E-13</v>
      </c>
      <c r="K70" s="39">
        <v>5.1844869953004953E-14</v>
      </c>
    </row>
    <row r="71" spans="2:11" ht="15" x14ac:dyDescent="0.25">
      <c r="B71" s="9" t="s">
        <v>2358</v>
      </c>
      <c r="C71" s="3" t="s">
        <v>2359</v>
      </c>
      <c r="D71" s="3" t="s">
        <v>52</v>
      </c>
      <c r="E71" s="3"/>
      <c r="F71" s="8">
        <v>0</v>
      </c>
      <c r="G71" s="8">
        <v>0</v>
      </c>
      <c r="H71" s="8">
        <v>36.762160000000002</v>
      </c>
      <c r="I71" s="39">
        <v>0</v>
      </c>
      <c r="J71" s="39">
        <v>2.8778495008705281E-5</v>
      </c>
      <c r="K71" s="39">
        <v>1.9059294043915606E-6</v>
      </c>
    </row>
    <row r="72" spans="2:11" ht="15" x14ac:dyDescent="0.25">
      <c r="B72" s="9" t="s">
        <v>2360</v>
      </c>
      <c r="C72" s="3" t="s">
        <v>2361</v>
      </c>
      <c r="D72" s="3" t="s">
        <v>52</v>
      </c>
      <c r="E72" s="3"/>
      <c r="F72" s="8">
        <v>0</v>
      </c>
      <c r="G72" s="8">
        <v>0</v>
      </c>
      <c r="H72" s="8">
        <v>16.061620000000001</v>
      </c>
      <c r="I72" s="39">
        <v>0</v>
      </c>
      <c r="J72" s="39">
        <v>1.2573506317412277E-5</v>
      </c>
      <c r="K72" s="39">
        <v>8.3271260013458353E-7</v>
      </c>
    </row>
    <row r="73" spans="2:11" ht="15" x14ac:dyDescent="0.25">
      <c r="B73" s="9" t="s">
        <v>2362</v>
      </c>
      <c r="C73" s="3" t="s">
        <v>2363</v>
      </c>
      <c r="D73" s="3" t="s">
        <v>52</v>
      </c>
      <c r="E73" s="3"/>
      <c r="F73" s="8">
        <v>0</v>
      </c>
      <c r="G73" s="8">
        <v>0</v>
      </c>
      <c r="H73" s="8">
        <v>9.9999999999999995E-7</v>
      </c>
      <c r="I73" s="39">
        <v>0</v>
      </c>
      <c r="J73" s="39">
        <v>7.8282927359832164E-13</v>
      </c>
      <c r="K73" s="39">
        <v>5.1844869953004953E-14</v>
      </c>
    </row>
    <row r="74" spans="2:11" ht="15" x14ac:dyDescent="0.25">
      <c r="B74" s="9" t="s">
        <v>2364</v>
      </c>
      <c r="C74" s="3" t="s">
        <v>2365</v>
      </c>
      <c r="D74" s="3" t="s">
        <v>50</v>
      </c>
      <c r="E74" s="3"/>
      <c r="F74" s="8">
        <v>0</v>
      </c>
      <c r="G74" s="8">
        <v>0</v>
      </c>
      <c r="H74" s="8">
        <v>35687.275110000002</v>
      </c>
      <c r="I74" s="39">
        <v>0</v>
      </c>
      <c r="J74" s="39">
        <v>2.793704365106477E-2</v>
      </c>
      <c r="K74" s="39">
        <v>1.8502021370550607E-3</v>
      </c>
    </row>
    <row r="75" spans="2:11" ht="15" x14ac:dyDescent="0.25">
      <c r="B75" s="9" t="s">
        <v>2366</v>
      </c>
      <c r="C75" s="3" t="s">
        <v>2367</v>
      </c>
      <c r="D75" s="3" t="s">
        <v>50</v>
      </c>
      <c r="E75" s="3"/>
      <c r="F75" s="8">
        <v>0</v>
      </c>
      <c r="G75" s="8">
        <v>0</v>
      </c>
      <c r="H75" s="8">
        <v>22971.909339999998</v>
      </c>
      <c r="I75" s="39">
        <v>0</v>
      </c>
      <c r="J75" s="39">
        <v>1.7983083101798702E-2</v>
      </c>
      <c r="K75" s="39">
        <v>1.1909756523045198E-3</v>
      </c>
    </row>
    <row r="76" spans="2:11" x14ac:dyDescent="0.2">
      <c r="B76" s="42"/>
      <c r="C76" s="43"/>
      <c r="D76" s="43"/>
      <c r="E76" s="43"/>
      <c r="F76" s="12"/>
      <c r="G76" s="12"/>
      <c r="H76" s="12"/>
      <c r="I76" s="12"/>
      <c r="J76" s="12"/>
      <c r="K76" s="12"/>
    </row>
    <row r="77" spans="2:11" ht="15" x14ac:dyDescent="0.25">
      <c r="B77" s="7" t="s">
        <v>2287</v>
      </c>
      <c r="C77" s="35"/>
      <c r="D77" s="35"/>
      <c r="E77" s="35"/>
      <c r="F77" s="8"/>
      <c r="G77" s="8"/>
      <c r="H77" s="8">
        <v>175725.10863999999</v>
      </c>
      <c r="I77" s="39"/>
      <c r="J77" s="39">
        <v>0.13756275914963736</v>
      </c>
      <c r="K77" s="39">
        <v>9.1104454049184668E-3</v>
      </c>
    </row>
    <row r="78" spans="2:11" ht="15" x14ac:dyDescent="0.25">
      <c r="B78" s="9" t="s">
        <v>2368</v>
      </c>
      <c r="C78" s="3" t="s">
        <v>2369</v>
      </c>
      <c r="D78" s="3" t="s">
        <v>50</v>
      </c>
      <c r="E78" s="3"/>
      <c r="F78" s="8">
        <v>0</v>
      </c>
      <c r="G78" s="8">
        <v>0</v>
      </c>
      <c r="H78" s="8">
        <v>40.045630000000003</v>
      </c>
      <c r="I78" s="39">
        <v>3.2727272727272726E-4</v>
      </c>
      <c r="J78" s="39">
        <v>3.1348891443687163E-5</v>
      </c>
      <c r="K78" s="39">
        <v>2.0761604795361541E-6</v>
      </c>
    </row>
    <row r="79" spans="2:11" ht="15" x14ac:dyDescent="0.25">
      <c r="B79" s="9" t="s">
        <v>2370</v>
      </c>
      <c r="C79" s="3" t="s">
        <v>2371</v>
      </c>
      <c r="D79" s="3" t="s">
        <v>52</v>
      </c>
      <c r="E79" s="3"/>
      <c r="F79" s="8">
        <v>0</v>
      </c>
      <c r="G79" s="8">
        <v>0</v>
      </c>
      <c r="H79" s="8">
        <v>8079.0568700000003</v>
      </c>
      <c r="I79" s="39">
        <v>0</v>
      </c>
      <c r="J79" s="39">
        <v>6.3245222209016311E-3</v>
      </c>
      <c r="K79" s="39">
        <v>4.1885765276808125E-4</v>
      </c>
    </row>
    <row r="80" spans="2:11" ht="15" x14ac:dyDescent="0.25">
      <c r="B80" s="9" t="s">
        <v>2372</v>
      </c>
      <c r="C80" s="3" t="s">
        <v>2373</v>
      </c>
      <c r="D80" s="3" t="s">
        <v>50</v>
      </c>
      <c r="E80" s="3"/>
      <c r="F80" s="8">
        <v>0</v>
      </c>
      <c r="G80" s="8">
        <v>0</v>
      </c>
      <c r="H80" s="8">
        <v>15.74409</v>
      </c>
      <c r="I80" s="39">
        <v>8.2536438134595783E-4</v>
      </c>
      <c r="J80" s="39">
        <v>1.23249345381666E-5</v>
      </c>
      <c r="K80" s="39">
        <v>8.1625029857840581E-7</v>
      </c>
    </row>
    <row r="81" spans="2:11" ht="15" x14ac:dyDescent="0.25">
      <c r="B81" s="9" t="s">
        <v>2374</v>
      </c>
      <c r="C81" s="3" t="s">
        <v>2375</v>
      </c>
      <c r="D81" s="3" t="s">
        <v>52</v>
      </c>
      <c r="E81" s="3"/>
      <c r="F81" s="8">
        <v>0</v>
      </c>
      <c r="G81" s="8">
        <v>0</v>
      </c>
      <c r="H81" s="8">
        <v>1.0000000000000001E-5</v>
      </c>
      <c r="I81" s="39">
        <v>1.37E-2</v>
      </c>
      <c r="J81" s="39">
        <v>7.8282927359832181E-12</v>
      </c>
      <c r="K81" s="39">
        <v>5.1844869953004957E-13</v>
      </c>
    </row>
    <row r="82" spans="2:11" ht="15" x14ac:dyDescent="0.25">
      <c r="B82" s="9" t="s">
        <v>2376</v>
      </c>
      <c r="C82" s="3" t="s">
        <v>2377</v>
      </c>
      <c r="D82" s="3" t="s">
        <v>52</v>
      </c>
      <c r="E82" s="3"/>
      <c r="F82" s="8">
        <v>0</v>
      </c>
      <c r="G82" s="8">
        <v>0</v>
      </c>
      <c r="H82" s="8">
        <v>5484.2935099999995</v>
      </c>
      <c r="I82" s="39">
        <v>0</v>
      </c>
      <c r="J82" s="39">
        <v>4.2932655046332901E-3</v>
      </c>
      <c r="K82" s="39">
        <v>2.8433248381005906E-4</v>
      </c>
    </row>
    <row r="83" spans="2:11" ht="15" x14ac:dyDescent="0.25">
      <c r="B83" s="9" t="s">
        <v>2378</v>
      </c>
      <c r="C83" s="3" t="s">
        <v>2379</v>
      </c>
      <c r="D83" s="3" t="s">
        <v>52</v>
      </c>
      <c r="E83" s="3"/>
      <c r="F83" s="8">
        <v>0</v>
      </c>
      <c r="G83" s="8">
        <v>0</v>
      </c>
      <c r="H83" s="8">
        <v>2.8701300000000001</v>
      </c>
      <c r="I83" s="39">
        <v>0.02</v>
      </c>
      <c r="J83" s="39">
        <v>2.2468217830327511E-6</v>
      </c>
      <c r="K83" s="39">
        <v>1.4880151659821811E-7</v>
      </c>
    </row>
    <row r="84" spans="2:11" ht="15" x14ac:dyDescent="0.25">
      <c r="B84" s="9" t="s">
        <v>2380</v>
      </c>
      <c r="C84" s="3" t="s">
        <v>2381</v>
      </c>
      <c r="D84" s="3" t="s">
        <v>52</v>
      </c>
      <c r="E84" s="3"/>
      <c r="F84" s="8">
        <v>0</v>
      </c>
      <c r="G84" s="8">
        <v>0</v>
      </c>
      <c r="H84" s="8">
        <v>19556.985370000002</v>
      </c>
      <c r="I84" s="39">
        <v>0</v>
      </c>
      <c r="J84" s="39">
        <v>1.5309780650970106E-2</v>
      </c>
      <c r="K84" s="39">
        <v>1.0139293631804705E-3</v>
      </c>
    </row>
    <row r="85" spans="2:11" ht="15" x14ac:dyDescent="0.25">
      <c r="B85" s="9" t="s">
        <v>2382</v>
      </c>
      <c r="C85" s="3" t="s">
        <v>2383</v>
      </c>
      <c r="D85" s="3" t="s">
        <v>52</v>
      </c>
      <c r="E85" s="3"/>
      <c r="F85" s="8">
        <v>0</v>
      </c>
      <c r="G85" s="8">
        <v>0</v>
      </c>
      <c r="H85" s="8">
        <v>24691.940010000002</v>
      </c>
      <c r="I85" s="39">
        <v>0.14221030879999999</v>
      </c>
      <c r="J85" s="39">
        <v>1.9329573461761639E-2</v>
      </c>
      <c r="K85" s="39">
        <v>1.28015041870585E-3</v>
      </c>
    </row>
    <row r="86" spans="2:11" ht="15" x14ac:dyDescent="0.25">
      <c r="B86" s="9" t="s">
        <v>2384</v>
      </c>
      <c r="C86" s="3" t="s">
        <v>2385</v>
      </c>
      <c r="D86" s="3" t="s">
        <v>52</v>
      </c>
      <c r="E86" s="3"/>
      <c r="F86" s="8">
        <v>0</v>
      </c>
      <c r="G86" s="8">
        <v>0</v>
      </c>
      <c r="H86" s="8">
        <v>42362.996740000002</v>
      </c>
      <c r="I86" s="39">
        <v>1.6418154022445428E-2</v>
      </c>
      <c r="J86" s="39">
        <v>3.3162993965422272E-2</v>
      </c>
      <c r="K86" s="39">
        <v>2.1963040568048729E-3</v>
      </c>
    </row>
    <row r="87" spans="2:11" ht="15" x14ac:dyDescent="0.25">
      <c r="B87" s="9" t="s">
        <v>2386</v>
      </c>
      <c r="C87" s="3" t="s">
        <v>2387</v>
      </c>
      <c r="D87" s="3" t="s">
        <v>52</v>
      </c>
      <c r="E87" s="3"/>
      <c r="F87" s="8">
        <v>0</v>
      </c>
      <c r="G87" s="8">
        <v>0</v>
      </c>
      <c r="H87" s="8">
        <v>13.300649999999999</v>
      </c>
      <c r="I87" s="39">
        <v>1.7531689189189189E-3</v>
      </c>
      <c r="J87" s="39">
        <v>1.0412138177885517E-5</v>
      </c>
      <c r="K87" s="39">
        <v>6.8957046954043535E-7</v>
      </c>
    </row>
    <row r="88" spans="2:11" ht="15" x14ac:dyDescent="0.25">
      <c r="B88" s="9" t="s">
        <v>2388</v>
      </c>
      <c r="C88" s="3" t="s">
        <v>2389</v>
      </c>
      <c r="D88" s="3" t="s">
        <v>50</v>
      </c>
      <c r="E88" s="3"/>
      <c r="F88" s="8">
        <v>0</v>
      </c>
      <c r="G88" s="8">
        <v>0</v>
      </c>
      <c r="H88" s="8">
        <v>18454.238989999998</v>
      </c>
      <c r="I88" s="39">
        <v>2.9114999999999999E-2</v>
      </c>
      <c r="J88" s="39">
        <v>1.4446518503351524E-2</v>
      </c>
      <c r="K88" s="39">
        <v>9.5675762051822342E-4</v>
      </c>
    </row>
    <row r="89" spans="2:11" ht="15" x14ac:dyDescent="0.25">
      <c r="B89" s="9" t="s">
        <v>2390</v>
      </c>
      <c r="C89" s="3" t="s">
        <v>2391</v>
      </c>
      <c r="D89" s="3" t="s">
        <v>50</v>
      </c>
      <c r="E89" s="3"/>
      <c r="F89" s="8">
        <v>0</v>
      </c>
      <c r="G89" s="8">
        <v>0</v>
      </c>
      <c r="H89" s="8">
        <v>20264.86836</v>
      </c>
      <c r="I89" s="39">
        <v>0</v>
      </c>
      <c r="J89" s="39">
        <v>1.5863932177824412E-2</v>
      </c>
      <c r="K89" s="39">
        <v>1.0506294647389647E-3</v>
      </c>
    </row>
    <row r="90" spans="2:11" ht="15" x14ac:dyDescent="0.25">
      <c r="B90" s="9" t="s">
        <v>2392</v>
      </c>
      <c r="C90" s="3" t="s">
        <v>2393</v>
      </c>
      <c r="D90" s="3" t="s">
        <v>52</v>
      </c>
      <c r="E90" s="3"/>
      <c r="F90" s="8">
        <v>0</v>
      </c>
      <c r="G90" s="8">
        <v>0</v>
      </c>
      <c r="H90" s="8">
        <v>15.39423</v>
      </c>
      <c r="I90" s="39">
        <v>6.4999999999999994E-5</v>
      </c>
      <c r="J90" s="39">
        <v>1.2051053888505492E-5</v>
      </c>
      <c r="K90" s="39">
        <v>7.9811185237664743E-7</v>
      </c>
    </row>
    <row r="91" spans="2:11" ht="15" x14ac:dyDescent="0.25">
      <c r="B91" s="9" t="s">
        <v>2394</v>
      </c>
      <c r="C91" s="3" t="s">
        <v>2395</v>
      </c>
      <c r="D91" s="3" t="s">
        <v>52</v>
      </c>
      <c r="E91" s="3"/>
      <c r="F91" s="8">
        <v>0</v>
      </c>
      <c r="G91" s="8">
        <v>0</v>
      </c>
      <c r="H91" s="8">
        <v>109.23994</v>
      </c>
      <c r="I91" s="39">
        <v>4.6995439999999999E-3</v>
      </c>
      <c r="J91" s="39">
        <v>8.5516222878124254E-5</v>
      </c>
      <c r="K91" s="39">
        <v>5.6635304829740645E-6</v>
      </c>
    </row>
    <row r="92" spans="2:11" ht="15" x14ac:dyDescent="0.25">
      <c r="B92" s="9" t="s">
        <v>2396</v>
      </c>
      <c r="C92" s="3" t="s">
        <v>2397</v>
      </c>
      <c r="D92" s="3" t="s">
        <v>52</v>
      </c>
      <c r="E92" s="3"/>
      <c r="F92" s="8">
        <v>0</v>
      </c>
      <c r="G92" s="8">
        <v>0</v>
      </c>
      <c r="H92" s="8">
        <v>10780.641800000001</v>
      </c>
      <c r="I92" s="39">
        <v>0</v>
      </c>
      <c r="J92" s="39">
        <v>8.4394019892177052E-3</v>
      </c>
      <c r="K92" s="39">
        <v>5.5892097213092933E-4</v>
      </c>
    </row>
    <row r="93" spans="2:11" ht="15" x14ac:dyDescent="0.25">
      <c r="B93" s="9" t="s">
        <v>2398</v>
      </c>
      <c r="C93" s="3" t="s">
        <v>2399</v>
      </c>
      <c r="D93" s="3" t="s">
        <v>52</v>
      </c>
      <c r="E93" s="3"/>
      <c r="F93" s="8">
        <v>0</v>
      </c>
      <c r="G93" s="8">
        <v>0</v>
      </c>
      <c r="H93" s="8">
        <v>7119.6906500000005</v>
      </c>
      <c r="I93" s="39">
        <v>0</v>
      </c>
      <c r="J93" s="39">
        <v>5.5735022597842637E-3</v>
      </c>
      <c r="K93" s="39">
        <v>3.6911943585487536E-4</v>
      </c>
    </row>
    <row r="94" spans="2:11" ht="15" x14ac:dyDescent="0.25">
      <c r="B94" s="9" t="s">
        <v>2400</v>
      </c>
      <c r="C94" s="3" t="s">
        <v>2401</v>
      </c>
      <c r="D94" s="3" t="s">
        <v>50</v>
      </c>
      <c r="E94" s="3"/>
      <c r="F94" s="8">
        <v>0</v>
      </c>
      <c r="G94" s="8">
        <v>0</v>
      </c>
      <c r="H94" s="8">
        <v>6915.1586299999999</v>
      </c>
      <c r="I94" s="39">
        <v>0</v>
      </c>
      <c r="J94" s="39">
        <v>5.4133886071400655E-3</v>
      </c>
      <c r="K94" s="39">
        <v>3.5851549987674992E-4</v>
      </c>
    </row>
    <row r="95" spans="2:11" ht="15" x14ac:dyDescent="0.25">
      <c r="B95" s="9" t="s">
        <v>2402</v>
      </c>
      <c r="C95" s="3" t="s">
        <v>2403</v>
      </c>
      <c r="D95" s="3" t="s">
        <v>52</v>
      </c>
      <c r="E95" s="3"/>
      <c r="F95" s="8">
        <v>0</v>
      </c>
      <c r="G95" s="8">
        <v>0</v>
      </c>
      <c r="H95" s="8">
        <v>11818.643029999999</v>
      </c>
      <c r="I95" s="39">
        <v>0</v>
      </c>
      <c r="J95" s="39">
        <v>9.2519797380927679E-3</v>
      </c>
      <c r="K95" s="39">
        <v>6.1273601091133836E-4</v>
      </c>
    </row>
    <row r="96" spans="2:11" x14ac:dyDescent="0.2">
      <c r="B96" s="42"/>
      <c r="C96" s="43"/>
      <c r="D96" s="43"/>
      <c r="E96" s="43"/>
      <c r="F96" s="12"/>
      <c r="G96" s="12"/>
      <c r="H96" s="12"/>
      <c r="I96" s="12"/>
      <c r="J96" s="12"/>
      <c r="K96" s="12"/>
    </row>
    <row r="97" spans="2:11" ht="15" x14ac:dyDescent="0.25">
      <c r="B97" s="7" t="s">
        <v>2290</v>
      </c>
      <c r="C97" s="35"/>
      <c r="D97" s="35"/>
      <c r="E97" s="35"/>
      <c r="F97" s="8"/>
      <c r="G97" s="8"/>
      <c r="H97" s="8">
        <v>644669.91243999999</v>
      </c>
      <c r="I97" s="39"/>
      <c r="J97" s="39">
        <v>0.50466647926609887</v>
      </c>
      <c r="K97" s="39">
        <v>3.342282777306689E-2</v>
      </c>
    </row>
    <row r="98" spans="2:11" ht="15" x14ac:dyDescent="0.25">
      <c r="B98" s="9" t="s">
        <v>2404</v>
      </c>
      <c r="C98" s="3" t="s">
        <v>2405</v>
      </c>
      <c r="D98" s="3" t="s">
        <v>52</v>
      </c>
      <c r="E98" s="3"/>
      <c r="F98" s="8">
        <v>0</v>
      </c>
      <c r="G98" s="8">
        <v>0</v>
      </c>
      <c r="H98" s="8">
        <v>398.98189000000002</v>
      </c>
      <c r="I98" s="39">
        <v>2.7310399999999998E-4</v>
      </c>
      <c r="J98" s="39">
        <v>3.123347031275855E-4</v>
      </c>
      <c r="K98" s="39">
        <v>2.0685164200654127E-5</v>
      </c>
    </row>
    <row r="99" spans="2:11" ht="15" x14ac:dyDescent="0.25">
      <c r="B99" s="9" t="s">
        <v>2406</v>
      </c>
      <c r="C99" s="3" t="s">
        <v>2407</v>
      </c>
      <c r="D99" s="3" t="s">
        <v>52</v>
      </c>
      <c r="E99" s="3"/>
      <c r="F99" s="8">
        <v>0</v>
      </c>
      <c r="G99" s="8">
        <v>0</v>
      </c>
      <c r="H99" s="8">
        <v>239.13661999999999</v>
      </c>
      <c r="I99" s="39">
        <v>4.0000000000000002E-4</v>
      </c>
      <c r="J99" s="39">
        <v>1.8720314652535789E-4</v>
      </c>
      <c r="K99" s="39">
        <v>1.2398006964901163E-5</v>
      </c>
    </row>
    <row r="100" spans="2:11" ht="15" x14ac:dyDescent="0.25">
      <c r="B100" s="9" t="s">
        <v>2408</v>
      </c>
      <c r="C100" s="3" t="s">
        <v>2409</v>
      </c>
      <c r="D100" s="3" t="s">
        <v>52</v>
      </c>
      <c r="E100" s="3"/>
      <c r="F100" s="8">
        <v>0</v>
      </c>
      <c r="G100" s="8">
        <v>0</v>
      </c>
      <c r="H100" s="8">
        <v>9637.8037199999999</v>
      </c>
      <c r="I100" s="39">
        <v>8.5869583333333319E-3</v>
      </c>
      <c r="J100" s="39">
        <v>7.544754885210803E-3</v>
      </c>
      <c r="K100" s="39">
        <v>4.9967068049598738E-4</v>
      </c>
    </row>
    <row r="101" spans="2:11" ht="15" x14ac:dyDescent="0.25">
      <c r="B101" s="9" t="s">
        <v>2410</v>
      </c>
      <c r="C101" s="3" t="s">
        <v>2411</v>
      </c>
      <c r="D101" s="3" t="s">
        <v>52</v>
      </c>
      <c r="E101" s="3"/>
      <c r="F101" s="8">
        <v>0</v>
      </c>
      <c r="G101" s="8">
        <v>0</v>
      </c>
      <c r="H101" s="8">
        <v>2655.3956899999998</v>
      </c>
      <c r="I101" s="39">
        <v>3.250451063829787E-4</v>
      </c>
      <c r="J101" s="39">
        <v>2.078721479118814E-3</v>
      </c>
      <c r="K101" s="39">
        <v>1.3766864422181985E-4</v>
      </c>
    </row>
    <row r="102" spans="2:11" ht="15" x14ac:dyDescent="0.25">
      <c r="B102" s="9" t="s">
        <v>2412</v>
      </c>
      <c r="C102" s="3" t="s">
        <v>2413</v>
      </c>
      <c r="D102" s="3" t="s">
        <v>52</v>
      </c>
      <c r="E102" s="3"/>
      <c r="F102" s="8">
        <v>0</v>
      </c>
      <c r="G102" s="8">
        <v>0</v>
      </c>
      <c r="H102" s="8">
        <v>5732.8696300000001</v>
      </c>
      <c r="I102" s="39">
        <v>6.9249999999999997E-3</v>
      </c>
      <c r="J102" s="39">
        <v>4.4878581680867797E-3</v>
      </c>
      <c r="K102" s="39">
        <v>2.9721988042488164E-4</v>
      </c>
    </row>
    <row r="103" spans="2:11" ht="15" x14ac:dyDescent="0.25">
      <c r="B103" s="9" t="s">
        <v>2414</v>
      </c>
      <c r="C103" s="3" t="s">
        <v>2415</v>
      </c>
      <c r="D103" s="3" t="s">
        <v>52</v>
      </c>
      <c r="E103" s="3"/>
      <c r="F103" s="8">
        <v>0</v>
      </c>
      <c r="G103" s="8">
        <v>0</v>
      </c>
      <c r="H103" s="8">
        <v>35244.609859999997</v>
      </c>
      <c r="I103" s="39">
        <v>6.3083469440000034E-3</v>
      </c>
      <c r="J103" s="39">
        <v>2.7590512334960043E-2</v>
      </c>
      <c r="K103" s="39">
        <v>1.827252214736096E-3</v>
      </c>
    </row>
    <row r="104" spans="2:11" ht="15" x14ac:dyDescent="0.25">
      <c r="B104" s="9" t="s">
        <v>2416</v>
      </c>
      <c r="C104" s="3" t="s">
        <v>2417</v>
      </c>
      <c r="D104" s="3" t="s">
        <v>50</v>
      </c>
      <c r="E104" s="3"/>
      <c r="F104" s="8">
        <v>0</v>
      </c>
      <c r="G104" s="8">
        <v>0</v>
      </c>
      <c r="H104" s="8">
        <v>11456.944390000001</v>
      </c>
      <c r="I104" s="39">
        <v>2.1340769230769234E-3</v>
      </c>
      <c r="J104" s="39">
        <v>8.9688314544800682E-3</v>
      </c>
      <c r="K104" s="39">
        <v>5.9398379195835975E-4</v>
      </c>
    </row>
    <row r="105" spans="2:11" ht="15" x14ac:dyDescent="0.25">
      <c r="B105" s="9" t="s">
        <v>2418</v>
      </c>
      <c r="C105" s="3" t="s">
        <v>2419</v>
      </c>
      <c r="D105" s="3" t="s">
        <v>52</v>
      </c>
      <c r="E105" s="3"/>
      <c r="F105" s="8">
        <v>0</v>
      </c>
      <c r="G105" s="8">
        <v>0</v>
      </c>
      <c r="H105" s="8">
        <v>625.37423999999999</v>
      </c>
      <c r="I105" s="39">
        <v>1.1161599999999999E-3</v>
      </c>
      <c r="J105" s="39">
        <v>4.8956126202630247E-4</v>
      </c>
      <c r="K105" s="39">
        <v>3.2422446144759309E-5</v>
      </c>
    </row>
    <row r="106" spans="2:11" ht="15" x14ac:dyDescent="0.25">
      <c r="B106" s="9" t="s">
        <v>2420</v>
      </c>
      <c r="C106" s="3" t="s">
        <v>2421</v>
      </c>
      <c r="D106" s="3" t="s">
        <v>50</v>
      </c>
      <c r="E106" s="3"/>
      <c r="F106" s="8">
        <v>0</v>
      </c>
      <c r="G106" s="8">
        <v>0</v>
      </c>
      <c r="H106" s="8">
        <v>2954.3906000000002</v>
      </c>
      <c r="I106" s="39">
        <v>1.3361599999999999E-3</v>
      </c>
      <c r="J106" s="39">
        <v>2.3127834473237099E-3</v>
      </c>
      <c r="K106" s="39">
        <v>1.5316999644738029E-4</v>
      </c>
    </row>
    <row r="107" spans="2:11" ht="15" x14ac:dyDescent="0.25">
      <c r="B107" s="9" t="s">
        <v>2422</v>
      </c>
      <c r="C107" s="3" t="s">
        <v>2423</v>
      </c>
      <c r="D107" s="3" t="s">
        <v>52</v>
      </c>
      <c r="E107" s="3"/>
      <c r="F107" s="8">
        <v>0</v>
      </c>
      <c r="G107" s="8">
        <v>0</v>
      </c>
      <c r="H107" s="8">
        <v>49620.822169999999</v>
      </c>
      <c r="I107" s="39">
        <v>3.6042750000000001E-3</v>
      </c>
      <c r="J107" s="39">
        <v>3.8844632174692598E-2</v>
      </c>
      <c r="K107" s="39">
        <v>2.5725850723648351E-3</v>
      </c>
    </row>
    <row r="108" spans="2:11" ht="15" x14ac:dyDescent="0.25">
      <c r="B108" s="9" t="s">
        <v>2424</v>
      </c>
      <c r="C108" s="3" t="s">
        <v>2425</v>
      </c>
      <c r="D108" s="3" t="s">
        <v>52</v>
      </c>
      <c r="E108" s="3"/>
      <c r="F108" s="8">
        <v>0</v>
      </c>
      <c r="G108" s="8">
        <v>0</v>
      </c>
      <c r="H108" s="8">
        <v>26010.636750000001</v>
      </c>
      <c r="I108" s="39">
        <v>1.1194646240951905E-2</v>
      </c>
      <c r="J108" s="39">
        <v>2.0361887872832312E-2</v>
      </c>
      <c r="K108" s="39">
        <v>1.3485180796986016E-3</v>
      </c>
    </row>
    <row r="109" spans="2:11" ht="15" x14ac:dyDescent="0.25">
      <c r="B109" s="9" t="s">
        <v>2426</v>
      </c>
      <c r="C109" s="3" t="s">
        <v>2427</v>
      </c>
      <c r="D109" s="3" t="s">
        <v>52</v>
      </c>
      <c r="E109" s="3"/>
      <c r="F109" s="8">
        <v>0</v>
      </c>
      <c r="G109" s="8">
        <v>0</v>
      </c>
      <c r="H109" s="8">
        <v>41.613730000000004</v>
      </c>
      <c r="I109" s="39">
        <v>2.9600000000000004E-4</v>
      </c>
      <c r="J109" s="39">
        <v>3.2576446027616691E-5</v>
      </c>
      <c r="K109" s="39">
        <v>2.1574584201094613E-6</v>
      </c>
    </row>
    <row r="110" spans="2:11" ht="15" x14ac:dyDescent="0.25">
      <c r="B110" s="9" t="s">
        <v>2428</v>
      </c>
      <c r="C110" s="3" t="s">
        <v>2429</v>
      </c>
      <c r="D110" s="3" t="s">
        <v>52</v>
      </c>
      <c r="E110" s="3"/>
      <c r="F110" s="8">
        <v>0</v>
      </c>
      <c r="G110" s="8">
        <v>0</v>
      </c>
      <c r="H110" s="8">
        <v>22093.020649999999</v>
      </c>
      <c r="I110" s="39">
        <v>2.1739497600000001E-2</v>
      </c>
      <c r="J110" s="39">
        <v>1.7295063307032222E-2</v>
      </c>
      <c r="K110" s="39">
        <v>1.1454097824683028E-3</v>
      </c>
    </row>
    <row r="111" spans="2:11" ht="15" x14ac:dyDescent="0.25">
      <c r="B111" s="9" t="s">
        <v>2430</v>
      </c>
      <c r="C111" s="3" t="s">
        <v>2431</v>
      </c>
      <c r="D111" s="3" t="s">
        <v>50</v>
      </c>
      <c r="E111" s="3"/>
      <c r="F111" s="8">
        <v>0</v>
      </c>
      <c r="G111" s="8">
        <v>0</v>
      </c>
      <c r="H111" s="8">
        <v>1834.7006099999999</v>
      </c>
      <c r="I111" s="39">
        <v>5.5300000000000002E-3</v>
      </c>
      <c r="J111" s="39">
        <v>1.4362573457966977E-3</v>
      </c>
      <c r="K111" s="39">
        <v>9.511981452814885E-5</v>
      </c>
    </row>
    <row r="112" spans="2:11" ht="15" x14ac:dyDescent="0.25">
      <c r="B112" s="9" t="s">
        <v>2432</v>
      </c>
      <c r="C112" s="3" t="s">
        <v>2433</v>
      </c>
      <c r="D112" s="3" t="s">
        <v>52</v>
      </c>
      <c r="E112" s="3"/>
      <c r="F112" s="8">
        <v>0</v>
      </c>
      <c r="G112" s="8">
        <v>0</v>
      </c>
      <c r="H112" s="8">
        <v>5097.72696</v>
      </c>
      <c r="I112" s="39">
        <v>3.9000000000000005E-4</v>
      </c>
      <c r="J112" s="39">
        <v>3.9906498930993807E-3</v>
      </c>
      <c r="K112" s="39">
        <v>2.6429099129712726E-4</v>
      </c>
    </row>
    <row r="113" spans="2:11" ht="15" x14ac:dyDescent="0.25">
      <c r="B113" s="9" t="s">
        <v>2434</v>
      </c>
      <c r="C113" s="3" t="s">
        <v>2435</v>
      </c>
      <c r="D113" s="3" t="s">
        <v>52</v>
      </c>
      <c r="E113" s="3"/>
      <c r="F113" s="8">
        <v>0</v>
      </c>
      <c r="G113" s="8">
        <v>0</v>
      </c>
      <c r="H113" s="8">
        <v>21187.358680000001</v>
      </c>
      <c r="I113" s="39">
        <v>1.0382879999992333E-3</v>
      </c>
      <c r="J113" s="39">
        <v>1.6586084604931498E-2</v>
      </c>
      <c r="K113" s="39">
        <v>1.0984558554122707E-3</v>
      </c>
    </row>
    <row r="114" spans="2:11" ht="15" x14ac:dyDescent="0.25">
      <c r="B114" s="9" t="s">
        <v>2436</v>
      </c>
      <c r="C114" s="3" t="s">
        <v>2437</v>
      </c>
      <c r="D114" s="3" t="s">
        <v>52</v>
      </c>
      <c r="E114" s="3"/>
      <c r="F114" s="8">
        <v>0</v>
      </c>
      <c r="G114" s="8">
        <v>0</v>
      </c>
      <c r="H114" s="8">
        <v>1980.72208</v>
      </c>
      <c r="I114" s="39">
        <v>7.5839298923163648E-4</v>
      </c>
      <c r="J114" s="39">
        <v>1.5505672270865569E-3</v>
      </c>
      <c r="K114" s="39">
        <v>1.0269027865064548E-4</v>
      </c>
    </row>
    <row r="115" spans="2:11" ht="15" x14ac:dyDescent="0.25">
      <c r="B115" s="9" t="s">
        <v>2438</v>
      </c>
      <c r="C115" s="3" t="s">
        <v>2439</v>
      </c>
      <c r="D115" s="3" t="s">
        <v>52</v>
      </c>
      <c r="E115" s="3"/>
      <c r="F115" s="8">
        <v>0</v>
      </c>
      <c r="G115" s="8">
        <v>0</v>
      </c>
      <c r="H115" s="8">
        <v>12686.112519999999</v>
      </c>
      <c r="I115" s="39">
        <v>1.6000000000000001E-3</v>
      </c>
      <c r="J115" s="39">
        <v>9.9310602488181729E-3</v>
      </c>
      <c r="K115" s="39">
        <v>6.5770985380858788E-4</v>
      </c>
    </row>
    <row r="116" spans="2:11" ht="15" x14ac:dyDescent="0.25">
      <c r="B116" s="9" t="s">
        <v>2440</v>
      </c>
      <c r="C116" s="3" t="s">
        <v>2441</v>
      </c>
      <c r="D116" s="3" t="s">
        <v>52</v>
      </c>
      <c r="E116" s="3"/>
      <c r="F116" s="8">
        <v>0</v>
      </c>
      <c r="G116" s="8">
        <v>0</v>
      </c>
      <c r="H116" s="8">
        <v>4361.3512799999999</v>
      </c>
      <c r="I116" s="39">
        <v>1.3394997815384616E-3</v>
      </c>
      <c r="J116" s="39">
        <v>3.4141934544295103E-3</v>
      </c>
      <c r="K116" s="39">
        <v>2.2611368993097168E-4</v>
      </c>
    </row>
    <row r="117" spans="2:11" ht="15" x14ac:dyDescent="0.25">
      <c r="B117" s="9" t="s">
        <v>2442</v>
      </c>
      <c r="C117" s="3" t="s">
        <v>2443</v>
      </c>
      <c r="D117" s="3" t="s">
        <v>52</v>
      </c>
      <c r="E117" s="3"/>
      <c r="F117" s="8">
        <v>0</v>
      </c>
      <c r="G117" s="8">
        <v>0</v>
      </c>
      <c r="H117" s="8">
        <v>14401.825150000001</v>
      </c>
      <c r="I117" s="39">
        <v>8.0698333333333316E-3</v>
      </c>
      <c r="J117" s="39">
        <v>1.1274170320664542E-2</v>
      </c>
      <c r="K117" s="39">
        <v>7.4666075198766605E-4</v>
      </c>
    </row>
    <row r="118" spans="2:11" ht="15" x14ac:dyDescent="0.25">
      <c r="B118" s="9" t="s">
        <v>2444</v>
      </c>
      <c r="C118" s="3" t="s">
        <v>2445</v>
      </c>
      <c r="D118" s="3" t="s">
        <v>50</v>
      </c>
      <c r="E118" s="3"/>
      <c r="F118" s="8">
        <v>0</v>
      </c>
      <c r="G118" s="8">
        <v>0</v>
      </c>
      <c r="H118" s="8">
        <v>4933.2188200000001</v>
      </c>
      <c r="I118" s="39">
        <v>8.9360930232558141E-4</v>
      </c>
      <c r="J118" s="39">
        <v>3.86186810536217E-3</v>
      </c>
      <c r="K118" s="39">
        <v>2.5576208817261654E-4</v>
      </c>
    </row>
    <row r="119" spans="2:11" ht="15" x14ac:dyDescent="0.25">
      <c r="B119" s="9" t="s">
        <v>2446</v>
      </c>
      <c r="C119" s="3" t="s">
        <v>2447</v>
      </c>
      <c r="D119" s="3" t="s">
        <v>50</v>
      </c>
      <c r="E119" s="3"/>
      <c r="F119" s="8">
        <v>0</v>
      </c>
      <c r="G119" s="8">
        <v>0</v>
      </c>
      <c r="H119" s="8">
        <v>3201.2027499999999</v>
      </c>
      <c r="I119" s="39">
        <v>1.931E-4</v>
      </c>
      <c r="J119" s="39">
        <v>2.5059952234234499E-3</v>
      </c>
      <c r="K119" s="39">
        <v>1.6596594026695182E-4</v>
      </c>
    </row>
    <row r="120" spans="2:11" ht="15" x14ac:dyDescent="0.25">
      <c r="B120" s="9" t="s">
        <v>2448</v>
      </c>
      <c r="C120" s="3" t="s">
        <v>2449</v>
      </c>
      <c r="D120" s="3" t="s">
        <v>50</v>
      </c>
      <c r="E120" s="3"/>
      <c r="F120" s="8">
        <v>0</v>
      </c>
      <c r="G120" s="8">
        <v>0</v>
      </c>
      <c r="H120" s="8">
        <v>7369.2631799999999</v>
      </c>
      <c r="I120" s="39">
        <v>6.1604327363054025E-3</v>
      </c>
      <c r="J120" s="39">
        <v>5.7688749421542585E-3</v>
      </c>
      <c r="K120" s="39">
        <v>3.8205849121656775E-4</v>
      </c>
    </row>
    <row r="121" spans="2:11" ht="15" x14ac:dyDescent="0.25">
      <c r="B121" s="9" t="s">
        <v>2450</v>
      </c>
      <c r="C121" s="3" t="s">
        <v>2451</v>
      </c>
      <c r="D121" s="3" t="s">
        <v>50</v>
      </c>
      <c r="E121" s="3"/>
      <c r="F121" s="8">
        <v>0</v>
      </c>
      <c r="G121" s="8">
        <v>0</v>
      </c>
      <c r="H121" s="8">
        <v>10519.71427</v>
      </c>
      <c r="I121" s="39">
        <v>1.23406E-2</v>
      </c>
      <c r="J121" s="39">
        <v>8.2351402804459999E-3</v>
      </c>
      <c r="K121" s="39">
        <v>5.4539321827092046E-4</v>
      </c>
    </row>
    <row r="122" spans="2:11" ht="15" x14ac:dyDescent="0.25">
      <c r="B122" s="9" t="s">
        <v>2452</v>
      </c>
      <c r="C122" s="3" t="s">
        <v>2453</v>
      </c>
      <c r="D122" s="3" t="s">
        <v>52</v>
      </c>
      <c r="E122" s="3"/>
      <c r="F122" s="8">
        <v>0</v>
      </c>
      <c r="G122" s="8">
        <v>0</v>
      </c>
      <c r="H122" s="8">
        <v>4281.6049899999998</v>
      </c>
      <c r="I122" s="39">
        <v>9.833633633633633E-3</v>
      </c>
      <c r="J122" s="39">
        <v>3.3517657241566492E-3</v>
      </c>
      <c r="K122" s="39">
        <v>2.2197925389668706E-4</v>
      </c>
    </row>
    <row r="123" spans="2:11" ht="15" x14ac:dyDescent="0.25">
      <c r="B123" s="9" t="s">
        <v>2454</v>
      </c>
      <c r="C123" s="3" t="s">
        <v>2455</v>
      </c>
      <c r="D123" s="3" t="s">
        <v>52</v>
      </c>
      <c r="E123" s="3"/>
      <c r="F123" s="8">
        <v>0</v>
      </c>
      <c r="G123" s="8">
        <v>0</v>
      </c>
      <c r="H123" s="8">
        <v>55236.709990000003</v>
      </c>
      <c r="I123" s="39">
        <v>1.4036045061369214E-2</v>
      </c>
      <c r="J123" s="39">
        <v>4.3240913557432863E-2</v>
      </c>
      <c r="K123" s="39">
        <v>2.8637400460633997E-3</v>
      </c>
    </row>
    <row r="124" spans="2:11" ht="15" x14ac:dyDescent="0.25">
      <c r="B124" s="9" t="s">
        <v>2456</v>
      </c>
      <c r="C124" s="3" t="s">
        <v>2457</v>
      </c>
      <c r="D124" s="3" t="s">
        <v>52</v>
      </c>
      <c r="E124" s="3"/>
      <c r="F124" s="8">
        <v>0</v>
      </c>
      <c r="G124" s="8">
        <v>0</v>
      </c>
      <c r="H124" s="8">
        <v>23719.7127</v>
      </c>
      <c r="I124" s="39">
        <v>2.7700375455840448E-2</v>
      </c>
      <c r="J124" s="39">
        <v>1.8568485462901886E-2</v>
      </c>
      <c r="K124" s="39">
        <v>1.2297454202541401E-3</v>
      </c>
    </row>
    <row r="125" spans="2:11" ht="15" x14ac:dyDescent="0.25">
      <c r="B125" s="9" t="s">
        <v>2458</v>
      </c>
      <c r="C125" s="3" t="s">
        <v>2459</v>
      </c>
      <c r="D125" s="3" t="s">
        <v>52</v>
      </c>
      <c r="E125" s="3"/>
      <c r="F125" s="8">
        <v>0</v>
      </c>
      <c r="G125" s="8">
        <v>0</v>
      </c>
      <c r="H125" s="8">
        <v>650.20523000000003</v>
      </c>
      <c r="I125" s="39">
        <v>4.2553191489361702E-4</v>
      </c>
      <c r="J125" s="39">
        <v>5.0899968789072973E-4</v>
      </c>
      <c r="K125" s="39">
        <v>3.370980559211368E-5</v>
      </c>
    </row>
    <row r="126" spans="2:11" ht="15" x14ac:dyDescent="0.25">
      <c r="B126" s="9" t="s">
        <v>2460</v>
      </c>
      <c r="C126" s="3" t="s">
        <v>2461</v>
      </c>
      <c r="D126" s="3" t="s">
        <v>52</v>
      </c>
      <c r="E126" s="3"/>
      <c r="F126" s="8">
        <v>0</v>
      </c>
      <c r="G126" s="8">
        <v>0</v>
      </c>
      <c r="H126" s="8">
        <v>9243.3462</v>
      </c>
      <c r="I126" s="39">
        <v>3.1395054545454546E-3</v>
      </c>
      <c r="J126" s="39">
        <v>7.235961991363807E-3</v>
      </c>
      <c r="K126" s="39">
        <v>4.7922008166960254E-4</v>
      </c>
    </row>
    <row r="127" spans="2:11" ht="15" x14ac:dyDescent="0.25">
      <c r="B127" s="9" t="s">
        <v>2462</v>
      </c>
      <c r="C127" s="3" t="s">
        <v>2463</v>
      </c>
      <c r="D127" s="3" t="s">
        <v>52</v>
      </c>
      <c r="E127" s="3"/>
      <c r="F127" s="8">
        <v>0</v>
      </c>
      <c r="G127" s="8">
        <v>0</v>
      </c>
      <c r="H127" s="8">
        <v>10355.16084</v>
      </c>
      <c r="I127" s="39">
        <v>2.6175904150511596E-3</v>
      </c>
      <c r="J127" s="39">
        <v>8.1063230383709873E-3</v>
      </c>
      <c r="K127" s="39">
        <v>5.3686196709224962E-4</v>
      </c>
    </row>
    <row r="128" spans="2:11" ht="15" x14ac:dyDescent="0.25">
      <c r="B128" s="9" t="s">
        <v>2464</v>
      </c>
      <c r="C128" s="3" t="s">
        <v>2465</v>
      </c>
      <c r="D128" s="3" t="s">
        <v>52</v>
      </c>
      <c r="E128" s="3"/>
      <c r="F128" s="8">
        <v>0</v>
      </c>
      <c r="G128" s="8">
        <v>0</v>
      </c>
      <c r="H128" s="8">
        <v>9357.6030099999989</v>
      </c>
      <c r="I128" s="39">
        <v>1.5283903727626677E-3</v>
      </c>
      <c r="J128" s="39">
        <v>7.3254055669397678E-3</v>
      </c>
      <c r="K128" s="39">
        <v>4.8514371112529765E-4</v>
      </c>
    </row>
    <row r="129" spans="2:11" ht="15" x14ac:dyDescent="0.25">
      <c r="B129" s="9" t="s">
        <v>2466</v>
      </c>
      <c r="C129" s="3" t="s">
        <v>2467</v>
      </c>
      <c r="D129" s="3" t="s">
        <v>52</v>
      </c>
      <c r="E129" s="3"/>
      <c r="F129" s="8">
        <v>0</v>
      </c>
      <c r="G129" s="8">
        <v>0</v>
      </c>
      <c r="H129" s="8">
        <v>60891.749200000006</v>
      </c>
      <c r="I129" s="39">
        <v>3.1093811659192827E-3</v>
      </c>
      <c r="J129" s="39">
        <v>4.7667843794367191E-2</v>
      </c>
      <c r="K129" s="39">
        <v>3.1569248184849939E-3</v>
      </c>
    </row>
    <row r="130" spans="2:11" ht="15" x14ac:dyDescent="0.25">
      <c r="B130" s="9" t="s">
        <v>2468</v>
      </c>
      <c r="C130" s="3" t="s">
        <v>2469</v>
      </c>
      <c r="D130" s="3" t="s">
        <v>50</v>
      </c>
      <c r="E130" s="3"/>
      <c r="F130" s="8">
        <v>0</v>
      </c>
      <c r="G130" s="8">
        <v>0</v>
      </c>
      <c r="H130" s="8">
        <v>3504.1876400000001</v>
      </c>
      <c r="I130" s="39">
        <v>6.4548170955245144E-3</v>
      </c>
      <c r="J130" s="39">
        <v>2.7431806647734173E-3</v>
      </c>
      <c r="K130" s="39">
        <v>1.8167415248672734E-4</v>
      </c>
    </row>
    <row r="131" spans="2:11" ht="15" x14ac:dyDescent="0.25">
      <c r="B131" s="9" t="s">
        <v>2470</v>
      </c>
      <c r="C131" s="3" t="s">
        <v>2471</v>
      </c>
      <c r="D131" s="3" t="s">
        <v>50</v>
      </c>
      <c r="E131" s="3"/>
      <c r="F131" s="8">
        <v>0</v>
      </c>
      <c r="G131" s="8">
        <v>0</v>
      </c>
      <c r="H131" s="8">
        <v>16148.800499999999</v>
      </c>
      <c r="I131" s="39">
        <v>1.8350000000000005E-3</v>
      </c>
      <c r="J131" s="39">
        <v>1.2641753764899214E-2</v>
      </c>
      <c r="K131" s="39">
        <v>8.3723246181952136E-4</v>
      </c>
    </row>
    <row r="132" spans="2:11" ht="15" x14ac:dyDescent="0.25">
      <c r="B132" s="9" t="s">
        <v>2472</v>
      </c>
      <c r="C132" s="3" t="s">
        <v>2473</v>
      </c>
      <c r="D132" s="3" t="s">
        <v>52</v>
      </c>
      <c r="E132" s="3"/>
      <c r="F132" s="8">
        <v>0</v>
      </c>
      <c r="G132" s="8">
        <v>0</v>
      </c>
      <c r="H132" s="8">
        <v>6466.9753899999996</v>
      </c>
      <c r="I132" s="39">
        <v>2.8659241023949013E-3</v>
      </c>
      <c r="J132" s="39">
        <v>5.0625376469319227E-3</v>
      </c>
      <c r="K132" s="39">
        <v>3.3527949808383347E-4</v>
      </c>
    </row>
    <row r="133" spans="2:11" ht="15" x14ac:dyDescent="0.25">
      <c r="B133" s="9" t="s">
        <v>2474</v>
      </c>
      <c r="C133" s="3" t="s">
        <v>2475</v>
      </c>
      <c r="D133" s="3" t="s">
        <v>50</v>
      </c>
      <c r="E133" s="3"/>
      <c r="F133" s="8">
        <v>0</v>
      </c>
      <c r="G133" s="8">
        <v>0</v>
      </c>
      <c r="H133" s="8">
        <v>14161.96513</v>
      </c>
      <c r="I133" s="39">
        <v>3.6997692054071877E-3</v>
      </c>
      <c r="J133" s="39">
        <v>1.1086400875442663E-2</v>
      </c>
      <c r="K133" s="39">
        <v>7.3422524044384097E-4</v>
      </c>
    </row>
    <row r="134" spans="2:11" ht="15" x14ac:dyDescent="0.25">
      <c r="B134" s="9" t="s">
        <v>2476</v>
      </c>
      <c r="C134" s="3" t="s">
        <v>2477</v>
      </c>
      <c r="D134" s="3" t="s">
        <v>52</v>
      </c>
      <c r="E134" s="3"/>
      <c r="F134" s="8">
        <v>0</v>
      </c>
      <c r="G134" s="8">
        <v>0</v>
      </c>
      <c r="H134" s="8">
        <v>4629.8820800000003</v>
      </c>
      <c r="I134" s="39">
        <v>2.9504285714285717E-3</v>
      </c>
      <c r="J134" s="39">
        <v>3.6244072255322869E-3</v>
      </c>
      <c r="K134" s="39">
        <v>2.400356343353481E-4</v>
      </c>
    </row>
    <row r="135" spans="2:11" ht="15" x14ac:dyDescent="0.25">
      <c r="B135" s="9" t="s">
        <v>2478</v>
      </c>
      <c r="C135" s="3" t="s">
        <v>2479</v>
      </c>
      <c r="D135" s="3" t="s">
        <v>52</v>
      </c>
      <c r="E135" s="3"/>
      <c r="F135" s="8">
        <v>0</v>
      </c>
      <c r="G135" s="8">
        <v>0</v>
      </c>
      <c r="H135" s="8">
        <v>2644.7730000000001</v>
      </c>
      <c r="I135" s="39">
        <v>7.6923076923076923E-4</v>
      </c>
      <c r="J135" s="39">
        <v>2.0704057264224543E-3</v>
      </c>
      <c r="K135" s="39">
        <v>1.3711791224021877E-4</v>
      </c>
    </row>
    <row r="136" spans="2:11" ht="15" x14ac:dyDescent="0.25">
      <c r="B136" s="9" t="s">
        <v>2480</v>
      </c>
      <c r="C136" s="3" t="s">
        <v>2481</v>
      </c>
      <c r="D136" s="3" t="s">
        <v>52</v>
      </c>
      <c r="E136" s="3"/>
      <c r="F136" s="8">
        <v>0</v>
      </c>
      <c r="G136" s="8">
        <v>0</v>
      </c>
      <c r="H136" s="8">
        <v>15888.430560000001</v>
      </c>
      <c r="I136" s="39">
        <v>1.4170946942857147E-2</v>
      </c>
      <c r="J136" s="39">
        <v>1.2437928553902177E-2</v>
      </c>
      <c r="K136" s="39">
        <v>8.2373361614054971E-4</v>
      </c>
    </row>
    <row r="137" spans="2:11" ht="15" x14ac:dyDescent="0.25">
      <c r="B137" s="9" t="s">
        <v>2482</v>
      </c>
      <c r="C137" s="3" t="s">
        <v>2483</v>
      </c>
      <c r="D137" s="3" t="s">
        <v>50</v>
      </c>
      <c r="E137" s="3"/>
      <c r="F137" s="8">
        <v>0</v>
      </c>
      <c r="G137" s="8">
        <v>0</v>
      </c>
      <c r="H137" s="8">
        <v>138.90979000000002</v>
      </c>
      <c r="I137" s="39">
        <v>4.7058823529411771E-4</v>
      </c>
      <c r="J137" s="39">
        <v>1.0874265000139542E-4</v>
      </c>
      <c r="K137" s="39">
        <v>7.2017599977492285E-6</v>
      </c>
    </row>
    <row r="138" spans="2:11" ht="15" x14ac:dyDescent="0.25">
      <c r="B138" s="9" t="s">
        <v>2484</v>
      </c>
      <c r="C138" s="3" t="s">
        <v>2485</v>
      </c>
      <c r="D138" s="3" t="s">
        <v>52</v>
      </c>
      <c r="E138" s="3"/>
      <c r="F138" s="8">
        <v>0</v>
      </c>
      <c r="G138" s="8">
        <v>0</v>
      </c>
      <c r="H138" s="8">
        <v>742.42875000000004</v>
      </c>
      <c r="I138" s="39">
        <v>7.8636785714285707E-4</v>
      </c>
      <c r="J138" s="39">
        <v>5.8119495906101002E-4</v>
      </c>
      <c r="K138" s="39">
        <v>3.8491121993122026E-5</v>
      </c>
    </row>
    <row r="139" spans="2:11" ht="15" x14ac:dyDescent="0.25">
      <c r="B139" s="9" t="s">
        <v>2486</v>
      </c>
      <c r="C139" s="3" t="s">
        <v>2487</v>
      </c>
      <c r="D139" s="3" t="s">
        <v>52</v>
      </c>
      <c r="E139" s="3"/>
      <c r="F139" s="8">
        <v>0</v>
      </c>
      <c r="G139" s="8">
        <v>0</v>
      </c>
      <c r="H139" s="8">
        <v>34967.522770000003</v>
      </c>
      <c r="I139" s="39">
        <v>1.1056409500000001E-2</v>
      </c>
      <c r="J139" s="39">
        <v>2.7373600449571878E-2</v>
      </c>
      <c r="K139" s="39">
        <v>1.8128866705893897E-3</v>
      </c>
    </row>
    <row r="140" spans="2:11" ht="15" x14ac:dyDescent="0.25">
      <c r="B140" s="9" t="s">
        <v>2488</v>
      </c>
      <c r="C140" s="3" t="s">
        <v>2489</v>
      </c>
      <c r="D140" s="3" t="s">
        <v>52</v>
      </c>
      <c r="E140" s="3"/>
      <c r="F140" s="8">
        <v>0</v>
      </c>
      <c r="G140" s="8">
        <v>0</v>
      </c>
      <c r="H140" s="8">
        <v>42716.046259999996</v>
      </c>
      <c r="I140" s="39">
        <v>2.3451723314309392E-2</v>
      </c>
      <c r="J140" s="39">
        <v>3.3439371464708101E-2</v>
      </c>
      <c r="K140" s="39">
        <v>2.2146078632562433E-3</v>
      </c>
    </row>
    <row r="141" spans="2:11" ht="15" x14ac:dyDescent="0.25">
      <c r="B141" s="9" t="s">
        <v>2490</v>
      </c>
      <c r="C141" s="3" t="s">
        <v>2491</v>
      </c>
      <c r="D141" s="3" t="s">
        <v>56</v>
      </c>
      <c r="E141" s="3"/>
      <c r="F141" s="8">
        <v>0</v>
      </c>
      <c r="G141" s="8">
        <v>0</v>
      </c>
      <c r="H141" s="8">
        <v>9750.3532699999996</v>
      </c>
      <c r="I141" s="39">
        <v>1.753554502369668E-2</v>
      </c>
      <c r="J141" s="39">
        <v>7.6328619676811205E-3</v>
      </c>
      <c r="K141" s="39">
        <v>5.0550579727900655E-4</v>
      </c>
    </row>
    <row r="142" spans="2:11" ht="15" x14ac:dyDescent="0.25">
      <c r="B142" s="9" t="s">
        <v>2492</v>
      </c>
      <c r="C142" s="3" t="s">
        <v>2493</v>
      </c>
      <c r="D142" s="3" t="s">
        <v>56</v>
      </c>
      <c r="E142" s="3"/>
      <c r="F142" s="8">
        <v>0</v>
      </c>
      <c r="G142" s="8">
        <v>0</v>
      </c>
      <c r="H142" s="8">
        <v>19165.625969999997</v>
      </c>
      <c r="I142" s="39">
        <v>7.0949999999999997E-3</v>
      </c>
      <c r="J142" s="39">
        <v>1.5003413056152229E-2</v>
      </c>
      <c r="K142" s="39">
        <v>9.9363938598258437E-4</v>
      </c>
    </row>
    <row r="143" spans="2:11" ht="15" x14ac:dyDescent="0.25">
      <c r="B143" s="9" t="s">
        <v>2494</v>
      </c>
      <c r="C143" s="3" t="s">
        <v>2495</v>
      </c>
      <c r="D143" s="3" t="s">
        <v>52</v>
      </c>
      <c r="E143" s="3"/>
      <c r="F143" s="8">
        <v>0</v>
      </c>
      <c r="G143" s="8">
        <v>0</v>
      </c>
      <c r="H143" s="8">
        <v>5510.6370900000002</v>
      </c>
      <c r="I143" s="39">
        <v>4.0943428571428575E-3</v>
      </c>
      <c r="J143" s="39">
        <v>4.3138880302286695E-3</v>
      </c>
      <c r="K143" s="39">
        <v>2.8569826328925566E-4</v>
      </c>
    </row>
    <row r="144" spans="2:11" ht="15" x14ac:dyDescent="0.25">
      <c r="B144" s="9" t="s">
        <v>2496</v>
      </c>
      <c r="C144" s="3" t="s">
        <v>2497</v>
      </c>
      <c r="D144" s="3" t="s">
        <v>52</v>
      </c>
      <c r="E144" s="3"/>
      <c r="F144" s="8">
        <v>0</v>
      </c>
      <c r="G144" s="8">
        <v>0</v>
      </c>
      <c r="H144" s="8">
        <v>34226.539240000006</v>
      </c>
      <c r="I144" s="39">
        <v>9.685733976567884E-3</v>
      </c>
      <c r="J144" s="39">
        <v>2.679353685103366E-2</v>
      </c>
      <c r="K144" s="39">
        <v>1.7744704758392213E-3</v>
      </c>
    </row>
    <row r="145" spans="2:11" ht="15" x14ac:dyDescent="0.25">
      <c r="B145" s="9" t="s">
        <v>2498</v>
      </c>
      <c r="C145" s="3" t="s">
        <v>2499</v>
      </c>
      <c r="D145" s="3" t="s">
        <v>52</v>
      </c>
      <c r="E145" s="3"/>
      <c r="F145" s="8">
        <v>0</v>
      </c>
      <c r="G145" s="8">
        <v>0</v>
      </c>
      <c r="H145" s="8">
        <v>5985.9465999999993</v>
      </c>
      <c r="I145" s="39">
        <v>1.5273833333333334E-3</v>
      </c>
      <c r="J145" s="39">
        <v>4.6859742286763434E-3</v>
      </c>
      <c r="K145" s="39">
        <v>3.1034062302263211E-4</v>
      </c>
    </row>
    <row r="146" spans="2:11" x14ac:dyDescent="0.2">
      <c r="B146" s="42"/>
      <c r="C146" s="43"/>
      <c r="D146" s="43"/>
      <c r="E146" s="43"/>
      <c r="F146" s="12"/>
      <c r="G146" s="12"/>
      <c r="H146" s="12"/>
      <c r="I146" s="12"/>
      <c r="J146" s="12"/>
      <c r="K146" s="12"/>
    </row>
    <row r="147" spans="2:11" x14ac:dyDescent="0.2">
      <c r="B147" s="31"/>
      <c r="C147" s="46"/>
      <c r="D147" s="46"/>
      <c r="E147" s="46"/>
      <c r="F147" s="47"/>
      <c r="G147" s="47"/>
      <c r="H147" s="47"/>
      <c r="I147" s="47"/>
      <c r="J147" s="47"/>
      <c r="K147" s="47"/>
    </row>
    <row r="149" spans="2:11" x14ac:dyDescent="0.2">
      <c r="B149" s="33" t="s">
        <v>62</v>
      </c>
    </row>
    <row r="151" spans="2:11" x14ac:dyDescent="0.2">
      <c r="B151" s="34" t="s">
        <v>63</v>
      </c>
    </row>
  </sheetData>
  <hyperlinks>
    <hyperlink ref="B15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2022</v>
      </c>
      <c r="C6" s="23"/>
      <c r="D6" s="23"/>
      <c r="E6" s="23"/>
      <c r="F6" s="23"/>
      <c r="G6" s="23"/>
      <c r="H6" s="23"/>
      <c r="I6" s="23"/>
      <c r="J6" s="23"/>
      <c r="K6" s="23"/>
      <c r="L6" s="23"/>
    </row>
    <row r="7" spans="2:12" ht="15" x14ac:dyDescent="0.2">
      <c r="B7" s="48" t="s">
        <v>2512</v>
      </c>
      <c r="C7" s="23"/>
      <c r="D7" s="23"/>
      <c r="E7" s="23"/>
      <c r="F7" s="23"/>
      <c r="G7" s="23"/>
      <c r="H7" s="23"/>
      <c r="I7" s="23"/>
      <c r="J7" s="23"/>
      <c r="K7" s="23"/>
      <c r="L7" s="23"/>
    </row>
    <row r="8" spans="2:12" ht="30" x14ac:dyDescent="0.2">
      <c r="B8" s="48" t="s">
        <v>1961</v>
      </c>
      <c r="C8" s="25" t="s">
        <v>64</v>
      </c>
      <c r="D8" s="25" t="s">
        <v>243</v>
      </c>
      <c r="E8" s="25" t="s">
        <v>67</v>
      </c>
      <c r="F8" s="25" t="s">
        <v>128</v>
      </c>
      <c r="G8" s="25" t="s">
        <v>129</v>
      </c>
      <c r="H8" s="25" t="s">
        <v>130</v>
      </c>
      <c r="I8" s="25" t="s">
        <v>0</v>
      </c>
      <c r="J8" s="25" t="s">
        <v>131</v>
      </c>
      <c r="K8" s="25" t="s">
        <v>117</v>
      </c>
      <c r="L8" s="25" t="s">
        <v>118</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119</v>
      </c>
      <c r="F10" s="51" t="s">
        <v>120</v>
      </c>
      <c r="G10" s="51" t="s">
        <v>121</v>
      </c>
      <c r="H10" s="51" t="s">
        <v>122</v>
      </c>
      <c r="I10" s="51" t="s">
        <v>123</v>
      </c>
      <c r="J10" s="51" t="s">
        <v>124</v>
      </c>
      <c r="K10" s="51" t="s">
        <v>125</v>
      </c>
      <c r="L10" s="51" t="s">
        <v>126</v>
      </c>
    </row>
    <row r="11" spans="2:12" ht="15" x14ac:dyDescent="0.25">
      <c r="B11" s="14" t="s">
        <v>1959</v>
      </c>
      <c r="C11" s="44"/>
      <c r="D11" s="44"/>
      <c r="E11" s="44"/>
      <c r="F11" s="44"/>
      <c r="G11" s="15"/>
      <c r="H11" s="15"/>
      <c r="I11" s="15">
        <v>35.675124298</v>
      </c>
      <c r="J11" s="45"/>
      <c r="K11" s="45">
        <v>1</v>
      </c>
      <c r="L11" s="45">
        <v>1.8495721797870971E-6</v>
      </c>
    </row>
    <row r="12" spans="2:12" ht="15" x14ac:dyDescent="0.25">
      <c r="B12" s="6" t="s">
        <v>2502</v>
      </c>
      <c r="C12" s="36"/>
      <c r="D12" s="36"/>
      <c r="E12" s="36"/>
      <c r="F12" s="36"/>
      <c r="G12" s="38"/>
      <c r="H12" s="38"/>
      <c r="I12" s="38">
        <v>31.685044298000001</v>
      </c>
      <c r="J12" s="37"/>
      <c r="K12" s="37">
        <v>0.88815511989053708</v>
      </c>
      <c r="L12" s="37">
        <v>1.6427070010850112E-6</v>
      </c>
    </row>
    <row r="13" spans="2:12" ht="15" x14ac:dyDescent="0.25">
      <c r="B13" s="42" t="s">
        <v>2503</v>
      </c>
      <c r="C13" s="3" t="s">
        <v>2504</v>
      </c>
      <c r="D13" s="3" t="s">
        <v>757</v>
      </c>
      <c r="E13" s="3" t="s">
        <v>77</v>
      </c>
      <c r="F13" s="3" t="s">
        <v>2505</v>
      </c>
      <c r="G13" s="8">
        <v>1187332.7982000001</v>
      </c>
      <c r="H13" s="8">
        <v>2.6686000000000001</v>
      </c>
      <c r="I13" s="8">
        <v>31.685044298000001</v>
      </c>
      <c r="J13" s="39">
        <v>0</v>
      </c>
      <c r="K13" s="39">
        <v>0.88815511989053708</v>
      </c>
      <c r="L13" s="39">
        <v>1.6427070010850112E-6</v>
      </c>
    </row>
    <row r="14" spans="2:12" x14ac:dyDescent="0.2">
      <c r="B14" s="55"/>
      <c r="C14" s="43"/>
      <c r="D14" s="43"/>
      <c r="E14" s="43"/>
      <c r="F14" s="43"/>
      <c r="G14" s="12"/>
      <c r="H14" s="12"/>
      <c r="I14" s="12"/>
      <c r="J14" s="12"/>
      <c r="K14" s="12"/>
      <c r="L14" s="12"/>
    </row>
    <row r="15" spans="2:12" ht="15" x14ac:dyDescent="0.25">
      <c r="B15" s="13" t="s">
        <v>2506</v>
      </c>
      <c r="C15" s="35"/>
      <c r="D15" s="35"/>
      <c r="E15" s="35"/>
      <c r="F15" s="35"/>
      <c r="G15" s="8"/>
      <c r="H15" s="8"/>
      <c r="I15" s="8">
        <v>3.9900799999999998</v>
      </c>
      <c r="J15" s="39"/>
      <c r="K15" s="39">
        <v>0.11184488010946299</v>
      </c>
      <c r="L15" s="39">
        <v>2.06865178702086E-7</v>
      </c>
    </row>
    <row r="16" spans="2:12" ht="15" x14ac:dyDescent="0.25">
      <c r="B16" s="42" t="s">
        <v>2507</v>
      </c>
      <c r="C16" s="3" t="s">
        <v>2508</v>
      </c>
      <c r="D16" s="3" t="s">
        <v>1050</v>
      </c>
      <c r="E16" s="3" t="s">
        <v>52</v>
      </c>
      <c r="F16" s="3" t="s">
        <v>2509</v>
      </c>
      <c r="G16" s="8">
        <v>6150</v>
      </c>
      <c r="H16" s="8">
        <v>17.783799999999999</v>
      </c>
      <c r="I16" s="8">
        <v>3.97234</v>
      </c>
      <c r="J16" s="39">
        <v>0</v>
      </c>
      <c r="K16" s="39">
        <v>0.1113476148483299</v>
      </c>
      <c r="L16" s="39">
        <v>2.059454507091197E-7</v>
      </c>
    </row>
    <row r="17" spans="2:12" ht="15" x14ac:dyDescent="0.25">
      <c r="B17" s="42" t="s">
        <v>2510</v>
      </c>
      <c r="C17" s="3" t="s">
        <v>2511</v>
      </c>
      <c r="D17" s="3" t="s">
        <v>1050</v>
      </c>
      <c r="E17" s="3" t="s">
        <v>52</v>
      </c>
      <c r="F17" s="3" t="s">
        <v>2509</v>
      </c>
      <c r="G17" s="8">
        <v>8200</v>
      </c>
      <c r="H17" s="8">
        <v>5.96E-2</v>
      </c>
      <c r="I17" s="8">
        <v>1.7739999999999999E-2</v>
      </c>
      <c r="J17" s="39">
        <v>0</v>
      </c>
      <c r="K17" s="39">
        <v>4.9726526113307837E-4</v>
      </c>
      <c r="L17" s="39">
        <v>9.1972799296630786E-10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2022</v>
      </c>
      <c r="C6" s="23"/>
      <c r="D6" s="23"/>
      <c r="E6" s="23"/>
      <c r="F6" s="23"/>
      <c r="G6" s="23"/>
      <c r="H6" s="23"/>
      <c r="I6" s="23"/>
      <c r="J6" s="23"/>
      <c r="K6" s="23"/>
      <c r="L6" s="23"/>
    </row>
    <row r="7" spans="2:12" ht="15" x14ac:dyDescent="0.2">
      <c r="B7" s="48" t="s">
        <v>2517</v>
      </c>
      <c r="C7" s="23"/>
      <c r="D7" s="23"/>
      <c r="E7" s="23"/>
      <c r="F7" s="23"/>
      <c r="G7" s="23"/>
      <c r="H7" s="23"/>
      <c r="I7" s="23"/>
      <c r="J7" s="23"/>
      <c r="K7" s="23"/>
      <c r="L7" s="23"/>
    </row>
    <row r="8" spans="2:12" ht="30" x14ac:dyDescent="0.2">
      <c r="B8" s="48" t="s">
        <v>1961</v>
      </c>
      <c r="C8" s="25" t="s">
        <v>64</v>
      </c>
      <c r="D8" s="25" t="s">
        <v>243</v>
      </c>
      <c r="E8" s="25" t="s">
        <v>67</v>
      </c>
      <c r="F8" s="25" t="s">
        <v>128</v>
      </c>
      <c r="G8" s="25" t="s">
        <v>129</v>
      </c>
      <c r="H8" s="25" t="s">
        <v>130</v>
      </c>
      <c r="I8" s="25" t="s">
        <v>0</v>
      </c>
      <c r="J8" s="25" t="s">
        <v>131</v>
      </c>
      <c r="K8" s="25" t="s">
        <v>117</v>
      </c>
      <c r="L8" s="25" t="s">
        <v>118</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119</v>
      </c>
      <c r="F10" s="51" t="s">
        <v>120</v>
      </c>
      <c r="G10" s="51" t="s">
        <v>121</v>
      </c>
      <c r="H10" s="51" t="s">
        <v>122</v>
      </c>
      <c r="I10" s="51" t="s">
        <v>123</v>
      </c>
      <c r="J10" s="51" t="s">
        <v>124</v>
      </c>
      <c r="K10" s="51" t="s">
        <v>125</v>
      </c>
      <c r="L10" s="51" t="s">
        <v>126</v>
      </c>
    </row>
    <row r="11" spans="2:12" ht="15" x14ac:dyDescent="0.25">
      <c r="B11" s="14" t="s">
        <v>1978</v>
      </c>
      <c r="C11" s="44"/>
      <c r="D11" s="44"/>
      <c r="E11" s="44"/>
      <c r="F11" s="44"/>
      <c r="G11" s="15"/>
      <c r="H11" s="15"/>
      <c r="I11" s="15">
        <v>0</v>
      </c>
      <c r="J11" s="45"/>
      <c r="K11" s="45">
        <v>0</v>
      </c>
      <c r="L11" s="45">
        <v>0</v>
      </c>
    </row>
    <row r="12" spans="2:12" ht="15" x14ac:dyDescent="0.25">
      <c r="B12" s="6" t="s">
        <v>2513</v>
      </c>
      <c r="C12" s="36"/>
      <c r="D12" s="36"/>
      <c r="E12" s="36"/>
      <c r="F12" s="36"/>
      <c r="G12" s="38"/>
      <c r="H12" s="38"/>
      <c r="I12" s="38">
        <v>0</v>
      </c>
      <c r="J12" s="37"/>
      <c r="K12" s="37">
        <v>0</v>
      </c>
      <c r="L12" s="37">
        <v>0</v>
      </c>
    </row>
    <row r="13" spans="2:12" ht="15" x14ac:dyDescent="0.25">
      <c r="B13" s="7" t="s">
        <v>1962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2514</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2515</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1969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2516</v>
      </c>
      <c r="C28" s="35"/>
      <c r="D28" s="35"/>
      <c r="E28" s="35"/>
      <c r="F28" s="35"/>
      <c r="G28" s="8"/>
      <c r="H28" s="8"/>
      <c r="I28" s="8">
        <v>0</v>
      </c>
      <c r="J28" s="39"/>
      <c r="K28" s="39">
        <v>0</v>
      </c>
      <c r="L28" s="39">
        <v>0</v>
      </c>
    </row>
    <row r="29" spans="2:12" ht="15" x14ac:dyDescent="0.25">
      <c r="B29" s="7" t="s">
        <v>1962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112</v>
      </c>
      <c r="C6" s="23"/>
      <c r="D6" s="23"/>
      <c r="E6" s="23"/>
      <c r="F6" s="23"/>
      <c r="G6" s="23"/>
      <c r="H6" s="23"/>
      <c r="I6" s="23"/>
      <c r="J6" s="23"/>
      <c r="K6" s="23"/>
      <c r="L6" s="23"/>
    </row>
    <row r="7" spans="2:12" ht="30" x14ac:dyDescent="0.2">
      <c r="B7" s="48" t="s">
        <v>113</v>
      </c>
      <c r="C7" s="25" t="s">
        <v>64</v>
      </c>
      <c r="D7" s="25" t="s">
        <v>65</v>
      </c>
      <c r="E7" s="25" t="s">
        <v>114</v>
      </c>
      <c r="F7" s="25" t="s">
        <v>66</v>
      </c>
      <c r="G7" s="25" t="s">
        <v>67</v>
      </c>
      <c r="H7" s="25" t="s">
        <v>115</v>
      </c>
      <c r="I7" s="25" t="s">
        <v>116</v>
      </c>
      <c r="J7" s="25" t="s">
        <v>68</v>
      </c>
      <c r="K7" s="25" t="s">
        <v>117</v>
      </c>
      <c r="L7" s="25" t="s">
        <v>118</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119</v>
      </c>
      <c r="F9" s="27" t="s">
        <v>120</v>
      </c>
      <c r="G9" s="27" t="s">
        <v>121</v>
      </c>
      <c r="H9" s="27" t="s">
        <v>122</v>
      </c>
      <c r="I9" s="27" t="s">
        <v>123</v>
      </c>
      <c r="J9" s="51" t="s">
        <v>124</v>
      </c>
      <c r="K9" s="51" t="s">
        <v>125</v>
      </c>
      <c r="L9" s="51" t="s">
        <v>126</v>
      </c>
    </row>
    <row r="10" spans="2:12" ht="15" x14ac:dyDescent="0.25">
      <c r="B10" s="14" t="s">
        <v>111</v>
      </c>
      <c r="C10" s="44"/>
      <c r="D10" s="44"/>
      <c r="E10" s="44"/>
      <c r="F10" s="44"/>
      <c r="G10" s="44"/>
      <c r="H10" s="45"/>
      <c r="I10" s="45">
        <v>0</v>
      </c>
      <c r="J10" s="15">
        <v>741558.38070078182</v>
      </c>
      <c r="K10" s="45">
        <v>1</v>
      </c>
      <c r="L10" s="45">
        <v>3.8445997809992971E-2</v>
      </c>
    </row>
    <row r="11" spans="2:12" ht="15" x14ac:dyDescent="0.25">
      <c r="B11" s="6" t="s">
        <v>69</v>
      </c>
      <c r="C11" s="36"/>
      <c r="D11" s="36"/>
      <c r="E11" s="36"/>
      <c r="F11" s="36"/>
      <c r="G11" s="36"/>
      <c r="H11" s="37"/>
      <c r="I11" s="37">
        <v>0</v>
      </c>
      <c r="J11" s="38">
        <v>741558.38070078182</v>
      </c>
      <c r="K11" s="37">
        <v>1</v>
      </c>
      <c r="L11" s="37">
        <v>3.8445997809992971E-2</v>
      </c>
    </row>
    <row r="12" spans="2:12" ht="15" x14ac:dyDescent="0.25">
      <c r="B12" s="7" t="s">
        <v>70</v>
      </c>
      <c r="C12" s="35"/>
      <c r="D12" s="35"/>
      <c r="E12" s="35"/>
      <c r="F12" s="35"/>
      <c r="G12" s="35"/>
      <c r="H12" s="39"/>
      <c r="I12" s="39">
        <v>0</v>
      </c>
      <c r="J12" s="8">
        <v>602769.89895902388</v>
      </c>
      <c r="K12" s="39">
        <v>0.81284213710780107</v>
      </c>
      <c r="L12" s="39">
        <v>3.125052702311653E-2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566995.38155687589</v>
      </c>
      <c r="K14" s="39">
        <v>0.76459978919132199</v>
      </c>
      <c r="L14" s="39">
        <v>2.9395801820770655E-2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9017.9902841639996</v>
      </c>
      <c r="K16" s="39">
        <v>1.2160863552835702E-2</v>
      </c>
      <c r="L16" s="39">
        <v>4.6753653351994475E-4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147.04602719499999</v>
      </c>
      <c r="K18" s="39">
        <v>1.9829325784982658E-4</v>
      </c>
      <c r="L18" s="39">
        <v>7.6235821570308046E-6</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8468.301203502002</v>
      </c>
      <c r="K20" s="39">
        <v>1.1419601509323316E-2</v>
      </c>
      <c r="L20" s="39">
        <v>4.3903797461843666E-4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18141.184557766999</v>
      </c>
      <c r="K22" s="39">
        <v>2.4463595894666252E-2</v>
      </c>
      <c r="L22" s="39">
        <v>9.4052735419089181E-4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115206.37068588003</v>
      </c>
      <c r="K24" s="39">
        <v>0.15535711507569855</v>
      </c>
      <c r="L24" s="39">
        <v>5.9728593059671323E-3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1116.071445566</v>
      </c>
      <c r="K26" s="39">
        <v>1.5050351727011683E-3</v>
      </c>
      <c r="L26" s="39">
        <v>5.7862578953631519E-5</v>
      </c>
    </row>
    <row r="27" spans="2:12" ht="15" x14ac:dyDescent="0.25">
      <c r="B27" s="41" t="s">
        <v>51</v>
      </c>
      <c r="C27" s="3" t="s">
        <v>91</v>
      </c>
      <c r="D27" s="3" t="s">
        <v>74</v>
      </c>
      <c r="E27" s="3" t="s">
        <v>75</v>
      </c>
      <c r="F27" s="3" t="s">
        <v>76</v>
      </c>
      <c r="G27" s="3" t="s">
        <v>51</v>
      </c>
      <c r="H27" s="39">
        <v>0</v>
      </c>
      <c r="I27" s="39">
        <v>0</v>
      </c>
      <c r="J27" s="8">
        <v>608.97883740299994</v>
      </c>
      <c r="K27" s="39">
        <v>8.2121496196632204E-4</v>
      </c>
      <c r="L27" s="39">
        <v>3.157242862929068E-5</v>
      </c>
    </row>
    <row r="28" spans="2:12" ht="15" x14ac:dyDescent="0.25">
      <c r="B28" s="41" t="s">
        <v>52</v>
      </c>
      <c r="C28" s="3" t="s">
        <v>92</v>
      </c>
      <c r="D28" s="3" t="s">
        <v>74</v>
      </c>
      <c r="E28" s="3" t="s">
        <v>75</v>
      </c>
      <c r="F28" s="3" t="s">
        <v>76</v>
      </c>
      <c r="G28" s="3" t="s">
        <v>52</v>
      </c>
      <c r="H28" s="39">
        <v>0</v>
      </c>
      <c r="I28" s="39">
        <v>0</v>
      </c>
      <c r="J28" s="8">
        <v>97229.794520317009</v>
      </c>
      <c r="K28" s="39">
        <v>0.13111549548996218</v>
      </c>
      <c r="L28" s="39">
        <v>5.0408660524632288E-3</v>
      </c>
    </row>
    <row r="29" spans="2:12" ht="15" x14ac:dyDescent="0.25">
      <c r="B29" s="41" t="s">
        <v>53</v>
      </c>
      <c r="C29" s="3" t="s">
        <v>93</v>
      </c>
      <c r="D29" s="3" t="s">
        <v>74</v>
      </c>
      <c r="E29" s="3" t="s">
        <v>75</v>
      </c>
      <c r="F29" s="3" t="s">
        <v>76</v>
      </c>
      <c r="G29" s="3" t="s">
        <v>53</v>
      </c>
      <c r="H29" s="39">
        <v>0</v>
      </c>
      <c r="I29" s="39">
        <v>0</v>
      </c>
      <c r="J29" s="8">
        <v>63.719547859999999</v>
      </c>
      <c r="K29" s="39">
        <v>8.5926542694837111E-5</v>
      </c>
      <c r="L29" s="39">
        <v>3.303531672265975E-6</v>
      </c>
    </row>
    <row r="30" spans="2:12" ht="15" x14ac:dyDescent="0.25">
      <c r="B30" s="41" t="s">
        <v>54</v>
      </c>
      <c r="C30" s="3" t="s">
        <v>94</v>
      </c>
      <c r="D30" s="3" t="s">
        <v>74</v>
      </c>
      <c r="E30" s="3" t="s">
        <v>75</v>
      </c>
      <c r="F30" s="3" t="s">
        <v>76</v>
      </c>
      <c r="G30" s="3" t="s">
        <v>54</v>
      </c>
      <c r="H30" s="39">
        <v>0</v>
      </c>
      <c r="I30" s="39">
        <v>0</v>
      </c>
      <c r="J30" s="8">
        <v>97.925643882999992</v>
      </c>
      <c r="K30" s="39">
        <v>1.3205385635377628E-4</v>
      </c>
      <c r="L30" s="39">
        <v>5.0769422721784094E-6</v>
      </c>
    </row>
    <row r="31" spans="2:12" ht="15" x14ac:dyDescent="0.25">
      <c r="B31" s="41" t="s">
        <v>55</v>
      </c>
      <c r="C31" s="3" t="s">
        <v>95</v>
      </c>
      <c r="D31" s="3" t="s">
        <v>74</v>
      </c>
      <c r="E31" s="3" t="s">
        <v>75</v>
      </c>
      <c r="F31" s="3" t="s">
        <v>76</v>
      </c>
      <c r="G31" s="3" t="s">
        <v>55</v>
      </c>
      <c r="H31" s="39">
        <v>0</v>
      </c>
      <c r="I31" s="39">
        <v>0</v>
      </c>
      <c r="J31" s="8">
        <v>1433.19400993</v>
      </c>
      <c r="K31" s="39">
        <v>1.9326785958181929E-3</v>
      </c>
      <c r="L31" s="39">
        <v>7.4303757062246534E-5</v>
      </c>
    </row>
    <row r="32" spans="2:12" ht="15" x14ac:dyDescent="0.25">
      <c r="B32" s="41" t="s">
        <v>96</v>
      </c>
      <c r="C32" s="3" t="s">
        <v>97</v>
      </c>
      <c r="D32" s="3" t="s">
        <v>74</v>
      </c>
      <c r="E32" s="3" t="s">
        <v>75</v>
      </c>
      <c r="F32" s="3" t="s">
        <v>76</v>
      </c>
      <c r="G32" s="3" t="s">
        <v>96</v>
      </c>
      <c r="H32" s="39">
        <v>0</v>
      </c>
      <c r="I32" s="39">
        <v>0</v>
      </c>
      <c r="J32" s="8">
        <v>100.701500838</v>
      </c>
      <c r="K32" s="39">
        <v>1.3579713136386624E-4</v>
      </c>
      <c r="L32" s="39">
        <v>5.2208562150185292E-6</v>
      </c>
    </row>
    <row r="33" spans="2:12" ht="15" x14ac:dyDescent="0.25">
      <c r="B33" s="41" t="s">
        <v>56</v>
      </c>
      <c r="C33" s="3" t="s">
        <v>98</v>
      </c>
      <c r="D33" s="3" t="s">
        <v>74</v>
      </c>
      <c r="E33" s="3" t="s">
        <v>75</v>
      </c>
      <c r="F33" s="3" t="s">
        <v>76</v>
      </c>
      <c r="G33" s="3" t="s">
        <v>56</v>
      </c>
      <c r="H33" s="39">
        <v>0</v>
      </c>
      <c r="I33" s="39">
        <v>0</v>
      </c>
      <c r="J33" s="8">
        <v>9.1857600000000001</v>
      </c>
      <c r="K33" s="39">
        <v>1.238710294302027E-5</v>
      </c>
      <c r="L33" s="39">
        <v>4.7623453261951481E-7</v>
      </c>
    </row>
    <row r="34" spans="2:12" ht="15" x14ac:dyDescent="0.25">
      <c r="B34" s="41" t="s">
        <v>57</v>
      </c>
      <c r="C34" s="3" t="s">
        <v>99</v>
      </c>
      <c r="D34" s="3" t="s">
        <v>74</v>
      </c>
      <c r="E34" s="3" t="s">
        <v>75</v>
      </c>
      <c r="F34" s="3" t="s">
        <v>76</v>
      </c>
      <c r="G34" s="3" t="s">
        <v>57</v>
      </c>
      <c r="H34" s="39">
        <v>0</v>
      </c>
      <c r="I34" s="39">
        <v>0</v>
      </c>
      <c r="J34" s="8">
        <v>3137.5881784459998</v>
      </c>
      <c r="K34" s="39">
        <v>4.231073722720172E-3</v>
      </c>
      <c r="L34" s="39">
        <v>1.6266785107761856E-4</v>
      </c>
    </row>
    <row r="35" spans="2:12" ht="15" x14ac:dyDescent="0.25">
      <c r="B35" s="41" t="s">
        <v>58</v>
      </c>
      <c r="C35" s="3" t="s">
        <v>100</v>
      </c>
      <c r="D35" s="3" t="s">
        <v>74</v>
      </c>
      <c r="E35" s="3" t="s">
        <v>75</v>
      </c>
      <c r="F35" s="3" t="s">
        <v>76</v>
      </c>
      <c r="G35" s="3" t="s">
        <v>58</v>
      </c>
      <c r="H35" s="39">
        <v>0</v>
      </c>
      <c r="I35" s="39">
        <v>0</v>
      </c>
      <c r="J35" s="8">
        <v>1.54055283</v>
      </c>
      <c r="K35" s="39">
        <v>2.0774531986870118E-6</v>
      </c>
      <c r="L35" s="39">
        <v>7.9869761127083748E-8</v>
      </c>
    </row>
    <row r="36" spans="2:12" ht="15" x14ac:dyDescent="0.25">
      <c r="B36" s="41" t="s">
        <v>59</v>
      </c>
      <c r="C36" s="3" t="s">
        <v>101</v>
      </c>
      <c r="D36" s="3" t="s">
        <v>74</v>
      </c>
      <c r="E36" s="3" t="s">
        <v>75</v>
      </c>
      <c r="F36" s="3" t="s">
        <v>76</v>
      </c>
      <c r="G36" s="3" t="s">
        <v>59</v>
      </c>
      <c r="H36" s="39">
        <v>0</v>
      </c>
      <c r="I36" s="39">
        <v>0</v>
      </c>
      <c r="J36" s="8">
        <v>828.27983527699996</v>
      </c>
      <c r="K36" s="39">
        <v>1.1169448782903178E-3</v>
      </c>
      <c r="L36" s="39">
        <v>4.2942060344632431E-5</v>
      </c>
    </row>
    <row r="37" spans="2:12" ht="15" x14ac:dyDescent="0.25">
      <c r="B37" s="41" t="s">
        <v>61</v>
      </c>
      <c r="C37" s="3" t="s">
        <v>102</v>
      </c>
      <c r="D37" s="3" t="s">
        <v>74</v>
      </c>
      <c r="E37" s="3" t="s">
        <v>75</v>
      </c>
      <c r="F37" s="3" t="s">
        <v>76</v>
      </c>
      <c r="G37" s="3" t="s">
        <v>61</v>
      </c>
      <c r="H37" s="39">
        <v>0</v>
      </c>
      <c r="I37" s="39">
        <v>0</v>
      </c>
      <c r="J37" s="8">
        <v>4.6318684329999993</v>
      </c>
      <c r="K37" s="39">
        <v>6.2461278215517253E-6</v>
      </c>
      <c r="L37" s="39">
        <v>2.401386165483138E-7</v>
      </c>
    </row>
    <row r="38" spans="2:12" ht="15" x14ac:dyDescent="0.25">
      <c r="B38" s="40" t="s">
        <v>78</v>
      </c>
      <c r="C38" s="35"/>
      <c r="D38" s="35"/>
      <c r="E38" s="35"/>
      <c r="F38" s="35"/>
      <c r="G38" s="35"/>
      <c r="H38" s="4"/>
      <c r="I38" s="4"/>
      <c r="J38" s="4"/>
      <c r="K38" s="4"/>
      <c r="L38" s="4"/>
    </row>
    <row r="39" spans="2:12" ht="15" x14ac:dyDescent="0.25">
      <c r="B39" s="41" t="s">
        <v>50</v>
      </c>
      <c r="C39" s="3" t="s">
        <v>90</v>
      </c>
      <c r="D39" s="3" t="s">
        <v>79</v>
      </c>
      <c r="E39" s="3" t="s">
        <v>75</v>
      </c>
      <c r="F39" s="3" t="s">
        <v>76</v>
      </c>
      <c r="G39" s="3" t="s">
        <v>50</v>
      </c>
      <c r="H39" s="39">
        <v>0</v>
      </c>
      <c r="I39" s="39">
        <v>0</v>
      </c>
      <c r="J39" s="8">
        <v>116.05327400500001</v>
      </c>
      <c r="K39" s="39">
        <v>1.5649917393601326E-4</v>
      </c>
      <c r="L39" s="39">
        <v>6.0167668984096757E-6</v>
      </c>
    </row>
    <row r="40" spans="2:12" ht="15" x14ac:dyDescent="0.25">
      <c r="B40" s="41" t="s">
        <v>51</v>
      </c>
      <c r="C40" s="3" t="s">
        <v>91</v>
      </c>
      <c r="D40" s="3" t="s">
        <v>79</v>
      </c>
      <c r="E40" s="3" t="s">
        <v>75</v>
      </c>
      <c r="F40" s="3" t="s">
        <v>76</v>
      </c>
      <c r="G40" s="3" t="s">
        <v>51</v>
      </c>
      <c r="H40" s="39">
        <v>0</v>
      </c>
      <c r="I40" s="39">
        <v>0</v>
      </c>
      <c r="J40" s="8">
        <v>3.3280586000000001E-2</v>
      </c>
      <c r="K40" s="39">
        <v>4.4879252754920571E-8</v>
      </c>
      <c r="L40" s="39">
        <v>1.7254276531297975E-9</v>
      </c>
    </row>
    <row r="41" spans="2:12" ht="15" x14ac:dyDescent="0.25">
      <c r="B41" s="41" t="s">
        <v>52</v>
      </c>
      <c r="C41" s="3" t="s">
        <v>92</v>
      </c>
      <c r="D41" s="3" t="s">
        <v>79</v>
      </c>
      <c r="E41" s="3" t="s">
        <v>75</v>
      </c>
      <c r="F41" s="3" t="s">
        <v>76</v>
      </c>
      <c r="G41" s="3" t="s">
        <v>52</v>
      </c>
      <c r="H41" s="39">
        <v>0</v>
      </c>
      <c r="I41" s="39">
        <v>0</v>
      </c>
      <c r="J41" s="8">
        <v>995.82795115099998</v>
      </c>
      <c r="K41" s="39">
        <v>1.3428854383790124E-3</v>
      </c>
      <c r="L41" s="39">
        <v>5.1628570622990964E-5</v>
      </c>
    </row>
    <row r="42" spans="2:12" ht="15" x14ac:dyDescent="0.25">
      <c r="B42" s="41" t="s">
        <v>53</v>
      </c>
      <c r="C42" s="3" t="s">
        <v>93</v>
      </c>
      <c r="D42" s="3" t="s">
        <v>79</v>
      </c>
      <c r="E42" s="3" t="s">
        <v>75</v>
      </c>
      <c r="F42" s="3" t="s">
        <v>76</v>
      </c>
      <c r="G42" s="3" t="s">
        <v>53</v>
      </c>
      <c r="H42" s="39">
        <v>0</v>
      </c>
      <c r="I42" s="39">
        <v>0</v>
      </c>
      <c r="J42" s="8">
        <v>402.91647049799997</v>
      </c>
      <c r="K42" s="39">
        <v>5.4333749167157809E-4</v>
      </c>
      <c r="L42" s="39">
        <v>2.0889152014892566E-5</v>
      </c>
    </row>
    <row r="43" spans="2:12" ht="15" x14ac:dyDescent="0.25">
      <c r="B43" s="41" t="s">
        <v>54</v>
      </c>
      <c r="C43" s="3" t="s">
        <v>94</v>
      </c>
      <c r="D43" s="3" t="s">
        <v>79</v>
      </c>
      <c r="E43" s="3" t="s">
        <v>75</v>
      </c>
      <c r="F43" s="3" t="s">
        <v>76</v>
      </c>
      <c r="G43" s="3" t="s">
        <v>54</v>
      </c>
      <c r="H43" s="39">
        <v>0</v>
      </c>
      <c r="I43" s="39">
        <v>0</v>
      </c>
      <c r="J43" s="8">
        <v>3.753782883</v>
      </c>
      <c r="K43" s="39">
        <v>5.0620193644802841E-6</v>
      </c>
      <c r="L43" s="39">
        <v>1.94614385400951E-7</v>
      </c>
    </row>
    <row r="44" spans="2:12" ht="15" x14ac:dyDescent="0.25">
      <c r="B44" s="41" t="s">
        <v>55</v>
      </c>
      <c r="C44" s="3" t="s">
        <v>95</v>
      </c>
      <c r="D44" s="3" t="s">
        <v>79</v>
      </c>
      <c r="E44" s="3" t="s">
        <v>75</v>
      </c>
      <c r="F44" s="3" t="s">
        <v>76</v>
      </c>
      <c r="G44" s="3" t="s">
        <v>55</v>
      </c>
      <c r="H44" s="39">
        <v>0</v>
      </c>
      <c r="I44" s="39">
        <v>0</v>
      </c>
      <c r="J44" s="8">
        <v>2.482134E-3</v>
      </c>
      <c r="K44" s="39">
        <v>3.347186229160208E-9</v>
      </c>
      <c r="L44" s="39">
        <v>1.2868591443593199E-10</v>
      </c>
    </row>
    <row r="45" spans="2:12" ht="15" x14ac:dyDescent="0.25">
      <c r="B45" s="41" t="s">
        <v>57</v>
      </c>
      <c r="C45" s="3" t="s">
        <v>99</v>
      </c>
      <c r="D45" s="3" t="s">
        <v>79</v>
      </c>
      <c r="E45" s="3" t="s">
        <v>75</v>
      </c>
      <c r="F45" s="3" t="s">
        <v>76</v>
      </c>
      <c r="G45" s="3" t="s">
        <v>57</v>
      </c>
      <c r="H45" s="39">
        <v>0</v>
      </c>
      <c r="I45" s="39">
        <v>0</v>
      </c>
      <c r="J45" s="8">
        <v>105.24746272100001</v>
      </c>
      <c r="K45" s="39">
        <v>1.4192741321531537E-4</v>
      </c>
      <c r="L45" s="39">
        <v>5.4565410176539825E-6</v>
      </c>
    </row>
    <row r="46" spans="2:12" ht="15" x14ac:dyDescent="0.25">
      <c r="B46" s="41" t="s">
        <v>59</v>
      </c>
      <c r="C46" s="3" t="s">
        <v>101</v>
      </c>
      <c r="D46" s="3" t="s">
        <v>79</v>
      </c>
      <c r="E46" s="3" t="s">
        <v>75</v>
      </c>
      <c r="F46" s="3" t="s">
        <v>76</v>
      </c>
      <c r="G46" s="3" t="s">
        <v>59</v>
      </c>
      <c r="H46" s="39">
        <v>0</v>
      </c>
      <c r="I46" s="39">
        <v>0</v>
      </c>
      <c r="J46" s="8">
        <v>373.55781641999999</v>
      </c>
      <c r="K46" s="39">
        <v>5.0374700919296911E-4</v>
      </c>
      <c r="L46" s="39">
        <v>1.9367056412223399E-5</v>
      </c>
    </row>
    <row r="47" spans="2:12" ht="15" x14ac:dyDescent="0.25">
      <c r="B47" s="40" t="s">
        <v>80</v>
      </c>
      <c r="C47" s="35"/>
      <c r="D47" s="35"/>
      <c r="E47" s="35"/>
      <c r="F47" s="35"/>
      <c r="G47" s="35"/>
      <c r="H47" s="4"/>
      <c r="I47" s="4"/>
      <c r="J47" s="4"/>
      <c r="K47" s="4"/>
      <c r="L47" s="4"/>
    </row>
    <row r="48" spans="2:12" ht="15" x14ac:dyDescent="0.25">
      <c r="B48" s="41" t="s">
        <v>50</v>
      </c>
      <c r="C48" s="3" t="s">
        <v>90</v>
      </c>
      <c r="D48" s="3" t="s">
        <v>81</v>
      </c>
      <c r="E48" s="3" t="s">
        <v>75</v>
      </c>
      <c r="F48" s="3" t="s">
        <v>76</v>
      </c>
      <c r="G48" s="3" t="s">
        <v>50</v>
      </c>
      <c r="H48" s="39">
        <v>0</v>
      </c>
      <c r="I48" s="39">
        <v>0</v>
      </c>
      <c r="J48" s="8">
        <v>179.846264883</v>
      </c>
      <c r="K48" s="39">
        <v>2.4252475538479257E-4</v>
      </c>
      <c r="L48" s="39">
        <v>9.3241062143928167E-6</v>
      </c>
    </row>
    <row r="49" spans="2:12" ht="15" x14ac:dyDescent="0.25">
      <c r="B49" s="41" t="s">
        <v>52</v>
      </c>
      <c r="C49" s="3" t="s">
        <v>92</v>
      </c>
      <c r="D49" s="3" t="s">
        <v>81</v>
      </c>
      <c r="E49" s="3" t="s">
        <v>75</v>
      </c>
      <c r="F49" s="3" t="s">
        <v>76</v>
      </c>
      <c r="G49" s="3" t="s">
        <v>52</v>
      </c>
      <c r="H49" s="39">
        <v>0</v>
      </c>
      <c r="I49" s="39">
        <v>0</v>
      </c>
      <c r="J49" s="8">
        <v>7902.0719607009996</v>
      </c>
      <c r="K49" s="39">
        <v>1.0656034867050445E-2</v>
      </c>
      <c r="L49" s="39">
        <v>4.096818931618302E-4</v>
      </c>
    </row>
    <row r="50" spans="2:12" ht="15" x14ac:dyDescent="0.25">
      <c r="B50" s="41" t="s">
        <v>53</v>
      </c>
      <c r="C50" s="3" t="s">
        <v>93</v>
      </c>
      <c r="D50" s="3" t="s">
        <v>81</v>
      </c>
      <c r="E50" s="3" t="s">
        <v>75</v>
      </c>
      <c r="F50" s="3" t="s">
        <v>76</v>
      </c>
      <c r="G50" s="3" t="s">
        <v>53</v>
      </c>
      <c r="H50" s="39">
        <v>0</v>
      </c>
      <c r="I50" s="39">
        <v>0</v>
      </c>
      <c r="J50" s="8">
        <v>11.871050540000001</v>
      </c>
      <c r="K50" s="39">
        <v>1.6008248101493658E-5</v>
      </c>
      <c r="L50" s="39">
        <v>6.1545307145184929E-7</v>
      </c>
    </row>
    <row r="51" spans="2:12" ht="15" x14ac:dyDescent="0.25">
      <c r="B51" s="41" t="s">
        <v>55</v>
      </c>
      <c r="C51" s="3" t="s">
        <v>95</v>
      </c>
      <c r="D51" s="3" t="s">
        <v>81</v>
      </c>
      <c r="E51" s="3" t="s">
        <v>75</v>
      </c>
      <c r="F51" s="3" t="s">
        <v>76</v>
      </c>
      <c r="G51" s="3" t="s">
        <v>55</v>
      </c>
      <c r="H51" s="39">
        <v>0</v>
      </c>
      <c r="I51" s="39">
        <v>0</v>
      </c>
      <c r="J51" s="8">
        <v>290.96527358999998</v>
      </c>
      <c r="K51" s="39">
        <v>3.9237001585098964E-4</v>
      </c>
      <c r="L51" s="39">
        <v>1.5085056770114057E-5</v>
      </c>
    </row>
    <row r="52" spans="2:12" ht="15" x14ac:dyDescent="0.25">
      <c r="B52" s="41" t="s">
        <v>57</v>
      </c>
      <c r="C52" s="3" t="s">
        <v>99</v>
      </c>
      <c r="D52" s="3" t="s">
        <v>81</v>
      </c>
      <c r="E52" s="3" t="s">
        <v>75</v>
      </c>
      <c r="F52" s="3" t="s">
        <v>76</v>
      </c>
      <c r="G52" s="3" t="s">
        <v>57</v>
      </c>
      <c r="H52" s="39">
        <v>0</v>
      </c>
      <c r="I52" s="39">
        <v>0</v>
      </c>
      <c r="J52" s="8">
        <v>142.747463544</v>
      </c>
      <c r="K52" s="39">
        <v>1.9249659535787577E-4</v>
      </c>
      <c r="L52" s="39">
        <v>7.4007236835599953E-6</v>
      </c>
    </row>
    <row r="53" spans="2:12" ht="15" x14ac:dyDescent="0.25">
      <c r="B53" s="41" t="s">
        <v>58</v>
      </c>
      <c r="C53" s="3" t="s">
        <v>100</v>
      </c>
      <c r="D53" s="3" t="s">
        <v>81</v>
      </c>
      <c r="E53" s="3" t="s">
        <v>75</v>
      </c>
      <c r="F53" s="3" t="s">
        <v>76</v>
      </c>
      <c r="G53" s="3" t="s">
        <v>58</v>
      </c>
      <c r="H53" s="39">
        <v>0</v>
      </c>
      <c r="I53" s="39">
        <v>0</v>
      </c>
      <c r="J53" s="8">
        <v>5.8600270160000001</v>
      </c>
      <c r="K53" s="39">
        <v>7.9023137874353223E-6</v>
      </c>
      <c r="L53" s="39">
        <v>3.038123385656157E-7</v>
      </c>
    </row>
    <row r="54" spans="2:12" ht="15" x14ac:dyDescent="0.25">
      <c r="B54" s="40" t="s">
        <v>85</v>
      </c>
      <c r="C54" s="35"/>
      <c r="D54" s="35"/>
      <c r="E54" s="35"/>
      <c r="F54" s="35"/>
      <c r="G54" s="35"/>
      <c r="H54" s="4"/>
      <c r="I54" s="4"/>
      <c r="J54" s="4"/>
      <c r="K54" s="4"/>
      <c r="L54" s="4"/>
    </row>
    <row r="55" spans="2:12" ht="15" x14ac:dyDescent="0.25">
      <c r="B55" s="41" t="s">
        <v>52</v>
      </c>
      <c r="C55" s="3" t="s">
        <v>92</v>
      </c>
      <c r="D55" s="3" t="s">
        <v>86</v>
      </c>
      <c r="E55" s="3" t="s">
        <v>84</v>
      </c>
      <c r="F55" s="3" t="s">
        <v>76</v>
      </c>
      <c r="G55" s="3" t="s">
        <v>52</v>
      </c>
      <c r="H55" s="39">
        <v>0</v>
      </c>
      <c r="I55" s="39">
        <v>0</v>
      </c>
      <c r="J55" s="8">
        <v>44.006604424999999</v>
      </c>
      <c r="K55" s="39">
        <v>5.9343411888101396E-5</v>
      </c>
      <c r="L55" s="39">
        <v>2.2815166834874575E-6</v>
      </c>
    </row>
    <row r="56" spans="2:12" ht="15" x14ac:dyDescent="0.25">
      <c r="B56" s="40"/>
      <c r="C56" s="35"/>
      <c r="D56" s="35"/>
      <c r="E56" s="35"/>
      <c r="F56" s="35"/>
      <c r="G56" s="35"/>
      <c r="H56" s="4"/>
      <c r="I56" s="4"/>
      <c r="J56" s="4"/>
      <c r="K56" s="4"/>
      <c r="L56" s="4"/>
    </row>
    <row r="57" spans="2:12" ht="15" x14ac:dyDescent="0.25">
      <c r="B57" s="7" t="s">
        <v>103</v>
      </c>
      <c r="C57" s="35"/>
      <c r="D57" s="35"/>
      <c r="E57" s="35"/>
      <c r="F57" s="35"/>
      <c r="G57" s="35"/>
      <c r="H57" s="39"/>
      <c r="I57" s="39">
        <v>0</v>
      </c>
      <c r="J57" s="8">
        <v>23582.111055878002</v>
      </c>
      <c r="K57" s="39">
        <v>3.1800747816500455E-2</v>
      </c>
      <c r="L57" s="39">
        <v>1.2226114809093154E-3</v>
      </c>
    </row>
    <row r="58" spans="2:12" ht="15" x14ac:dyDescent="0.25">
      <c r="B58" s="40" t="s">
        <v>80</v>
      </c>
      <c r="C58" s="35"/>
      <c r="D58" s="35"/>
      <c r="E58" s="35"/>
      <c r="F58" s="35"/>
      <c r="G58" s="35"/>
      <c r="H58" s="4"/>
      <c r="I58" s="4"/>
      <c r="J58" s="4"/>
      <c r="K58" s="4"/>
      <c r="L58" s="4"/>
    </row>
    <row r="59" spans="2:12" ht="15" x14ac:dyDescent="0.25">
      <c r="B59" s="41" t="s">
        <v>104</v>
      </c>
      <c r="C59" s="3" t="s">
        <v>105</v>
      </c>
      <c r="D59" s="3" t="s">
        <v>81</v>
      </c>
      <c r="E59" s="3" t="s">
        <v>75</v>
      </c>
      <c r="F59" s="3" t="s">
        <v>76</v>
      </c>
      <c r="G59" s="3" t="s">
        <v>77</v>
      </c>
      <c r="H59" s="39">
        <v>0</v>
      </c>
      <c r="I59" s="39">
        <v>0</v>
      </c>
      <c r="J59" s="8">
        <v>22340.470386663001</v>
      </c>
      <c r="K59" s="39">
        <v>3.0126381102390052E-2</v>
      </c>
      <c r="L59" s="39">
        <v>1.1582387818855017E-3</v>
      </c>
    </row>
    <row r="60" spans="2:12" ht="15" x14ac:dyDescent="0.25">
      <c r="B60" s="40" t="s">
        <v>78</v>
      </c>
      <c r="C60" s="35"/>
      <c r="D60" s="35"/>
      <c r="E60" s="35"/>
      <c r="F60" s="35"/>
      <c r="G60" s="35"/>
      <c r="H60" s="4"/>
      <c r="I60" s="4"/>
      <c r="J60" s="4"/>
      <c r="K60" s="4"/>
      <c r="L60" s="4"/>
    </row>
    <row r="61" spans="2:12" ht="15" x14ac:dyDescent="0.25">
      <c r="B61" s="41" t="s">
        <v>104</v>
      </c>
      <c r="C61" s="3" t="s">
        <v>105</v>
      </c>
      <c r="D61" s="3" t="s">
        <v>79</v>
      </c>
      <c r="E61" s="3" t="s">
        <v>75</v>
      </c>
      <c r="F61" s="3" t="s">
        <v>76</v>
      </c>
      <c r="G61" s="3" t="s">
        <v>77</v>
      </c>
      <c r="H61" s="39">
        <v>0</v>
      </c>
      <c r="I61" s="39">
        <v>0</v>
      </c>
      <c r="J61" s="8">
        <v>1241.6406692149999</v>
      </c>
      <c r="K61" s="39">
        <v>1.6743667141104037E-3</v>
      </c>
      <c r="L61" s="39">
        <v>6.4372699023813713E-5</v>
      </c>
    </row>
    <row r="62" spans="2:12" ht="15" x14ac:dyDescent="0.25">
      <c r="B62" s="40"/>
      <c r="C62" s="35"/>
      <c r="D62" s="35"/>
      <c r="E62" s="35"/>
      <c r="F62" s="35"/>
      <c r="G62" s="35"/>
      <c r="H62" s="4"/>
      <c r="I62" s="4"/>
      <c r="J62" s="4"/>
      <c r="K62" s="4"/>
      <c r="L62" s="4"/>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107</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108</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109</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87</v>
      </c>
      <c r="E77" s="3"/>
      <c r="F77" s="3"/>
      <c r="G77" s="3" t="s">
        <v>87</v>
      </c>
      <c r="H77" s="39">
        <v>0</v>
      </c>
      <c r="I77" s="39">
        <v>0</v>
      </c>
      <c r="J77" s="8">
        <v>0</v>
      </c>
      <c r="K77" s="39">
        <v>0</v>
      </c>
      <c r="L77" s="39">
        <v>0</v>
      </c>
    </row>
    <row r="78" spans="2:12" x14ac:dyDescent="0.2">
      <c r="B78" s="42"/>
      <c r="C78" s="43"/>
      <c r="D78" s="43"/>
      <c r="E78" s="43"/>
      <c r="F78" s="43"/>
      <c r="G78" s="43"/>
      <c r="H78" s="12"/>
      <c r="I78" s="12"/>
      <c r="J78" s="12"/>
      <c r="K78" s="12"/>
      <c r="L78" s="12"/>
    </row>
    <row r="79" spans="2:12" ht="15" x14ac:dyDescent="0.25">
      <c r="B79" s="13" t="s">
        <v>110</v>
      </c>
      <c r="C79" s="35"/>
      <c r="D79" s="35"/>
      <c r="E79" s="35"/>
      <c r="F79" s="35"/>
      <c r="G79" s="35"/>
      <c r="H79" s="39"/>
      <c r="I79" s="39">
        <v>0</v>
      </c>
      <c r="J79" s="8">
        <v>0</v>
      </c>
      <c r="K79" s="39">
        <v>0</v>
      </c>
      <c r="L79" s="39">
        <v>0</v>
      </c>
    </row>
    <row r="80" spans="2:12" ht="15" x14ac:dyDescent="0.25">
      <c r="B80" s="7" t="s">
        <v>89</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ht="15" x14ac:dyDescent="0.25">
      <c r="B84" s="7" t="s">
        <v>109</v>
      </c>
      <c r="C84" s="35"/>
      <c r="D84" s="35"/>
      <c r="E84" s="35"/>
      <c r="F84" s="35"/>
      <c r="G84" s="35"/>
      <c r="H84" s="39"/>
      <c r="I84" s="39">
        <v>0</v>
      </c>
      <c r="J84" s="8">
        <v>0</v>
      </c>
      <c r="K84" s="39">
        <v>0</v>
      </c>
      <c r="L84" s="39">
        <v>0</v>
      </c>
    </row>
    <row r="85" spans="2:12" ht="15" x14ac:dyDescent="0.25">
      <c r="B85" s="40"/>
      <c r="C85" s="35"/>
      <c r="D85" s="35"/>
      <c r="E85" s="35"/>
      <c r="F85" s="35"/>
      <c r="G85" s="35"/>
      <c r="H85" s="4"/>
      <c r="I85" s="4"/>
      <c r="J85" s="4"/>
      <c r="K85" s="4"/>
      <c r="L85" s="4"/>
    </row>
    <row r="86" spans="2:12" ht="15" x14ac:dyDescent="0.25">
      <c r="B86" s="41"/>
      <c r="C86" s="3"/>
      <c r="D86" s="3" t="s">
        <v>87</v>
      </c>
      <c r="E86" s="3"/>
      <c r="F86" s="3"/>
      <c r="G86" s="3" t="s">
        <v>87</v>
      </c>
      <c r="H86" s="39">
        <v>0</v>
      </c>
      <c r="I86" s="39">
        <v>0</v>
      </c>
      <c r="J86" s="8">
        <v>0</v>
      </c>
      <c r="K86" s="39">
        <v>0</v>
      </c>
      <c r="L86" s="39">
        <v>0</v>
      </c>
    </row>
    <row r="87" spans="2:12" x14ac:dyDescent="0.2">
      <c r="B87" s="42"/>
      <c r="C87" s="43"/>
      <c r="D87" s="43"/>
      <c r="E87" s="43"/>
      <c r="F87" s="43"/>
      <c r="G87" s="43"/>
      <c r="H87" s="12"/>
      <c r="I87" s="12"/>
      <c r="J87" s="12"/>
      <c r="K87" s="12"/>
      <c r="L87" s="12"/>
    </row>
    <row r="88" spans="2:12" x14ac:dyDescent="0.2">
      <c r="B88" s="31"/>
      <c r="C88" s="46"/>
      <c r="D88" s="46"/>
      <c r="E88" s="46"/>
      <c r="F88" s="46"/>
      <c r="G88" s="46"/>
      <c r="H88" s="47"/>
      <c r="I88" s="47"/>
      <c r="J88" s="47"/>
      <c r="K88" s="47"/>
      <c r="L88" s="47"/>
    </row>
    <row r="90" spans="2:12" x14ac:dyDescent="0.2">
      <c r="B90" s="33" t="s">
        <v>62</v>
      </c>
    </row>
    <row r="92" spans="2:12" x14ac:dyDescent="0.2">
      <c r="B92" s="34" t="s">
        <v>63</v>
      </c>
    </row>
  </sheetData>
  <hyperlinks>
    <hyperlink ref="B9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2022</v>
      </c>
      <c r="C6" s="23"/>
      <c r="D6" s="23"/>
      <c r="E6" s="23"/>
      <c r="F6" s="23"/>
      <c r="G6" s="23"/>
      <c r="H6" s="23"/>
      <c r="I6" s="23"/>
      <c r="J6" s="23"/>
      <c r="K6" s="23"/>
    </row>
    <row r="7" spans="2:11" ht="15" x14ac:dyDescent="0.2">
      <c r="B7" s="48" t="s">
        <v>2883</v>
      </c>
      <c r="C7" s="23"/>
      <c r="D7" s="23"/>
      <c r="E7" s="23"/>
      <c r="F7" s="23"/>
      <c r="G7" s="23"/>
      <c r="H7" s="23"/>
      <c r="I7" s="23"/>
      <c r="J7" s="23"/>
      <c r="K7" s="23"/>
    </row>
    <row r="8" spans="2:11" ht="30" x14ac:dyDescent="0.2">
      <c r="B8" s="48" t="s">
        <v>1961</v>
      </c>
      <c r="C8" s="25" t="s">
        <v>64</v>
      </c>
      <c r="D8" s="25" t="s">
        <v>243</v>
      </c>
      <c r="E8" s="25" t="s">
        <v>67</v>
      </c>
      <c r="F8" s="25" t="s">
        <v>128</v>
      </c>
      <c r="G8" s="25" t="s">
        <v>129</v>
      </c>
      <c r="H8" s="25" t="s">
        <v>130</v>
      </c>
      <c r="I8" s="25" t="s">
        <v>0</v>
      </c>
      <c r="J8" s="25" t="s">
        <v>117</v>
      </c>
      <c r="K8" s="25" t="s">
        <v>118</v>
      </c>
    </row>
    <row r="9" spans="2:11" ht="15" x14ac:dyDescent="0.2">
      <c r="B9" s="48"/>
      <c r="C9" s="51"/>
      <c r="D9" s="51"/>
      <c r="E9" s="51"/>
      <c r="F9" s="51" t="s">
        <v>233</v>
      </c>
      <c r="G9" s="51" t="s">
        <v>235</v>
      </c>
      <c r="H9" s="51"/>
      <c r="I9" s="51" t="s">
        <v>44</v>
      </c>
      <c r="J9" s="51" t="s">
        <v>45</v>
      </c>
      <c r="K9" s="51" t="s">
        <v>45</v>
      </c>
    </row>
    <row r="10" spans="2:11" x14ac:dyDescent="0.2">
      <c r="B10" s="50"/>
      <c r="C10" s="51" t="s">
        <v>46</v>
      </c>
      <c r="D10" s="51" t="s">
        <v>47</v>
      </c>
      <c r="E10" s="51" t="s">
        <v>119</v>
      </c>
      <c r="F10" s="51" t="s">
        <v>120</v>
      </c>
      <c r="G10" s="51" t="s">
        <v>121</v>
      </c>
      <c r="H10" s="51" t="s">
        <v>122</v>
      </c>
      <c r="I10" s="51" t="s">
        <v>123</v>
      </c>
      <c r="J10" s="51" t="s">
        <v>124</v>
      </c>
      <c r="K10" s="51" t="s">
        <v>125</v>
      </c>
    </row>
    <row r="11" spans="2:11" ht="15" x14ac:dyDescent="0.25">
      <c r="B11" s="14" t="s">
        <v>2002</v>
      </c>
      <c r="C11" s="44"/>
      <c r="D11" s="44"/>
      <c r="E11" s="44"/>
      <c r="F11" s="44"/>
      <c r="G11" s="15"/>
      <c r="H11" s="15"/>
      <c r="I11" s="15">
        <v>21394.339146369835</v>
      </c>
      <c r="J11" s="45">
        <v>1</v>
      </c>
      <c r="K11" s="45">
        <v>1.1091867307740271E-3</v>
      </c>
    </row>
    <row r="12" spans="2:11" ht="15" x14ac:dyDescent="0.25">
      <c r="B12" s="6" t="s">
        <v>2518</v>
      </c>
      <c r="C12" s="36"/>
      <c r="D12" s="36"/>
      <c r="E12" s="36"/>
      <c r="F12" s="36"/>
      <c r="G12" s="38"/>
      <c r="H12" s="38"/>
      <c r="I12" s="38">
        <v>13065.063350162935</v>
      </c>
      <c r="J12" s="37">
        <v>0.6106785192465175</v>
      </c>
      <c r="K12" s="37">
        <v>6.7735651031696853E-4</v>
      </c>
    </row>
    <row r="13" spans="2:11" ht="15" x14ac:dyDescent="0.25">
      <c r="B13" s="7" t="s">
        <v>1962</v>
      </c>
      <c r="C13" s="35"/>
      <c r="D13" s="35"/>
      <c r="E13" s="35"/>
      <c r="F13" s="35"/>
      <c r="G13" s="8"/>
      <c r="H13" s="8"/>
      <c r="I13" s="8">
        <v>-265.35877556200285</v>
      </c>
      <c r="J13" s="39">
        <v>-1.2403223756833292E-2</v>
      </c>
      <c r="K13" s="39">
        <v>-1.3757491209900667E-5</v>
      </c>
    </row>
    <row r="14" spans="2:11" ht="15" x14ac:dyDescent="0.25">
      <c r="B14" s="9" t="s">
        <v>2519</v>
      </c>
      <c r="C14" s="3" t="s">
        <v>2520</v>
      </c>
      <c r="D14" s="3" t="s">
        <v>259</v>
      </c>
      <c r="E14" s="3" t="s">
        <v>77</v>
      </c>
      <c r="F14" s="3" t="s">
        <v>2521</v>
      </c>
      <c r="G14" s="8">
        <v>-39653134.423579998</v>
      </c>
      <c r="H14" s="8">
        <v>102.4496</v>
      </c>
      <c r="I14" s="8">
        <v>-40624.477604419997</v>
      </c>
      <c r="J14" s="39">
        <v>-1.8988423679033388</v>
      </c>
      <c r="K14" s="39">
        <v>-2.1061707583099171E-3</v>
      </c>
    </row>
    <row r="15" spans="2:11" ht="15" x14ac:dyDescent="0.25">
      <c r="B15" s="9" t="s">
        <v>2519</v>
      </c>
      <c r="C15" s="3" t="s">
        <v>2522</v>
      </c>
      <c r="D15" s="3" t="s">
        <v>259</v>
      </c>
      <c r="E15" s="3" t="s">
        <v>77</v>
      </c>
      <c r="F15" s="3" t="s">
        <v>2523</v>
      </c>
      <c r="G15" s="8">
        <v>19826567.211789999</v>
      </c>
      <c r="H15" s="8">
        <v>101.6818</v>
      </c>
      <c r="I15" s="8">
        <v>20160.010419157999</v>
      </c>
      <c r="J15" s="39">
        <v>0.9423058259118382</v>
      </c>
      <c r="K15" s="39">
        <v>1.0451931184324713E-3</v>
      </c>
    </row>
    <row r="16" spans="2:11" ht="15" x14ac:dyDescent="0.25">
      <c r="B16" s="9" t="s">
        <v>2519</v>
      </c>
      <c r="C16" s="3" t="s">
        <v>2524</v>
      </c>
      <c r="D16" s="3" t="s">
        <v>259</v>
      </c>
      <c r="E16" s="3" t="s">
        <v>77</v>
      </c>
      <c r="F16" s="3" t="s">
        <v>2521</v>
      </c>
      <c r="G16" s="8">
        <v>39653134.423579998</v>
      </c>
      <c r="H16" s="8">
        <v>101.3199</v>
      </c>
      <c r="I16" s="8">
        <v>40176.516144836998</v>
      </c>
      <c r="J16" s="39">
        <v>1.8779040506915634</v>
      </c>
      <c r="K16" s="39">
        <v>2.082946254693878E-3</v>
      </c>
    </row>
    <row r="17" spans="2:11" ht="15" x14ac:dyDescent="0.25">
      <c r="B17" s="9" t="s">
        <v>2519</v>
      </c>
      <c r="C17" s="3" t="s">
        <v>2525</v>
      </c>
      <c r="D17" s="3" t="s">
        <v>259</v>
      </c>
      <c r="E17" s="3" t="s">
        <v>77</v>
      </c>
      <c r="F17" s="3" t="s">
        <v>2523</v>
      </c>
      <c r="G17" s="8">
        <v>-19826567.211789999</v>
      </c>
      <c r="H17" s="8">
        <v>100.7608</v>
      </c>
      <c r="I17" s="8">
        <v>-19977.407735137</v>
      </c>
      <c r="J17" s="39">
        <v>-0.93377073245689579</v>
      </c>
      <c r="K17" s="39">
        <v>-1.0357261060263329E-3</v>
      </c>
    </row>
    <row r="18" spans="2:11" x14ac:dyDescent="0.2">
      <c r="B18" s="42"/>
      <c r="C18" s="43"/>
      <c r="D18" s="43"/>
      <c r="E18" s="43"/>
      <c r="F18" s="43"/>
      <c r="G18" s="12"/>
      <c r="H18" s="12"/>
      <c r="I18" s="12"/>
      <c r="J18" s="12"/>
      <c r="K18" s="12"/>
    </row>
    <row r="19" spans="2:11" ht="15" x14ac:dyDescent="0.25">
      <c r="B19" s="7" t="s">
        <v>2514</v>
      </c>
      <c r="C19" s="35"/>
      <c r="D19" s="35"/>
      <c r="E19" s="35"/>
      <c r="F19" s="35"/>
      <c r="G19" s="8"/>
      <c r="H19" s="8"/>
      <c r="I19" s="8">
        <v>31873.771288326941</v>
      </c>
      <c r="J19" s="39">
        <v>1.4898226615116197</v>
      </c>
      <c r="K19" s="39">
        <v>1.6524915273551334E-3</v>
      </c>
    </row>
    <row r="20" spans="2:11" ht="15" x14ac:dyDescent="0.25">
      <c r="B20" s="9" t="s">
        <v>2526</v>
      </c>
      <c r="C20" s="3" t="s">
        <v>2527</v>
      </c>
      <c r="D20" s="3" t="s">
        <v>259</v>
      </c>
      <c r="E20" s="3" t="s">
        <v>77</v>
      </c>
      <c r="F20" s="3" t="s">
        <v>2528</v>
      </c>
      <c r="G20" s="8">
        <v>3323025</v>
      </c>
      <c r="H20" s="8">
        <v>105.6105</v>
      </c>
      <c r="I20" s="8">
        <v>3509.4633199999998</v>
      </c>
      <c r="J20" s="39">
        <v>0.1640370051156958</v>
      </c>
      <c r="K20" s="39">
        <v>1.8194766943024102E-4</v>
      </c>
    </row>
    <row r="21" spans="2:11" ht="15" x14ac:dyDescent="0.25">
      <c r="B21" s="9" t="s">
        <v>2526</v>
      </c>
      <c r="C21" s="3" t="s">
        <v>2529</v>
      </c>
      <c r="D21" s="3" t="s">
        <v>259</v>
      </c>
      <c r="E21" s="3" t="s">
        <v>77</v>
      </c>
      <c r="F21" s="3" t="s">
        <v>2530</v>
      </c>
      <c r="G21" s="8">
        <v>7890730</v>
      </c>
      <c r="H21" s="8">
        <v>105.6005</v>
      </c>
      <c r="I21" s="8">
        <v>8332.6503300000004</v>
      </c>
      <c r="J21" s="39">
        <v>0.38947921097221055</v>
      </c>
      <c r="K21" s="39">
        <v>4.3200517272271385E-4</v>
      </c>
    </row>
    <row r="22" spans="2:11" ht="15" x14ac:dyDescent="0.25">
      <c r="B22" s="9" t="s">
        <v>2531</v>
      </c>
      <c r="C22" s="3" t="s">
        <v>2532</v>
      </c>
      <c r="D22" s="3" t="s">
        <v>259</v>
      </c>
      <c r="E22" s="3" t="s">
        <v>50</v>
      </c>
      <c r="F22" s="3" t="s">
        <v>2533</v>
      </c>
      <c r="G22" s="8">
        <v>-1130000</v>
      </c>
      <c r="H22" s="8">
        <v>104.8995</v>
      </c>
      <c r="I22" s="8">
        <v>-4834.1528899999994</v>
      </c>
      <c r="J22" s="39">
        <v>-0.22595476574092976</v>
      </c>
      <c r="K22" s="39">
        <v>-2.5062602791499301E-4</v>
      </c>
    </row>
    <row r="23" spans="2:11" ht="15" x14ac:dyDescent="0.25">
      <c r="B23" s="9" t="s">
        <v>2531</v>
      </c>
      <c r="C23" s="3" t="s">
        <v>2534</v>
      </c>
      <c r="D23" s="3" t="s">
        <v>259</v>
      </c>
      <c r="E23" s="3" t="s">
        <v>50</v>
      </c>
      <c r="F23" s="3" t="s">
        <v>2535</v>
      </c>
      <c r="G23" s="8">
        <v>-905000</v>
      </c>
      <c r="H23" s="8">
        <v>104.8995</v>
      </c>
      <c r="I23" s="8">
        <v>-3871.6003300000002</v>
      </c>
      <c r="J23" s="39">
        <v>-0.18096377287058799</v>
      </c>
      <c r="K23" s="39">
        <v>-2.0072261561886108E-4</v>
      </c>
    </row>
    <row r="24" spans="2:11" ht="15" x14ac:dyDescent="0.25">
      <c r="B24" s="9" t="s">
        <v>2531</v>
      </c>
      <c r="C24" s="3" t="s">
        <v>2536</v>
      </c>
      <c r="D24" s="3" t="s">
        <v>259</v>
      </c>
      <c r="E24" s="3" t="s">
        <v>50</v>
      </c>
      <c r="F24" s="3" t="s">
        <v>2537</v>
      </c>
      <c r="G24" s="8">
        <v>-1175000</v>
      </c>
      <c r="H24" s="8">
        <v>104.8995</v>
      </c>
      <c r="I24" s="8">
        <v>-5026.6634100000001</v>
      </c>
      <c r="J24" s="39">
        <v>-0.23495296468892884</v>
      </c>
      <c r="K24" s="39">
        <v>-2.6060671078897843E-4</v>
      </c>
    </row>
    <row r="25" spans="2:11" ht="15" x14ac:dyDescent="0.25">
      <c r="B25" s="9" t="s">
        <v>2531</v>
      </c>
      <c r="C25" s="3" t="s">
        <v>2538</v>
      </c>
      <c r="D25" s="3" t="s">
        <v>259</v>
      </c>
      <c r="E25" s="3" t="s">
        <v>50</v>
      </c>
      <c r="F25" s="3" t="s">
        <v>2528</v>
      </c>
      <c r="G25" s="8">
        <v>-675000</v>
      </c>
      <c r="H25" s="8">
        <v>104.8995</v>
      </c>
      <c r="I25" s="8">
        <v>-2887.6577000000002</v>
      </c>
      <c r="J25" s="39">
        <v>-0.13497297954585216</v>
      </c>
      <c r="K25" s="39">
        <v>-1.497102379252934E-4</v>
      </c>
    </row>
    <row r="26" spans="2:11" ht="15" x14ac:dyDescent="0.25">
      <c r="B26" s="9" t="s">
        <v>2531</v>
      </c>
      <c r="C26" s="3" t="s">
        <v>2539</v>
      </c>
      <c r="D26" s="3" t="s">
        <v>259</v>
      </c>
      <c r="E26" s="3" t="s">
        <v>50</v>
      </c>
      <c r="F26" s="3" t="s">
        <v>2530</v>
      </c>
      <c r="G26" s="8">
        <v>-1565000</v>
      </c>
      <c r="H26" s="8">
        <v>104.8995</v>
      </c>
      <c r="I26" s="8">
        <v>-6695.0878600000005</v>
      </c>
      <c r="J26" s="39">
        <v>-0.31293735292291158</v>
      </c>
      <c r="K26" s="39">
        <v>-3.4710595942564229E-4</v>
      </c>
    </row>
    <row r="27" spans="2:11" ht="15" x14ac:dyDescent="0.25">
      <c r="B27" s="9" t="s">
        <v>2540</v>
      </c>
      <c r="C27" s="3" t="s">
        <v>2541</v>
      </c>
      <c r="D27" s="3" t="s">
        <v>259</v>
      </c>
      <c r="E27" s="3" t="s">
        <v>52</v>
      </c>
      <c r="F27" s="3" t="s">
        <v>2542</v>
      </c>
      <c r="G27" s="8">
        <v>-913000</v>
      </c>
      <c r="H27" s="8">
        <v>102.0665</v>
      </c>
      <c r="I27" s="8">
        <v>-3384.5414700000001</v>
      </c>
      <c r="J27" s="39">
        <v>-0.15819799091921402</v>
      </c>
      <c r="K27" s="39">
        <v>-1.7547111236270222E-4</v>
      </c>
    </row>
    <row r="28" spans="2:11" ht="15" x14ac:dyDescent="0.25">
      <c r="B28" s="9" t="s">
        <v>2540</v>
      </c>
      <c r="C28" s="3" t="s">
        <v>2543</v>
      </c>
      <c r="D28" s="3" t="s">
        <v>259</v>
      </c>
      <c r="E28" s="3" t="s">
        <v>52</v>
      </c>
      <c r="F28" s="3" t="s">
        <v>2544</v>
      </c>
      <c r="G28" s="8">
        <v>-470000</v>
      </c>
      <c r="H28" s="8">
        <v>101.95569999999999</v>
      </c>
      <c r="I28" s="8">
        <v>-1740.4245800000001</v>
      </c>
      <c r="J28" s="39">
        <v>-8.1349770520736706E-2</v>
      </c>
      <c r="K28" s="39">
        <v>-9.0232086013113271E-5</v>
      </c>
    </row>
    <row r="29" spans="2:11" ht="15" x14ac:dyDescent="0.25">
      <c r="B29" s="9" t="s">
        <v>2545</v>
      </c>
      <c r="C29" s="3" t="s">
        <v>2546</v>
      </c>
      <c r="D29" s="3" t="s">
        <v>259</v>
      </c>
      <c r="E29" s="3" t="s">
        <v>77</v>
      </c>
      <c r="F29" s="3" t="s">
        <v>2542</v>
      </c>
      <c r="G29" s="8">
        <v>3451140</v>
      </c>
      <c r="H29" s="8">
        <v>106.7122</v>
      </c>
      <c r="I29" s="8">
        <v>3682.7874200000001</v>
      </c>
      <c r="J29" s="39">
        <v>0.17213840515493983</v>
      </c>
      <c r="K29" s="39">
        <v>1.9093363485446263E-4</v>
      </c>
    </row>
    <row r="30" spans="2:11" ht="15" x14ac:dyDescent="0.25">
      <c r="B30" s="9" t="s">
        <v>2545</v>
      </c>
      <c r="C30" s="3" t="s">
        <v>2547</v>
      </c>
      <c r="D30" s="3" t="s">
        <v>259</v>
      </c>
      <c r="E30" s="3" t="s">
        <v>77</v>
      </c>
      <c r="F30" s="3" t="s">
        <v>2544</v>
      </c>
      <c r="G30" s="8">
        <v>1713150</v>
      </c>
      <c r="H30" s="8">
        <v>105.8439</v>
      </c>
      <c r="I30" s="8">
        <v>1813.26477</v>
      </c>
      <c r="J30" s="39">
        <v>8.4754418334425277E-2</v>
      </c>
      <c r="K30" s="39">
        <v>9.4008476191015437E-5</v>
      </c>
    </row>
    <row r="31" spans="2:11" ht="15" x14ac:dyDescent="0.25">
      <c r="B31" s="9" t="s">
        <v>2545</v>
      </c>
      <c r="C31" s="3" t="s">
        <v>2548</v>
      </c>
      <c r="D31" s="3" t="s">
        <v>259</v>
      </c>
      <c r="E31" s="3" t="s">
        <v>77</v>
      </c>
      <c r="F31" s="3" t="s">
        <v>2535</v>
      </c>
      <c r="G31" s="8">
        <v>4581110</v>
      </c>
      <c r="H31" s="8">
        <v>105.3306</v>
      </c>
      <c r="I31" s="8">
        <v>4825.3106500000004</v>
      </c>
      <c r="J31" s="39">
        <v>0.22554146762783991</v>
      </c>
      <c r="K31" s="39">
        <v>2.501676031320998E-4</v>
      </c>
    </row>
    <row r="32" spans="2:11" ht="15" x14ac:dyDescent="0.25">
      <c r="B32" s="9" t="s">
        <v>2549</v>
      </c>
      <c r="C32" s="3" t="s">
        <v>2550</v>
      </c>
      <c r="D32" s="3" t="s">
        <v>259</v>
      </c>
      <c r="E32" s="3" t="s">
        <v>77</v>
      </c>
      <c r="F32" s="3" t="s">
        <v>2533</v>
      </c>
      <c r="G32" s="8">
        <v>5751700</v>
      </c>
      <c r="H32" s="8">
        <v>105.3306</v>
      </c>
      <c r="I32" s="8">
        <v>6058.3001199999999</v>
      </c>
      <c r="J32" s="39">
        <v>0.28317304304433094</v>
      </c>
      <c r="K32" s="39">
        <v>3.1409178185767432E-4</v>
      </c>
    </row>
    <row r="33" spans="2:11" ht="15" x14ac:dyDescent="0.25">
      <c r="B33" s="9" t="s">
        <v>2549</v>
      </c>
      <c r="C33" s="3" t="s">
        <v>2551</v>
      </c>
      <c r="D33" s="3" t="s">
        <v>259</v>
      </c>
      <c r="E33" s="3" t="s">
        <v>77</v>
      </c>
      <c r="F33" s="3" t="s">
        <v>2537</v>
      </c>
      <c r="G33" s="8">
        <v>5798625</v>
      </c>
      <c r="H33" s="8">
        <v>105.6405</v>
      </c>
      <c r="I33" s="8">
        <v>6125.6964400000006</v>
      </c>
      <c r="J33" s="39">
        <v>0.28632323709981949</v>
      </c>
      <c r="K33" s="39">
        <v>3.1758593530338547E-4</v>
      </c>
    </row>
    <row r="34" spans="2:11" ht="15" x14ac:dyDescent="0.25">
      <c r="B34" s="9" t="s">
        <v>2552</v>
      </c>
      <c r="C34" s="3" t="s">
        <v>2553</v>
      </c>
      <c r="D34" s="3" t="s">
        <v>259</v>
      </c>
      <c r="E34" s="3" t="s">
        <v>50</v>
      </c>
      <c r="F34" s="3" t="s">
        <v>2554</v>
      </c>
      <c r="G34" s="8">
        <v>-15923740.523589</v>
      </c>
      <c r="H34" s="8">
        <v>100.0035</v>
      </c>
      <c r="I34" s="8">
        <v>-64942.471508991999</v>
      </c>
      <c r="J34" s="39">
        <v>-3.0354978980508194</v>
      </c>
      <c r="K34" s="39">
        <v>-3.3669339898104197E-3</v>
      </c>
    </row>
    <row r="35" spans="2:11" ht="15" x14ac:dyDescent="0.25">
      <c r="B35" s="9" t="s">
        <v>2552</v>
      </c>
      <c r="C35" s="3" t="s">
        <v>2555</v>
      </c>
      <c r="D35" s="3" t="s">
        <v>259</v>
      </c>
      <c r="E35" s="3" t="s">
        <v>50</v>
      </c>
      <c r="F35" s="3" t="s">
        <v>2556</v>
      </c>
      <c r="G35" s="8">
        <v>-51199231.678939998</v>
      </c>
      <c r="H35" s="8">
        <v>100.01690000000001</v>
      </c>
      <c r="I35" s="8">
        <v>-208835.99395661597</v>
      </c>
      <c r="J35" s="39">
        <v>-9.7612734157320773</v>
      </c>
      <c r="K35" s="39">
        <v>-1.0827074948187283E-2</v>
      </c>
    </row>
    <row r="36" spans="2:11" ht="15" x14ac:dyDescent="0.25">
      <c r="B36" s="9" t="s">
        <v>2552</v>
      </c>
      <c r="C36" s="3" t="s">
        <v>2557</v>
      </c>
      <c r="D36" s="3" t="s">
        <v>259</v>
      </c>
      <c r="E36" s="3" t="s">
        <v>50</v>
      </c>
      <c r="F36" s="3" t="s">
        <v>2558</v>
      </c>
      <c r="G36" s="8">
        <v>2330999.157652</v>
      </c>
      <c r="H36" s="8">
        <v>100.01690000000001</v>
      </c>
      <c r="I36" s="8">
        <v>9507.8873248739983</v>
      </c>
      <c r="J36" s="39">
        <v>0.44441135852926239</v>
      </c>
      <c r="K36" s="39">
        <v>4.929351818859166E-4</v>
      </c>
    </row>
    <row r="37" spans="2:11" ht="15" x14ac:dyDescent="0.25">
      <c r="B37" s="9" t="s">
        <v>2552</v>
      </c>
      <c r="C37" s="3" t="s">
        <v>2559</v>
      </c>
      <c r="D37" s="3" t="s">
        <v>259</v>
      </c>
      <c r="E37" s="3" t="s">
        <v>50</v>
      </c>
      <c r="F37" s="3" t="s">
        <v>2560</v>
      </c>
      <c r="G37" s="8">
        <v>-1723953.9461060001</v>
      </c>
      <c r="H37" s="8">
        <v>100.0035</v>
      </c>
      <c r="I37" s="8">
        <v>-7030.8750546800002</v>
      </c>
      <c r="J37" s="39">
        <v>-0.32863249509966708</v>
      </c>
      <c r="K37" s="39">
        <v>-3.6451480286571122E-4</v>
      </c>
    </row>
    <row r="38" spans="2:11" ht="15" x14ac:dyDescent="0.25">
      <c r="B38" s="9" t="s">
        <v>2552</v>
      </c>
      <c r="C38" s="3" t="s">
        <v>2561</v>
      </c>
      <c r="D38" s="3" t="s">
        <v>259</v>
      </c>
      <c r="E38" s="3" t="s">
        <v>50</v>
      </c>
      <c r="F38" s="3" t="s">
        <v>2562</v>
      </c>
      <c r="G38" s="8">
        <v>-992997.47295700002</v>
      </c>
      <c r="H38" s="8">
        <v>100.0035</v>
      </c>
      <c r="I38" s="8">
        <v>-4049.7840321909998</v>
      </c>
      <c r="J38" s="39">
        <v>-0.18929231720990841</v>
      </c>
      <c r="K38" s="39">
        <v>-2.0996052648669842E-4</v>
      </c>
    </row>
    <row r="39" spans="2:11" ht="15" x14ac:dyDescent="0.25">
      <c r="B39" s="9" t="s">
        <v>2552</v>
      </c>
      <c r="C39" s="3" t="s">
        <v>2563</v>
      </c>
      <c r="D39" s="3" t="s">
        <v>259</v>
      </c>
      <c r="E39" s="3" t="s">
        <v>50</v>
      </c>
      <c r="F39" s="3" t="s">
        <v>2564</v>
      </c>
      <c r="G39" s="8">
        <v>-1572245.9988490001</v>
      </c>
      <c r="H39" s="8">
        <v>100.0035</v>
      </c>
      <c r="I39" s="8">
        <v>-6412.1580499339998</v>
      </c>
      <c r="J39" s="39">
        <v>-0.29971283553397382</v>
      </c>
      <c r="K39" s="39">
        <v>-3.3243750021694207E-4</v>
      </c>
    </row>
    <row r="40" spans="2:11" ht="15" x14ac:dyDescent="0.25">
      <c r="B40" s="9" t="s">
        <v>2552</v>
      </c>
      <c r="C40" s="3" t="s">
        <v>2565</v>
      </c>
      <c r="D40" s="3" t="s">
        <v>259</v>
      </c>
      <c r="E40" s="3" t="s">
        <v>50</v>
      </c>
      <c r="F40" s="3" t="s">
        <v>2129</v>
      </c>
      <c r="G40" s="8">
        <v>-896456.05197499995</v>
      </c>
      <c r="H40" s="8">
        <v>100.0035</v>
      </c>
      <c r="I40" s="8">
        <v>-3656.0550285439999</v>
      </c>
      <c r="J40" s="39">
        <v>-0.1708888974569871</v>
      </c>
      <c r="K40" s="39">
        <v>-1.8954769749589349E-4</v>
      </c>
    </row>
    <row r="41" spans="2:11" ht="15" x14ac:dyDescent="0.25">
      <c r="B41" s="9" t="s">
        <v>2552</v>
      </c>
      <c r="C41" s="3" t="s">
        <v>2566</v>
      </c>
      <c r="D41" s="3" t="s">
        <v>259</v>
      </c>
      <c r="E41" s="3" t="s">
        <v>50</v>
      </c>
      <c r="F41" s="3" t="s">
        <v>2567</v>
      </c>
      <c r="G41" s="8">
        <v>9400000</v>
      </c>
      <c r="H41" s="8">
        <v>100.01690000000001</v>
      </c>
      <c r="I41" s="8">
        <v>38341.55863</v>
      </c>
      <c r="J41" s="39">
        <v>1.792135684476412</v>
      </c>
      <c r="K41" s="39">
        <v>1.9878131209678648E-3</v>
      </c>
    </row>
    <row r="42" spans="2:11" ht="15" x14ac:dyDescent="0.25">
      <c r="B42" s="9" t="s">
        <v>2552</v>
      </c>
      <c r="C42" s="3" t="s">
        <v>2568</v>
      </c>
      <c r="D42" s="3" t="s">
        <v>259</v>
      </c>
      <c r="E42" s="3" t="s">
        <v>50</v>
      </c>
      <c r="F42" s="3" t="s">
        <v>2569</v>
      </c>
      <c r="G42" s="8">
        <v>-700000</v>
      </c>
      <c r="H42" s="8">
        <v>100.0035</v>
      </c>
      <c r="I42" s="8">
        <v>-2854.8399199999999</v>
      </c>
      <c r="J42" s="39">
        <v>-0.13343903265572032</v>
      </c>
      <c r="K42" s="39">
        <v>-1.4800880438904705E-4</v>
      </c>
    </row>
    <row r="43" spans="2:11" ht="15" x14ac:dyDescent="0.25">
      <c r="B43" s="9" t="s">
        <v>2552</v>
      </c>
      <c r="C43" s="3" t="s">
        <v>2570</v>
      </c>
      <c r="D43" s="3" t="s">
        <v>259</v>
      </c>
      <c r="E43" s="3" t="s">
        <v>50</v>
      </c>
      <c r="F43" s="3" t="s">
        <v>2571</v>
      </c>
      <c r="G43" s="8">
        <v>-5000000</v>
      </c>
      <c r="H43" s="8">
        <v>100.0035</v>
      </c>
      <c r="I43" s="8">
        <v>-20391.71369</v>
      </c>
      <c r="J43" s="39">
        <v>-0.95313594640571264</v>
      </c>
      <c r="K43" s="39">
        <v>-1.0572057443769608E-3</v>
      </c>
    </row>
    <row r="44" spans="2:11" ht="15" x14ac:dyDescent="0.25">
      <c r="B44" s="9" t="s">
        <v>2552</v>
      </c>
      <c r="C44" s="3" t="s">
        <v>2572</v>
      </c>
      <c r="D44" s="3" t="s">
        <v>259</v>
      </c>
      <c r="E44" s="3" t="s">
        <v>50</v>
      </c>
      <c r="F44" s="3" t="s">
        <v>2573</v>
      </c>
      <c r="G44" s="8">
        <v>-1000000</v>
      </c>
      <c r="H44" s="8">
        <v>100.0035</v>
      </c>
      <c r="I44" s="8">
        <v>-4078.34274</v>
      </c>
      <c r="J44" s="39">
        <v>-0.19062718937462522</v>
      </c>
      <c r="K44" s="39">
        <v>-2.114411489790819E-4</v>
      </c>
    </row>
    <row r="45" spans="2:11" ht="15" x14ac:dyDescent="0.25">
      <c r="B45" s="9" t="s">
        <v>2552</v>
      </c>
      <c r="C45" s="3" t="s">
        <v>2574</v>
      </c>
      <c r="D45" s="3" t="s">
        <v>259</v>
      </c>
      <c r="E45" s="3" t="s">
        <v>50</v>
      </c>
      <c r="F45" s="3" t="s">
        <v>2575</v>
      </c>
      <c r="G45" s="8">
        <v>-200000</v>
      </c>
      <c r="H45" s="8">
        <v>100.0035</v>
      </c>
      <c r="I45" s="8">
        <v>-815.6685500000001</v>
      </c>
      <c r="J45" s="39">
        <v>-3.812543796840772E-2</v>
      </c>
      <c r="K45" s="39">
        <v>-4.2288229899506122E-5</v>
      </c>
    </row>
    <row r="46" spans="2:11" ht="15" x14ac:dyDescent="0.25">
      <c r="B46" s="9" t="s">
        <v>2552</v>
      </c>
      <c r="C46" s="3" t="s">
        <v>2576</v>
      </c>
      <c r="D46" s="3" t="s">
        <v>259</v>
      </c>
      <c r="E46" s="3" t="s">
        <v>50</v>
      </c>
      <c r="F46" s="3" t="s">
        <v>2577</v>
      </c>
      <c r="G46" s="8">
        <v>-100000</v>
      </c>
      <c r="H46" s="8">
        <v>100.0035</v>
      </c>
      <c r="I46" s="8">
        <v>-407.83427</v>
      </c>
      <c r="J46" s="39">
        <v>-1.9062718750497174E-2</v>
      </c>
      <c r="K46" s="39">
        <v>-2.1144114690528711E-5</v>
      </c>
    </row>
    <row r="47" spans="2:11" ht="15" x14ac:dyDescent="0.25">
      <c r="B47" s="9" t="s">
        <v>2552</v>
      </c>
      <c r="C47" s="3" t="s">
        <v>2578</v>
      </c>
      <c r="D47" s="3" t="s">
        <v>259</v>
      </c>
      <c r="E47" s="3" t="s">
        <v>50</v>
      </c>
      <c r="F47" s="3" t="s">
        <v>2579</v>
      </c>
      <c r="G47" s="8">
        <v>-200000</v>
      </c>
      <c r="H47" s="8">
        <v>100.0035</v>
      </c>
      <c r="I47" s="8">
        <v>-815.6685500000001</v>
      </c>
      <c r="J47" s="39">
        <v>-3.812543796840772E-2</v>
      </c>
      <c r="K47" s="39">
        <v>-4.2288229899506122E-5</v>
      </c>
    </row>
    <row r="48" spans="2:11" ht="15" x14ac:dyDescent="0.25">
      <c r="B48" s="9" t="s">
        <v>2552</v>
      </c>
      <c r="C48" s="3" t="s">
        <v>2580</v>
      </c>
      <c r="D48" s="3" t="s">
        <v>259</v>
      </c>
      <c r="E48" s="3" t="s">
        <v>50</v>
      </c>
      <c r="F48" s="3" t="s">
        <v>2581</v>
      </c>
      <c r="G48" s="8">
        <v>-250000</v>
      </c>
      <c r="H48" s="8">
        <v>100.0035</v>
      </c>
      <c r="I48" s="8">
        <v>-1019.58568</v>
      </c>
      <c r="J48" s="39">
        <v>-4.765679710994962E-2</v>
      </c>
      <c r="K48" s="39">
        <v>-5.2860286985546125E-5</v>
      </c>
    </row>
    <row r="49" spans="2:11" ht="15" x14ac:dyDescent="0.25">
      <c r="B49" s="9" t="s">
        <v>2552</v>
      </c>
      <c r="C49" s="3" t="s">
        <v>2582</v>
      </c>
      <c r="D49" s="3" t="s">
        <v>259</v>
      </c>
      <c r="E49" s="3" t="s">
        <v>50</v>
      </c>
      <c r="F49" s="3" t="s">
        <v>2583</v>
      </c>
      <c r="G49" s="8">
        <v>-551665.26275400002</v>
      </c>
      <c r="H49" s="8">
        <v>100.0035</v>
      </c>
      <c r="I49" s="8">
        <v>-2249.8800178840002</v>
      </c>
      <c r="J49" s="39">
        <v>-0.10516239844995431</v>
      </c>
      <c r="K49" s="39">
        <v>-1.1664473693706045E-4</v>
      </c>
    </row>
    <row r="50" spans="2:11" ht="15" x14ac:dyDescent="0.25">
      <c r="B50" s="9" t="s">
        <v>2552</v>
      </c>
      <c r="C50" s="3" t="s">
        <v>2584</v>
      </c>
      <c r="D50" s="3" t="s">
        <v>259</v>
      </c>
      <c r="E50" s="3" t="s">
        <v>50</v>
      </c>
      <c r="F50" s="3" t="s">
        <v>2585</v>
      </c>
      <c r="G50" s="8">
        <v>-8000000</v>
      </c>
      <c r="H50" s="8">
        <v>100.0035</v>
      </c>
      <c r="I50" s="8">
        <v>-32626.741899999997</v>
      </c>
      <c r="J50" s="39">
        <v>-1.5250175140621749</v>
      </c>
      <c r="K50" s="39">
        <v>-1.6915291907957577E-3</v>
      </c>
    </row>
    <row r="51" spans="2:11" ht="15" x14ac:dyDescent="0.25">
      <c r="B51" s="9" t="s">
        <v>2552</v>
      </c>
      <c r="C51" s="3" t="s">
        <v>2586</v>
      </c>
      <c r="D51" s="3" t="s">
        <v>259</v>
      </c>
      <c r="E51" s="3" t="s">
        <v>50</v>
      </c>
      <c r="F51" s="3" t="s">
        <v>2587</v>
      </c>
      <c r="G51" s="8">
        <v>-4500000</v>
      </c>
      <c r="H51" s="8">
        <v>100.0035</v>
      </c>
      <c r="I51" s="8">
        <v>-18352.54232</v>
      </c>
      <c r="J51" s="39">
        <v>-0.85782235171840004</v>
      </c>
      <c r="K51" s="39">
        <v>-9.5148516988741985E-4</v>
      </c>
    </row>
    <row r="52" spans="2:11" ht="15" x14ac:dyDescent="0.25">
      <c r="B52" s="9" t="s">
        <v>2552</v>
      </c>
      <c r="C52" s="3" t="s">
        <v>2588</v>
      </c>
      <c r="D52" s="3" t="s">
        <v>259</v>
      </c>
      <c r="E52" s="3" t="s">
        <v>50</v>
      </c>
      <c r="F52" s="3" t="s">
        <v>2589</v>
      </c>
      <c r="G52" s="8">
        <v>-5448956.8808180001</v>
      </c>
      <c r="H52" s="8">
        <v>100.0616</v>
      </c>
      <c r="I52" s="8">
        <v>-22235.624663525999</v>
      </c>
      <c r="J52" s="39">
        <v>-1.0393228092440945</v>
      </c>
      <c r="K52" s="39">
        <v>-1.152803069004335E-3</v>
      </c>
    </row>
    <row r="53" spans="2:11" ht="15" x14ac:dyDescent="0.25">
      <c r="B53" s="9" t="s">
        <v>2552</v>
      </c>
      <c r="C53" s="3" t="s">
        <v>2590</v>
      </c>
      <c r="D53" s="3" t="s">
        <v>259</v>
      </c>
      <c r="E53" s="3" t="s">
        <v>50</v>
      </c>
      <c r="F53" s="3" t="s">
        <v>2591</v>
      </c>
      <c r="G53" s="8">
        <v>-1776624.996389</v>
      </c>
      <c r="H53" s="8">
        <v>100.0616</v>
      </c>
      <c r="I53" s="8">
        <v>-7249.8952466930004</v>
      </c>
      <c r="J53" s="39">
        <v>-0.33886979154124297</v>
      </c>
      <c r="K53" s="39">
        <v>-3.7586987623770737E-4</v>
      </c>
    </row>
    <row r="54" spans="2:11" ht="15" x14ac:dyDescent="0.25">
      <c r="B54" s="9" t="s">
        <v>2552</v>
      </c>
      <c r="C54" s="3" t="s">
        <v>2592</v>
      </c>
      <c r="D54" s="3" t="s">
        <v>259</v>
      </c>
      <c r="E54" s="3" t="s">
        <v>50</v>
      </c>
      <c r="F54" s="3" t="s">
        <v>2593</v>
      </c>
      <c r="G54" s="8">
        <v>-96541.420981999996</v>
      </c>
      <c r="H54" s="8">
        <v>100.0035</v>
      </c>
      <c r="I54" s="8">
        <v>-393.72900364700001</v>
      </c>
      <c r="J54" s="39">
        <v>-1.8403419752921299E-2</v>
      </c>
      <c r="K54" s="39">
        <v>-2.041282899080493E-5</v>
      </c>
    </row>
    <row r="55" spans="2:11" ht="15" x14ac:dyDescent="0.25">
      <c r="B55" s="9" t="s">
        <v>2552</v>
      </c>
      <c r="C55" s="3" t="s">
        <v>2594</v>
      </c>
      <c r="D55" s="3" t="s">
        <v>259</v>
      </c>
      <c r="E55" s="3" t="s">
        <v>50</v>
      </c>
      <c r="F55" s="3" t="s">
        <v>2595</v>
      </c>
      <c r="G55" s="8">
        <v>-600000</v>
      </c>
      <c r="H55" s="8">
        <v>100.01690000000001</v>
      </c>
      <c r="I55" s="8">
        <v>-2447.3335299999999</v>
      </c>
      <c r="J55" s="39">
        <v>-0.11439163945455452</v>
      </c>
      <c r="K55" s="39">
        <v>-1.2688168859447855E-4</v>
      </c>
    </row>
    <row r="56" spans="2:11" ht="15" x14ac:dyDescent="0.25">
      <c r="B56" s="9" t="s">
        <v>2552</v>
      </c>
      <c r="C56" s="3" t="s">
        <v>2596</v>
      </c>
      <c r="D56" s="3" t="s">
        <v>259</v>
      </c>
      <c r="E56" s="3" t="s">
        <v>50</v>
      </c>
      <c r="F56" s="3" t="s">
        <v>2597</v>
      </c>
      <c r="G56" s="8">
        <v>-38996585.239731997</v>
      </c>
      <c r="H56" s="8">
        <v>100.0616</v>
      </c>
      <c r="I56" s="8">
        <v>-159133.84002483101</v>
      </c>
      <c r="J56" s="39">
        <v>-7.4381283261947653</v>
      </c>
      <c r="K56" s="39">
        <v>-8.2502732412096588E-3</v>
      </c>
    </row>
    <row r="57" spans="2:11" ht="15" x14ac:dyDescent="0.25">
      <c r="B57" s="9" t="s">
        <v>2552</v>
      </c>
      <c r="C57" s="3" t="s">
        <v>2598</v>
      </c>
      <c r="D57" s="3" t="s">
        <v>259</v>
      </c>
      <c r="E57" s="3" t="s">
        <v>50</v>
      </c>
      <c r="F57" s="3" t="s">
        <v>2599</v>
      </c>
      <c r="G57" s="8">
        <v>-200000</v>
      </c>
      <c r="H57" s="8">
        <v>100.01690000000001</v>
      </c>
      <c r="I57" s="8">
        <v>-815.77783999999997</v>
      </c>
      <c r="J57" s="39">
        <v>-3.8130546329047055E-2</v>
      </c>
      <c r="K57" s="39">
        <v>-4.2293896025343281E-5</v>
      </c>
    </row>
    <row r="58" spans="2:11" ht="15" x14ac:dyDescent="0.25">
      <c r="B58" s="9" t="s">
        <v>2552</v>
      </c>
      <c r="C58" s="3" t="s">
        <v>2600</v>
      </c>
      <c r="D58" s="3" t="s">
        <v>259</v>
      </c>
      <c r="E58" s="3" t="s">
        <v>50</v>
      </c>
      <c r="F58" s="3" t="s">
        <v>2601</v>
      </c>
      <c r="G58" s="8">
        <v>-1152405.4030629999</v>
      </c>
      <c r="H58" s="8">
        <v>100.0616</v>
      </c>
      <c r="I58" s="8">
        <v>-4702.634754015</v>
      </c>
      <c r="J58" s="39">
        <v>-0.21980743232318709</v>
      </c>
      <c r="K58" s="39">
        <v>-2.4380748725838912E-4</v>
      </c>
    </row>
    <row r="59" spans="2:11" ht="15" x14ac:dyDescent="0.25">
      <c r="B59" s="9" t="s">
        <v>2552</v>
      </c>
      <c r="C59" s="3" t="s">
        <v>2602</v>
      </c>
      <c r="D59" s="3" t="s">
        <v>259</v>
      </c>
      <c r="E59" s="3" t="s">
        <v>50</v>
      </c>
      <c r="F59" s="3" t="s">
        <v>2603</v>
      </c>
      <c r="G59" s="8">
        <v>841374.894707</v>
      </c>
      <c r="H59" s="8">
        <v>100.0035</v>
      </c>
      <c r="I59" s="8">
        <v>3431.4151911689996</v>
      </c>
      <c r="J59" s="39">
        <v>0.16038893128191051</v>
      </c>
      <c r="K59" s="39">
        <v>1.7790127434092243E-4</v>
      </c>
    </row>
    <row r="60" spans="2:11" ht="15" x14ac:dyDescent="0.25">
      <c r="B60" s="9" t="s">
        <v>2604</v>
      </c>
      <c r="C60" s="3" t="s">
        <v>2605</v>
      </c>
      <c r="D60" s="3" t="s">
        <v>259</v>
      </c>
      <c r="E60" s="3" t="s">
        <v>52</v>
      </c>
      <c r="F60" s="3" t="s">
        <v>2562</v>
      </c>
      <c r="G60" s="8">
        <v>-66308284.196389996</v>
      </c>
      <c r="H60" s="8">
        <v>99.228399999999993</v>
      </c>
      <c r="I60" s="8">
        <v>-238973.43089912599</v>
      </c>
      <c r="J60" s="39">
        <v>-11.169937489734274</v>
      </c>
      <c r="K60" s="39">
        <v>-1.2389546447188603E-2</v>
      </c>
    </row>
    <row r="61" spans="2:11" ht="15" x14ac:dyDescent="0.25">
      <c r="B61" s="9" t="s">
        <v>2604</v>
      </c>
      <c r="C61" s="3" t="s">
        <v>2606</v>
      </c>
      <c r="D61" s="3" t="s">
        <v>259</v>
      </c>
      <c r="E61" s="3" t="s">
        <v>52</v>
      </c>
      <c r="F61" s="3" t="s">
        <v>2564</v>
      </c>
      <c r="G61" s="8">
        <v>-2068744.735327</v>
      </c>
      <c r="H61" s="8">
        <v>99.228399999999993</v>
      </c>
      <c r="I61" s="8">
        <v>-7455.7053170490008</v>
      </c>
      <c r="J61" s="39">
        <v>-0.34848962924447591</v>
      </c>
      <c r="K61" s="39">
        <v>-3.8654007257033304E-4</v>
      </c>
    </row>
    <row r="62" spans="2:11" ht="15" x14ac:dyDescent="0.25">
      <c r="B62" s="9" t="s">
        <v>2604</v>
      </c>
      <c r="C62" s="3" t="s">
        <v>2607</v>
      </c>
      <c r="D62" s="3" t="s">
        <v>259</v>
      </c>
      <c r="E62" s="3" t="s">
        <v>52</v>
      </c>
      <c r="F62" s="3" t="s">
        <v>2608</v>
      </c>
      <c r="G62" s="8">
        <v>-26377455.776751</v>
      </c>
      <c r="H62" s="8">
        <v>99.111000000000004</v>
      </c>
      <c r="I62" s="8">
        <v>-94951.231427859995</v>
      </c>
      <c r="J62" s="39">
        <v>-4.4381474360226356</v>
      </c>
      <c r="K62" s="39">
        <v>-4.9227342452550782E-3</v>
      </c>
    </row>
    <row r="63" spans="2:11" ht="15" x14ac:dyDescent="0.25">
      <c r="B63" s="9" t="s">
        <v>2604</v>
      </c>
      <c r="C63" s="3" t="s">
        <v>2609</v>
      </c>
      <c r="D63" s="3" t="s">
        <v>259</v>
      </c>
      <c r="E63" s="3" t="s">
        <v>52</v>
      </c>
      <c r="F63" s="3" t="s">
        <v>2610</v>
      </c>
      <c r="G63" s="8">
        <v>-33419756.688839</v>
      </c>
      <c r="H63" s="8">
        <v>98.64</v>
      </c>
      <c r="I63" s="8">
        <v>-119729.780728268</v>
      </c>
      <c r="J63" s="39">
        <v>-5.5963299407910716</v>
      </c>
      <c r="K63" s="39">
        <v>-6.2073749113588537E-3</v>
      </c>
    </row>
    <row r="64" spans="2:11" ht="15" x14ac:dyDescent="0.25">
      <c r="B64" s="9" t="s">
        <v>2604</v>
      </c>
      <c r="C64" s="3" t="s">
        <v>2611</v>
      </c>
      <c r="D64" s="3" t="s">
        <v>259</v>
      </c>
      <c r="E64" s="3" t="s">
        <v>52</v>
      </c>
      <c r="F64" s="3" t="s">
        <v>2612</v>
      </c>
      <c r="G64" s="8">
        <v>-31688301.043342002</v>
      </c>
      <c r="H64" s="8">
        <v>99.543700000000001</v>
      </c>
      <c r="I64" s="8">
        <v>-114566.74501114899</v>
      </c>
      <c r="J64" s="39">
        <v>-5.3550027522391845</v>
      </c>
      <c r="K64" s="39">
        <v>-5.9396979960420985E-3</v>
      </c>
    </row>
    <row r="65" spans="2:11" ht="15" x14ac:dyDescent="0.25">
      <c r="B65" s="9" t="s">
        <v>2604</v>
      </c>
      <c r="C65" s="3" t="s">
        <v>2613</v>
      </c>
      <c r="D65" s="3" t="s">
        <v>259</v>
      </c>
      <c r="E65" s="3" t="s">
        <v>52</v>
      </c>
      <c r="F65" s="3" t="s">
        <v>2614</v>
      </c>
      <c r="G65" s="8">
        <v>-43208284.196390003</v>
      </c>
      <c r="H65" s="8">
        <v>99.169700000000006</v>
      </c>
      <c r="I65" s="8">
        <v>-155629.47775615202</v>
      </c>
      <c r="J65" s="39">
        <v>-7.2743297510341201</v>
      </c>
      <c r="K65" s="39">
        <v>-8.0685900351217792E-3</v>
      </c>
    </row>
    <row r="66" spans="2:11" ht="15" x14ac:dyDescent="0.25">
      <c r="B66" s="9" t="s">
        <v>2604</v>
      </c>
      <c r="C66" s="3" t="s">
        <v>2615</v>
      </c>
      <c r="D66" s="3" t="s">
        <v>259</v>
      </c>
      <c r="E66" s="3" t="s">
        <v>52</v>
      </c>
      <c r="F66" s="3" t="s">
        <v>2616</v>
      </c>
      <c r="G66" s="8">
        <v>-4321520.2614879999</v>
      </c>
      <c r="H66" s="8">
        <v>98.64</v>
      </c>
      <c r="I66" s="8">
        <v>-15482.299232104</v>
      </c>
      <c r="J66" s="39">
        <v>-0.72366335441265628</v>
      </c>
      <c r="K66" s="39">
        <v>-8.0267779026194032E-4</v>
      </c>
    </row>
    <row r="67" spans="2:11" ht="15" x14ac:dyDescent="0.25">
      <c r="B67" s="9" t="s">
        <v>2604</v>
      </c>
      <c r="C67" s="3" t="s">
        <v>2617</v>
      </c>
      <c r="D67" s="3" t="s">
        <v>259</v>
      </c>
      <c r="E67" s="3" t="s">
        <v>52</v>
      </c>
      <c r="F67" s="3" t="s">
        <v>2618</v>
      </c>
      <c r="G67" s="8">
        <v>-1440506.7538290001</v>
      </c>
      <c r="H67" s="8">
        <v>98.64</v>
      </c>
      <c r="I67" s="8">
        <v>-5160.7664107010005</v>
      </c>
      <c r="J67" s="39">
        <v>-0.24122111813753652</v>
      </c>
      <c r="K67" s="39">
        <v>-2.6755926342062955E-4</v>
      </c>
    </row>
    <row r="68" spans="2:11" ht="15" x14ac:dyDescent="0.25">
      <c r="B68" s="9" t="s">
        <v>2604</v>
      </c>
      <c r="C68" s="3" t="s">
        <v>2619</v>
      </c>
      <c r="D68" s="3" t="s">
        <v>259</v>
      </c>
      <c r="E68" s="3" t="s">
        <v>52</v>
      </c>
      <c r="F68" s="3" t="s">
        <v>2620</v>
      </c>
      <c r="G68" s="8">
        <v>-25825790.513997</v>
      </c>
      <c r="H68" s="8">
        <v>98.307000000000002</v>
      </c>
      <c r="I68" s="8">
        <v>-92211.249486319997</v>
      </c>
      <c r="J68" s="39">
        <v>-4.3100770187597162</v>
      </c>
      <c r="K68" s="39">
        <v>-4.7806802378223554E-3</v>
      </c>
    </row>
    <row r="69" spans="2:11" ht="15" x14ac:dyDescent="0.25">
      <c r="B69" s="9" t="s">
        <v>2604</v>
      </c>
      <c r="C69" s="3" t="s">
        <v>2621</v>
      </c>
      <c r="D69" s="3" t="s">
        <v>259</v>
      </c>
      <c r="E69" s="3" t="s">
        <v>52</v>
      </c>
      <c r="F69" s="3" t="s">
        <v>2622</v>
      </c>
      <c r="G69" s="8">
        <v>689581.57844199997</v>
      </c>
      <c r="H69" s="8">
        <v>99.111000000000004</v>
      </c>
      <c r="I69" s="8">
        <v>2482.2947518989999</v>
      </c>
      <c r="J69" s="39">
        <v>0.11602577368323118</v>
      </c>
      <c r="K69" s="39">
        <v>1.2869424859723034E-4</v>
      </c>
    </row>
    <row r="70" spans="2:11" ht="15" x14ac:dyDescent="0.25">
      <c r="B70" s="9" t="s">
        <v>2604</v>
      </c>
      <c r="C70" s="3" t="s">
        <v>2623</v>
      </c>
      <c r="D70" s="3" t="s">
        <v>259</v>
      </c>
      <c r="E70" s="3" t="s">
        <v>52</v>
      </c>
      <c r="F70" s="3" t="s">
        <v>2622</v>
      </c>
      <c r="G70" s="8">
        <v>768270.26870899997</v>
      </c>
      <c r="H70" s="8">
        <v>98.64</v>
      </c>
      <c r="I70" s="8">
        <v>2752.408752374</v>
      </c>
      <c r="J70" s="39">
        <v>0.12865126300669236</v>
      </c>
      <c r="K70" s="39">
        <v>1.4269827382434264E-4</v>
      </c>
    </row>
    <row r="71" spans="2:11" ht="15" x14ac:dyDescent="0.25">
      <c r="B71" s="9" t="s">
        <v>2604</v>
      </c>
      <c r="C71" s="3" t="s">
        <v>2624</v>
      </c>
      <c r="D71" s="3" t="s">
        <v>259</v>
      </c>
      <c r="E71" s="3" t="s">
        <v>52</v>
      </c>
      <c r="F71" s="3" t="s">
        <v>2625</v>
      </c>
      <c r="G71" s="8">
        <v>-960337.83588599996</v>
      </c>
      <c r="H71" s="8">
        <v>98.64</v>
      </c>
      <c r="I71" s="8">
        <v>-3440.5109404670002</v>
      </c>
      <c r="J71" s="39">
        <v>-0.16081407875834211</v>
      </c>
      <c r="K71" s="39">
        <v>-1.783728422804024E-4</v>
      </c>
    </row>
    <row r="72" spans="2:11" ht="15" x14ac:dyDescent="0.25">
      <c r="B72" s="9" t="s">
        <v>2604</v>
      </c>
      <c r="C72" s="3" t="s">
        <v>2626</v>
      </c>
      <c r="D72" s="3" t="s">
        <v>259</v>
      </c>
      <c r="E72" s="3" t="s">
        <v>52</v>
      </c>
      <c r="F72" s="3" t="s">
        <v>2627</v>
      </c>
      <c r="G72" s="8">
        <v>-2112743.2389500001</v>
      </c>
      <c r="H72" s="8">
        <v>98.64</v>
      </c>
      <c r="I72" s="8">
        <v>-7569.1240690280001</v>
      </c>
      <c r="J72" s="39">
        <v>-0.35379097326838066</v>
      </c>
      <c r="K72" s="39">
        <v>-3.9242025301691638E-4</v>
      </c>
    </row>
    <row r="73" spans="2:11" ht="15" x14ac:dyDescent="0.25">
      <c r="B73" s="9" t="s">
        <v>2604</v>
      </c>
      <c r="C73" s="3" t="s">
        <v>2628</v>
      </c>
      <c r="D73" s="3" t="s">
        <v>259</v>
      </c>
      <c r="E73" s="3" t="s">
        <v>52</v>
      </c>
      <c r="F73" s="3" t="s">
        <v>2593</v>
      </c>
      <c r="G73" s="8">
        <v>-1654995.7882620001</v>
      </c>
      <c r="H73" s="8">
        <v>99.169700000000006</v>
      </c>
      <c r="I73" s="8">
        <v>-5961.0358293749996</v>
      </c>
      <c r="J73" s="39">
        <v>-0.27862678013059639</v>
      </c>
      <c r="K73" s="39">
        <v>-3.0904912735914991E-4</v>
      </c>
    </row>
    <row r="74" spans="2:11" ht="15" x14ac:dyDescent="0.25">
      <c r="B74" s="9" t="s">
        <v>2604</v>
      </c>
      <c r="C74" s="3" t="s">
        <v>2629</v>
      </c>
      <c r="D74" s="3" t="s">
        <v>259</v>
      </c>
      <c r="E74" s="3" t="s">
        <v>52</v>
      </c>
      <c r="F74" s="3" t="s">
        <v>2630</v>
      </c>
      <c r="G74" s="8">
        <v>-20273698.406208999</v>
      </c>
      <c r="H74" s="8">
        <v>98.2012</v>
      </c>
      <c r="I74" s="8">
        <v>-72309.54291349501</v>
      </c>
      <c r="J74" s="39">
        <v>-3.3798446597853622</v>
      </c>
      <c r="K74" s="39">
        <v>-3.7488788487113796E-3</v>
      </c>
    </row>
    <row r="75" spans="2:11" ht="15" x14ac:dyDescent="0.25">
      <c r="B75" s="9" t="s">
        <v>2604</v>
      </c>
      <c r="C75" s="3" t="s">
        <v>2631</v>
      </c>
      <c r="D75" s="3" t="s">
        <v>259</v>
      </c>
      <c r="E75" s="3" t="s">
        <v>52</v>
      </c>
      <c r="F75" s="3" t="s">
        <v>2630</v>
      </c>
      <c r="G75" s="8">
        <v>-1517079.472573</v>
      </c>
      <c r="H75" s="8">
        <v>99.169700000000006</v>
      </c>
      <c r="I75" s="8">
        <v>-5464.2828427889999</v>
      </c>
      <c r="J75" s="39">
        <v>-0.25540788174876494</v>
      </c>
      <c r="K75" s="39">
        <v>-2.832950333708319E-4</v>
      </c>
    </row>
    <row r="76" spans="2:11" ht="15" x14ac:dyDescent="0.25">
      <c r="B76" s="9" t="s">
        <v>2604</v>
      </c>
      <c r="C76" s="3" t="s">
        <v>2632</v>
      </c>
      <c r="D76" s="3" t="s">
        <v>259</v>
      </c>
      <c r="E76" s="3" t="s">
        <v>52</v>
      </c>
      <c r="F76" s="3" t="s">
        <v>2633</v>
      </c>
      <c r="G76" s="8">
        <v>-2206661.0510160001</v>
      </c>
      <c r="H76" s="8">
        <v>99.111000000000004</v>
      </c>
      <c r="I76" s="8">
        <v>-7943.3432060770001</v>
      </c>
      <c r="J76" s="39">
        <v>-0.37128247578634915</v>
      </c>
      <c r="K76" s="39">
        <v>-4.1182159551114749E-4</v>
      </c>
    </row>
    <row r="77" spans="2:11" ht="15" x14ac:dyDescent="0.25">
      <c r="B77" s="9" t="s">
        <v>2604</v>
      </c>
      <c r="C77" s="3" t="s">
        <v>2634</v>
      </c>
      <c r="D77" s="3" t="s">
        <v>259</v>
      </c>
      <c r="E77" s="3" t="s">
        <v>52</v>
      </c>
      <c r="F77" s="3" t="s">
        <v>2633</v>
      </c>
      <c r="G77" s="8">
        <v>-5185824.3137849998</v>
      </c>
      <c r="H77" s="8">
        <v>98.64</v>
      </c>
      <c r="I77" s="8">
        <v>-18578.759078524003</v>
      </c>
      <c r="J77" s="39">
        <v>-0.86839602529515025</v>
      </c>
      <c r="K77" s="39">
        <v>-9.6321334831428712E-4</v>
      </c>
    </row>
    <row r="78" spans="2:11" ht="15" x14ac:dyDescent="0.25">
      <c r="B78" s="9" t="s">
        <v>2604</v>
      </c>
      <c r="C78" s="3" t="s">
        <v>2635</v>
      </c>
      <c r="D78" s="3" t="s">
        <v>259</v>
      </c>
      <c r="E78" s="3" t="s">
        <v>52</v>
      </c>
      <c r="F78" s="3" t="s">
        <v>2595</v>
      </c>
      <c r="G78" s="8">
        <v>-37239539.461061999</v>
      </c>
      <c r="H78" s="8">
        <v>98.094999999999999</v>
      </c>
      <c r="I78" s="8">
        <v>-132677.41848308302</v>
      </c>
      <c r="J78" s="39">
        <v>-6.2015198308004553</v>
      </c>
      <c r="K78" s="39">
        <v>-6.8786435069558552E-3</v>
      </c>
    </row>
    <row r="79" spans="2:11" ht="15" x14ac:dyDescent="0.25">
      <c r="B79" s="9" t="s">
        <v>2604</v>
      </c>
      <c r="C79" s="3" t="s">
        <v>2636</v>
      </c>
      <c r="D79" s="3" t="s">
        <v>259</v>
      </c>
      <c r="E79" s="3" t="s">
        <v>52</v>
      </c>
      <c r="F79" s="3" t="s">
        <v>2595</v>
      </c>
      <c r="G79" s="8">
        <v>-2758326.3137699999</v>
      </c>
      <c r="H79" s="8">
        <v>99.543700000000001</v>
      </c>
      <c r="I79" s="8">
        <v>-9972.5279371460001</v>
      </c>
      <c r="J79" s="39">
        <v>-0.4661292816253278</v>
      </c>
      <c r="K79" s="39">
        <v>-5.1702441400404311E-4</v>
      </c>
    </row>
    <row r="80" spans="2:11" ht="15" x14ac:dyDescent="0.25">
      <c r="B80" s="9" t="s">
        <v>2604</v>
      </c>
      <c r="C80" s="3" t="s">
        <v>2637</v>
      </c>
      <c r="D80" s="3" t="s">
        <v>259</v>
      </c>
      <c r="E80" s="3" t="s">
        <v>52</v>
      </c>
      <c r="F80" s="3" t="s">
        <v>2638</v>
      </c>
      <c r="G80" s="8">
        <v>-1103330.525508</v>
      </c>
      <c r="H80" s="8">
        <v>98.307000000000002</v>
      </c>
      <c r="I80" s="8">
        <v>-3939.4529394310002</v>
      </c>
      <c r="J80" s="39">
        <v>-0.18413529450380065</v>
      </c>
      <c r="K80" s="39">
        <v>-2.042404253307833E-4</v>
      </c>
    </row>
    <row r="81" spans="2:11" ht="15" x14ac:dyDescent="0.25">
      <c r="B81" s="9" t="s">
        <v>2604</v>
      </c>
      <c r="C81" s="3" t="s">
        <v>2639</v>
      </c>
      <c r="D81" s="3" t="s">
        <v>259</v>
      </c>
      <c r="E81" s="3" t="s">
        <v>52</v>
      </c>
      <c r="F81" s="3" t="s">
        <v>2640</v>
      </c>
      <c r="G81" s="8">
        <v>-1241246.8411960001</v>
      </c>
      <c r="H81" s="8">
        <v>98.2012</v>
      </c>
      <c r="I81" s="8">
        <v>-4427.1148727900008</v>
      </c>
      <c r="J81" s="39">
        <v>-0.20692926490983427</v>
      </c>
      <c r="K81" s="39">
        <v>-2.2952319484681168E-4</v>
      </c>
    </row>
    <row r="82" spans="2:11" ht="15" x14ac:dyDescent="0.25">
      <c r="B82" s="9" t="s">
        <v>2604</v>
      </c>
      <c r="C82" s="3" t="s">
        <v>2641</v>
      </c>
      <c r="D82" s="3" t="s">
        <v>259</v>
      </c>
      <c r="E82" s="3" t="s">
        <v>52</v>
      </c>
      <c r="F82" s="3" t="s">
        <v>2597</v>
      </c>
      <c r="G82" s="8">
        <v>-2758326.3137699999</v>
      </c>
      <c r="H82" s="8">
        <v>98.094999999999999</v>
      </c>
      <c r="I82" s="8">
        <v>-9827.393677293001</v>
      </c>
      <c r="J82" s="39">
        <v>-0.4593455123833774</v>
      </c>
      <c r="K82" s="39">
        <v>-5.0949994717623876E-4</v>
      </c>
    </row>
    <row r="83" spans="2:11" ht="15" x14ac:dyDescent="0.25">
      <c r="B83" s="9" t="s">
        <v>2604</v>
      </c>
      <c r="C83" s="3" t="s">
        <v>2642</v>
      </c>
      <c r="D83" s="3" t="s">
        <v>259</v>
      </c>
      <c r="E83" s="3" t="s">
        <v>52</v>
      </c>
      <c r="F83" s="3" t="s">
        <v>2643</v>
      </c>
      <c r="G83" s="8">
        <v>-965414.20981899998</v>
      </c>
      <c r="H83" s="8">
        <v>98.094999999999999</v>
      </c>
      <c r="I83" s="8">
        <v>-3439.5877870530003</v>
      </c>
      <c r="J83" s="39">
        <v>-0.16077092933420312</v>
      </c>
      <c r="K83" s="39">
        <v>-1.7832498151170689E-4</v>
      </c>
    </row>
    <row r="84" spans="2:11" ht="15" x14ac:dyDescent="0.25">
      <c r="B84" s="9" t="s">
        <v>2604</v>
      </c>
      <c r="C84" s="3" t="s">
        <v>2644</v>
      </c>
      <c r="D84" s="3" t="s">
        <v>259</v>
      </c>
      <c r="E84" s="3" t="s">
        <v>52</v>
      </c>
      <c r="F84" s="3" t="s">
        <v>2645</v>
      </c>
      <c r="G84" s="8">
        <v>-275832.63137700001</v>
      </c>
      <c r="H84" s="8">
        <v>98.094999999999999</v>
      </c>
      <c r="I84" s="8">
        <v>-982.73936772900004</v>
      </c>
      <c r="J84" s="39">
        <v>-4.5934551238323712E-2</v>
      </c>
      <c r="K84" s="39">
        <v>-5.0949994717608321E-5</v>
      </c>
    </row>
    <row r="85" spans="2:11" ht="15" x14ac:dyDescent="0.25">
      <c r="B85" s="9" t="s">
        <v>2604</v>
      </c>
      <c r="C85" s="3" t="s">
        <v>2646</v>
      </c>
      <c r="D85" s="3" t="s">
        <v>259</v>
      </c>
      <c r="E85" s="3" t="s">
        <v>52</v>
      </c>
      <c r="F85" s="3" t="s">
        <v>2647</v>
      </c>
      <c r="G85" s="8">
        <v>-827497.89413100004</v>
      </c>
      <c r="H85" s="8">
        <v>99.543700000000001</v>
      </c>
      <c r="I85" s="8">
        <v>-2991.7583805920003</v>
      </c>
      <c r="J85" s="39">
        <v>-0.13983878446180648</v>
      </c>
      <c r="K85" s="39">
        <v>-1.5510732417260497E-4</v>
      </c>
    </row>
    <row r="86" spans="2:11" ht="15" x14ac:dyDescent="0.25">
      <c r="B86" s="9" t="s">
        <v>2604</v>
      </c>
      <c r="C86" s="3" t="s">
        <v>2648</v>
      </c>
      <c r="D86" s="3" t="s">
        <v>259</v>
      </c>
      <c r="E86" s="3" t="s">
        <v>52</v>
      </c>
      <c r="F86" s="3" t="s">
        <v>2647</v>
      </c>
      <c r="G86" s="8">
        <v>-7000000</v>
      </c>
      <c r="H86" s="8">
        <v>98.307000000000002</v>
      </c>
      <c r="I86" s="8">
        <v>-24993.571680000001</v>
      </c>
      <c r="J86" s="39">
        <v>-1.1682329381153556</v>
      </c>
      <c r="K86" s="39">
        <v>-1.2957884734107075E-3</v>
      </c>
    </row>
    <row r="87" spans="2:11" ht="15" x14ac:dyDescent="0.25">
      <c r="B87" s="9" t="s">
        <v>2604</v>
      </c>
      <c r="C87" s="3" t="s">
        <v>2649</v>
      </c>
      <c r="D87" s="3" t="s">
        <v>259</v>
      </c>
      <c r="E87" s="3" t="s">
        <v>52</v>
      </c>
      <c r="F87" s="3" t="s">
        <v>2650</v>
      </c>
      <c r="G87" s="8">
        <v>-413748.94706500001</v>
      </c>
      <c r="H87" s="8">
        <v>98.094999999999999</v>
      </c>
      <c r="I87" s="8">
        <v>-1474.109051594</v>
      </c>
      <c r="J87" s="39">
        <v>-6.8901826857508938E-2</v>
      </c>
      <c r="K87" s="39">
        <v>-7.64249920764384E-5</v>
      </c>
    </row>
    <row r="88" spans="2:11" ht="15" x14ac:dyDescent="0.25">
      <c r="B88" s="9" t="s">
        <v>2604</v>
      </c>
      <c r="C88" s="3" t="s">
        <v>2651</v>
      </c>
      <c r="D88" s="3" t="s">
        <v>259</v>
      </c>
      <c r="E88" s="3" t="s">
        <v>52</v>
      </c>
      <c r="F88" s="3" t="s">
        <v>2652</v>
      </c>
      <c r="G88" s="8">
        <v>-39755338.398534998</v>
      </c>
      <c r="H88" s="8">
        <v>97.988500000000002</v>
      </c>
      <c r="I88" s="8">
        <v>-141486.95627246701</v>
      </c>
      <c r="J88" s="39">
        <v>-6.6132893988676598</v>
      </c>
      <c r="K88" s="39">
        <v>-7.3353728479925509E-3</v>
      </c>
    </row>
    <row r="89" spans="2:11" ht="15" x14ac:dyDescent="0.25">
      <c r="B89" s="9" t="s">
        <v>2653</v>
      </c>
      <c r="C89" s="3" t="s">
        <v>2654</v>
      </c>
      <c r="D89" s="3" t="s">
        <v>259</v>
      </c>
      <c r="E89" s="3" t="s">
        <v>55</v>
      </c>
      <c r="F89" s="3" t="s">
        <v>2655</v>
      </c>
      <c r="G89" s="8">
        <v>-3252600000</v>
      </c>
      <c r="H89" s="8">
        <v>100</v>
      </c>
      <c r="I89" s="8">
        <v>-106613.7228</v>
      </c>
      <c r="J89" s="39">
        <v>-4.9832678668221488</v>
      </c>
      <c r="K89" s="39">
        <v>-5.5273745937717191E-3</v>
      </c>
    </row>
    <row r="90" spans="2:11" ht="15" x14ac:dyDescent="0.25">
      <c r="B90" s="9" t="s">
        <v>2656</v>
      </c>
      <c r="C90" s="3" t="s">
        <v>2657</v>
      </c>
      <c r="D90" s="3" t="s">
        <v>259</v>
      </c>
      <c r="E90" s="3" t="s">
        <v>56</v>
      </c>
      <c r="F90" s="3" t="s">
        <v>2612</v>
      </c>
      <c r="G90" s="8">
        <v>-48400000</v>
      </c>
      <c r="H90" s="8">
        <v>100</v>
      </c>
      <c r="I90" s="8">
        <v>-18919.560000000001</v>
      </c>
      <c r="J90" s="39">
        <v>-0.8843255157619696</v>
      </c>
      <c r="K90" s="39">
        <v>-9.8088212776807453E-4</v>
      </c>
    </row>
    <row r="91" spans="2:11" ht="15" x14ac:dyDescent="0.25">
      <c r="B91" s="9" t="s">
        <v>2656</v>
      </c>
      <c r="C91" s="3" t="s">
        <v>2658</v>
      </c>
      <c r="D91" s="3" t="s">
        <v>259</v>
      </c>
      <c r="E91" s="3" t="s">
        <v>56</v>
      </c>
      <c r="F91" s="3" t="s">
        <v>2614</v>
      </c>
      <c r="G91" s="8">
        <v>-11600000</v>
      </c>
      <c r="H91" s="8">
        <v>100</v>
      </c>
      <c r="I91" s="8">
        <v>-4534.4399999999996</v>
      </c>
      <c r="J91" s="39">
        <v>-0.21194578476939765</v>
      </c>
      <c r="K91" s="39">
        <v>-2.3508745210970377E-4</v>
      </c>
    </row>
    <row r="92" spans="2:11" ht="15" x14ac:dyDescent="0.25">
      <c r="B92" s="9" t="s">
        <v>2656</v>
      </c>
      <c r="C92" s="3" t="s">
        <v>2659</v>
      </c>
      <c r="D92" s="3" t="s">
        <v>259</v>
      </c>
      <c r="E92" s="3" t="s">
        <v>56</v>
      </c>
      <c r="F92" s="3" t="s">
        <v>2660</v>
      </c>
      <c r="G92" s="8">
        <v>660000</v>
      </c>
      <c r="H92" s="8">
        <v>100</v>
      </c>
      <c r="I92" s="8">
        <v>257.99400000000003</v>
      </c>
      <c r="J92" s="39">
        <v>1.205898430584504E-2</v>
      </c>
      <c r="K92" s="39">
        <v>1.3375665378655561E-5</v>
      </c>
    </row>
    <row r="93" spans="2:11" ht="15" x14ac:dyDescent="0.25">
      <c r="B93" s="9" t="s">
        <v>2656</v>
      </c>
      <c r="C93" s="3" t="s">
        <v>2661</v>
      </c>
      <c r="D93" s="3" t="s">
        <v>259</v>
      </c>
      <c r="E93" s="3" t="s">
        <v>56</v>
      </c>
      <c r="F93" s="3" t="s">
        <v>2662</v>
      </c>
      <c r="G93" s="8">
        <v>1650000</v>
      </c>
      <c r="H93" s="8">
        <v>100</v>
      </c>
      <c r="I93" s="8">
        <v>644.98500000000001</v>
      </c>
      <c r="J93" s="39">
        <v>3.01474607646126E-2</v>
      </c>
      <c r="K93" s="39">
        <v>3.3439163446638903E-5</v>
      </c>
    </row>
    <row r="94" spans="2:11" ht="15" x14ac:dyDescent="0.25">
      <c r="B94" s="9" t="s">
        <v>2656</v>
      </c>
      <c r="C94" s="3" t="s">
        <v>2663</v>
      </c>
      <c r="D94" s="3" t="s">
        <v>259</v>
      </c>
      <c r="E94" s="3" t="s">
        <v>56</v>
      </c>
      <c r="F94" s="3" t="s">
        <v>2599</v>
      </c>
      <c r="G94" s="8">
        <v>-4300000</v>
      </c>
      <c r="H94" s="8">
        <v>100</v>
      </c>
      <c r="I94" s="8">
        <v>-1680.87</v>
      </c>
      <c r="J94" s="39">
        <v>-7.8566109871414644E-2</v>
      </c>
      <c r="K94" s="39">
        <v>-8.7144486557907426E-5</v>
      </c>
    </row>
    <row r="95" spans="2:11" ht="15" x14ac:dyDescent="0.25">
      <c r="B95" s="9" t="s">
        <v>2664</v>
      </c>
      <c r="C95" s="3" t="s">
        <v>2665</v>
      </c>
      <c r="D95" s="3" t="s">
        <v>259</v>
      </c>
      <c r="E95" s="3" t="s">
        <v>57</v>
      </c>
      <c r="F95" s="3" t="s">
        <v>2666</v>
      </c>
      <c r="G95" s="8">
        <v>-24926900.311084002</v>
      </c>
      <c r="H95" s="8">
        <v>99.875100000000003</v>
      </c>
      <c r="I95" s="8">
        <v>-117821.705072785</v>
      </c>
      <c r="J95" s="39">
        <v>-5.5071439349776243</v>
      </c>
      <c r="K95" s="39">
        <v>-6.1084509771398426E-3</v>
      </c>
    </row>
    <row r="96" spans="2:11" ht="15" x14ac:dyDescent="0.25">
      <c r="B96" s="9" t="s">
        <v>2664</v>
      </c>
      <c r="C96" s="3" t="s">
        <v>2667</v>
      </c>
      <c r="D96" s="3" t="s">
        <v>259</v>
      </c>
      <c r="E96" s="3" t="s">
        <v>57</v>
      </c>
      <c r="F96" s="3" t="s">
        <v>2668</v>
      </c>
      <c r="G96" s="8">
        <v>-200000</v>
      </c>
      <c r="H96" s="8">
        <v>99.875100000000003</v>
      </c>
      <c r="I96" s="8">
        <v>-945.33780000000002</v>
      </c>
      <c r="J96" s="39">
        <v>-4.418635198462785E-2</v>
      </c>
      <c r="K96" s="39">
        <v>-4.901091530265981E-5</v>
      </c>
    </row>
    <row r="97" spans="2:11" ht="15" x14ac:dyDescent="0.25">
      <c r="B97" s="9" t="s">
        <v>2664</v>
      </c>
      <c r="C97" s="3" t="s">
        <v>2669</v>
      </c>
      <c r="D97" s="3" t="s">
        <v>259</v>
      </c>
      <c r="E97" s="3" t="s">
        <v>57</v>
      </c>
      <c r="F97" s="3" t="s">
        <v>2670</v>
      </c>
      <c r="G97" s="8">
        <v>-500000</v>
      </c>
      <c r="H97" s="8">
        <v>99.875100000000003</v>
      </c>
      <c r="I97" s="8">
        <v>-2363.3444900000004</v>
      </c>
      <c r="J97" s="39">
        <v>-0.11046587949415627</v>
      </c>
      <c r="K97" s="39">
        <v>-1.2252728773820085E-4</v>
      </c>
    </row>
    <row r="98" spans="2:11" ht="15" x14ac:dyDescent="0.25">
      <c r="B98" s="9" t="s">
        <v>2664</v>
      </c>
      <c r="C98" s="3" t="s">
        <v>2671</v>
      </c>
      <c r="D98" s="3" t="s">
        <v>259</v>
      </c>
      <c r="E98" s="3" t="s">
        <v>57</v>
      </c>
      <c r="F98" s="3" t="s">
        <v>2585</v>
      </c>
      <c r="G98" s="8">
        <v>-2300000</v>
      </c>
      <c r="H98" s="8">
        <v>99.875100000000003</v>
      </c>
      <c r="I98" s="8">
        <v>-10871.38466</v>
      </c>
      <c r="J98" s="39">
        <v>-0.50814304595356674</v>
      </c>
      <c r="K98" s="39">
        <v>-5.6362552390679295E-4</v>
      </c>
    </row>
    <row r="99" spans="2:11" ht="15" x14ac:dyDescent="0.25">
      <c r="B99" s="9" t="s">
        <v>2664</v>
      </c>
      <c r="C99" s="3" t="s">
        <v>2672</v>
      </c>
      <c r="D99" s="3" t="s">
        <v>259</v>
      </c>
      <c r="E99" s="3" t="s">
        <v>57</v>
      </c>
      <c r="F99" s="3" t="s">
        <v>2673</v>
      </c>
      <c r="G99" s="8">
        <v>-2300000</v>
      </c>
      <c r="H99" s="8">
        <v>99.875100000000003</v>
      </c>
      <c r="I99" s="8">
        <v>-10871.38466</v>
      </c>
      <c r="J99" s="39">
        <v>-0.50814304595356674</v>
      </c>
      <c r="K99" s="39">
        <v>-5.6362552390679295E-4</v>
      </c>
    </row>
    <row r="100" spans="2:11" ht="15" x14ac:dyDescent="0.25">
      <c r="B100" s="9" t="s">
        <v>2519</v>
      </c>
      <c r="C100" s="3" t="s">
        <v>2674</v>
      </c>
      <c r="D100" s="3" t="s">
        <v>259</v>
      </c>
      <c r="E100" s="3" t="s">
        <v>77</v>
      </c>
      <c r="F100" s="3" t="s">
        <v>2554</v>
      </c>
      <c r="G100" s="8">
        <v>67951377.936313003</v>
      </c>
      <c r="H100" s="8">
        <v>100.1572</v>
      </c>
      <c r="I100" s="8">
        <v>68058.197505944001</v>
      </c>
      <c r="J100" s="39">
        <v>3.1811310945536744</v>
      </c>
      <c r="K100" s="39">
        <v>3.5284683989315929E-3</v>
      </c>
    </row>
    <row r="101" spans="2:11" ht="15" x14ac:dyDescent="0.25">
      <c r="B101" s="9" t="s">
        <v>2519</v>
      </c>
      <c r="C101" s="3" t="s">
        <v>2675</v>
      </c>
      <c r="D101" s="3" t="s">
        <v>259</v>
      </c>
      <c r="E101" s="3" t="s">
        <v>77</v>
      </c>
      <c r="F101" s="3" t="s">
        <v>2556</v>
      </c>
      <c r="G101" s="8">
        <v>214780776.893152</v>
      </c>
      <c r="H101" s="8">
        <v>100.1365</v>
      </c>
      <c r="I101" s="8">
        <v>215073.95265429997</v>
      </c>
      <c r="J101" s="39">
        <v>10.052843940767081</v>
      </c>
      <c r="K101" s="39">
        <v>1.1150481105640927E-2</v>
      </c>
    </row>
    <row r="102" spans="2:11" ht="15" x14ac:dyDescent="0.25">
      <c r="B102" s="9" t="s">
        <v>2519</v>
      </c>
      <c r="C102" s="3" t="s">
        <v>2676</v>
      </c>
      <c r="D102" s="3" t="s">
        <v>259</v>
      </c>
      <c r="E102" s="3" t="s">
        <v>77</v>
      </c>
      <c r="F102" s="3" t="s">
        <v>2558</v>
      </c>
      <c r="G102" s="8">
        <v>-9727259.4848829992</v>
      </c>
      <c r="H102" s="8">
        <v>100.291</v>
      </c>
      <c r="I102" s="8">
        <v>-9755.5658097090018</v>
      </c>
      <c r="J102" s="39">
        <v>-0.45598818187213386</v>
      </c>
      <c r="K102" s="39">
        <v>-5.0577604072234465E-4</v>
      </c>
    </row>
    <row r="103" spans="2:11" ht="15" x14ac:dyDescent="0.25">
      <c r="B103" s="9" t="s">
        <v>2519</v>
      </c>
      <c r="C103" s="3" t="s">
        <v>2677</v>
      </c>
      <c r="D103" s="3" t="s">
        <v>259</v>
      </c>
      <c r="E103" s="3" t="s">
        <v>77</v>
      </c>
      <c r="F103" s="3" t="s">
        <v>2666</v>
      </c>
      <c r="G103" s="8">
        <v>118477557.178582</v>
      </c>
      <c r="H103" s="8">
        <v>99.376000000000005</v>
      </c>
      <c r="I103" s="8">
        <v>117738.257222064</v>
      </c>
      <c r="J103" s="39">
        <v>5.503243470927293</v>
      </c>
      <c r="K103" s="39">
        <v>6.1041246341713542E-3</v>
      </c>
    </row>
    <row r="104" spans="2:11" ht="15" x14ac:dyDescent="0.25">
      <c r="B104" s="9" t="s">
        <v>2519</v>
      </c>
      <c r="C104" s="3" t="s">
        <v>2678</v>
      </c>
      <c r="D104" s="3" t="s">
        <v>259</v>
      </c>
      <c r="E104" s="3" t="s">
        <v>77</v>
      </c>
      <c r="F104" s="3" t="s">
        <v>2560</v>
      </c>
      <c r="G104" s="8">
        <v>7259570.0670530004</v>
      </c>
      <c r="H104" s="8">
        <v>100.15940000000001</v>
      </c>
      <c r="I104" s="8">
        <v>7271.1418224299996</v>
      </c>
      <c r="J104" s="39">
        <v>0.33986288488203936</v>
      </c>
      <c r="K104" s="39">
        <v>3.769714021937388E-4</v>
      </c>
    </row>
    <row r="105" spans="2:11" ht="15" x14ac:dyDescent="0.25">
      <c r="B105" s="9" t="s">
        <v>2519</v>
      </c>
      <c r="C105" s="3" t="s">
        <v>2679</v>
      </c>
      <c r="D105" s="3" t="s">
        <v>259</v>
      </c>
      <c r="E105" s="3" t="s">
        <v>77</v>
      </c>
      <c r="F105" s="3" t="s">
        <v>2562</v>
      </c>
      <c r="G105" s="8">
        <v>243218786.43235701</v>
      </c>
      <c r="H105" s="8">
        <v>97.938400000000001</v>
      </c>
      <c r="I105" s="8">
        <v>238204.587927268</v>
      </c>
      <c r="J105" s="39">
        <v>11.13400074185915</v>
      </c>
      <c r="K105" s="39">
        <v>1.2349685883298343E-2</v>
      </c>
    </row>
    <row r="106" spans="2:11" ht="15" x14ac:dyDescent="0.25">
      <c r="B106" s="9" t="s">
        <v>2519</v>
      </c>
      <c r="C106" s="3" t="s">
        <v>2680</v>
      </c>
      <c r="D106" s="3" t="s">
        <v>259</v>
      </c>
      <c r="E106" s="3" t="s">
        <v>77</v>
      </c>
      <c r="F106" s="3" t="s">
        <v>2562</v>
      </c>
      <c r="G106" s="8">
        <v>4176547.3712579994</v>
      </c>
      <c r="H106" s="8">
        <v>100.1596</v>
      </c>
      <c r="I106" s="8">
        <v>4183.2131412489998</v>
      </c>
      <c r="J106" s="39">
        <v>0.19552897206263098</v>
      </c>
      <c r="K106" s="39">
        <v>2.1687814129375574E-4</v>
      </c>
    </row>
    <row r="107" spans="2:11" ht="15" x14ac:dyDescent="0.25">
      <c r="B107" s="9" t="s">
        <v>2519</v>
      </c>
      <c r="C107" s="3" t="s">
        <v>2681</v>
      </c>
      <c r="D107" s="3" t="s">
        <v>259</v>
      </c>
      <c r="E107" s="3" t="s">
        <v>77</v>
      </c>
      <c r="F107" s="3" t="s">
        <v>2564</v>
      </c>
      <c r="G107" s="8">
        <v>7637805.5628289999</v>
      </c>
      <c r="H107" s="8">
        <v>97.891800000000003</v>
      </c>
      <c r="I107" s="8">
        <v>7476.7853459529997</v>
      </c>
      <c r="J107" s="39">
        <v>0.34947493796374873</v>
      </c>
      <c r="K107" s="39">
        <v>3.8763296392746644E-4</v>
      </c>
    </row>
    <row r="108" spans="2:11" ht="15" x14ac:dyDescent="0.25">
      <c r="B108" s="9" t="s">
        <v>2519</v>
      </c>
      <c r="C108" s="3" t="s">
        <v>2682</v>
      </c>
      <c r="D108" s="3" t="s">
        <v>259</v>
      </c>
      <c r="E108" s="3" t="s">
        <v>77</v>
      </c>
      <c r="F108" s="3" t="s">
        <v>2564</v>
      </c>
      <c r="G108" s="8">
        <v>6623872.3931499999</v>
      </c>
      <c r="H108" s="8">
        <v>100.11660000000001</v>
      </c>
      <c r="I108" s="8">
        <v>6631.5958281949997</v>
      </c>
      <c r="J108" s="39">
        <v>0.30996965051478303</v>
      </c>
      <c r="K108" s="39">
        <v>3.4381422329365994E-4</v>
      </c>
    </row>
    <row r="109" spans="2:11" ht="15" x14ac:dyDescent="0.25">
      <c r="B109" s="9" t="s">
        <v>2519</v>
      </c>
      <c r="C109" s="3" t="s">
        <v>2683</v>
      </c>
      <c r="D109" s="3" t="s">
        <v>259</v>
      </c>
      <c r="E109" s="3" t="s">
        <v>77</v>
      </c>
      <c r="F109" s="3" t="s">
        <v>2129</v>
      </c>
      <c r="G109" s="8">
        <v>3781251.6272320002</v>
      </c>
      <c r="H109" s="8">
        <v>100.14490000000001</v>
      </c>
      <c r="I109" s="8">
        <v>3786.7306604260002</v>
      </c>
      <c r="J109" s="39">
        <v>0.17699685110715505</v>
      </c>
      <c r="K109" s="39">
        <v>1.9632255863684254E-4</v>
      </c>
    </row>
    <row r="110" spans="2:11" ht="15" x14ac:dyDescent="0.25">
      <c r="B110" s="9" t="s">
        <v>2519</v>
      </c>
      <c r="C110" s="3" t="s">
        <v>2684</v>
      </c>
      <c r="D110" s="3" t="s">
        <v>259</v>
      </c>
      <c r="E110" s="3" t="s">
        <v>77</v>
      </c>
      <c r="F110" s="3" t="s">
        <v>2608</v>
      </c>
      <c r="G110" s="8">
        <v>97253679.448880002</v>
      </c>
      <c r="H110" s="8">
        <v>97.694800000000001</v>
      </c>
      <c r="I110" s="8">
        <v>95011.787626776</v>
      </c>
      <c r="J110" s="39">
        <v>4.4409779136785108</v>
      </c>
      <c r="K110" s="39">
        <v>4.9258737735127268E-3</v>
      </c>
    </row>
    <row r="111" spans="2:11" ht="15" x14ac:dyDescent="0.25">
      <c r="B111" s="9" t="s">
        <v>2519</v>
      </c>
      <c r="C111" s="3" t="s">
        <v>2685</v>
      </c>
      <c r="D111" s="3" t="s">
        <v>259</v>
      </c>
      <c r="E111" s="3" t="s">
        <v>77</v>
      </c>
      <c r="F111" s="3" t="s">
        <v>2610</v>
      </c>
      <c r="G111" s="8">
        <v>123469291.086917</v>
      </c>
      <c r="H111" s="8">
        <v>97.290800000000004</v>
      </c>
      <c r="I111" s="8">
        <v>120124.26105298201</v>
      </c>
      <c r="J111" s="39">
        <v>5.6147684782946214</v>
      </c>
      <c r="K111" s="39">
        <v>6.2278266924926705E-3</v>
      </c>
    </row>
    <row r="112" spans="2:11" ht="15" x14ac:dyDescent="0.25">
      <c r="B112" s="9" t="s">
        <v>2519</v>
      </c>
      <c r="C112" s="3" t="s">
        <v>2686</v>
      </c>
      <c r="D112" s="3" t="s">
        <v>259</v>
      </c>
      <c r="E112" s="3" t="s">
        <v>77</v>
      </c>
      <c r="F112" s="3" t="s">
        <v>2567</v>
      </c>
      <c r="G112" s="8">
        <v>-39874800</v>
      </c>
      <c r="H112" s="8">
        <v>99.973600000000005</v>
      </c>
      <c r="I112" s="8">
        <v>-39864.273049999996</v>
      </c>
      <c r="J112" s="39">
        <v>-1.8633093912023975</v>
      </c>
      <c r="K112" s="39">
        <v>-2.0667580520483298E-3</v>
      </c>
    </row>
    <row r="113" spans="2:11" ht="15" x14ac:dyDescent="0.25">
      <c r="B113" s="9" t="s">
        <v>2519</v>
      </c>
      <c r="C113" s="3" t="s">
        <v>2687</v>
      </c>
      <c r="D113" s="3" t="s">
        <v>259</v>
      </c>
      <c r="E113" s="3" t="s">
        <v>77</v>
      </c>
      <c r="F113" s="3" t="s">
        <v>2612</v>
      </c>
      <c r="G113" s="8">
        <v>118007233.08540499</v>
      </c>
      <c r="H113" s="8">
        <v>98.507400000000004</v>
      </c>
      <c r="I113" s="8">
        <v>116245.857120096</v>
      </c>
      <c r="J113" s="39">
        <v>5.4334866959337909</v>
      </c>
      <c r="K113" s="39">
        <v>6.026751344966972E-3</v>
      </c>
    </row>
    <row r="114" spans="2:11" ht="15" x14ac:dyDescent="0.25">
      <c r="B114" s="9" t="s">
        <v>2519</v>
      </c>
      <c r="C114" s="3" t="s">
        <v>2688</v>
      </c>
      <c r="D114" s="3" t="s">
        <v>259</v>
      </c>
      <c r="E114" s="3" t="s">
        <v>77</v>
      </c>
      <c r="F114" s="3" t="s">
        <v>2612</v>
      </c>
      <c r="G114" s="8">
        <v>19848840</v>
      </c>
      <c r="H114" s="8">
        <v>100.08280000000001</v>
      </c>
      <c r="I114" s="8">
        <v>19865.28225</v>
      </c>
      <c r="J114" s="39">
        <v>0.92852983745332074</v>
      </c>
      <c r="K114" s="39">
        <v>1.0299129748309876E-3</v>
      </c>
    </row>
    <row r="115" spans="2:11" ht="15" x14ac:dyDescent="0.25">
      <c r="B115" s="9" t="s">
        <v>2519</v>
      </c>
      <c r="C115" s="3" t="s">
        <v>2689</v>
      </c>
      <c r="D115" s="3" t="s">
        <v>259</v>
      </c>
      <c r="E115" s="3" t="s">
        <v>77</v>
      </c>
      <c r="F115" s="3" t="s">
        <v>2569</v>
      </c>
      <c r="G115" s="8">
        <v>2979900</v>
      </c>
      <c r="H115" s="8">
        <v>100.1341</v>
      </c>
      <c r="I115" s="8">
        <v>2983.8960499999998</v>
      </c>
      <c r="J115" s="39">
        <v>0.1394712886238556</v>
      </c>
      <c r="K115" s="39">
        <v>1.5469970266553516E-4</v>
      </c>
    </row>
    <row r="116" spans="2:11" ht="15" x14ac:dyDescent="0.25">
      <c r="B116" s="9" t="s">
        <v>2519</v>
      </c>
      <c r="C116" s="3" t="s">
        <v>2690</v>
      </c>
      <c r="D116" s="3" t="s">
        <v>259</v>
      </c>
      <c r="E116" s="3" t="s">
        <v>77</v>
      </c>
      <c r="F116" s="3" t="s">
        <v>2614</v>
      </c>
      <c r="G116" s="8">
        <v>162031065.73646098</v>
      </c>
      <c r="H116" s="8">
        <v>98.307500000000005</v>
      </c>
      <c r="I116" s="8">
        <v>159288.689953872</v>
      </c>
      <c r="J116" s="39">
        <v>7.4453662187971767</v>
      </c>
      <c r="K116" s="39">
        <v>8.2583014156430209E-3</v>
      </c>
    </row>
    <row r="117" spans="2:11" ht="15" x14ac:dyDescent="0.25">
      <c r="B117" s="9" t="s">
        <v>2519</v>
      </c>
      <c r="C117" s="3" t="s">
        <v>2691</v>
      </c>
      <c r="D117" s="3" t="s">
        <v>259</v>
      </c>
      <c r="E117" s="3" t="s">
        <v>77</v>
      </c>
      <c r="F117" s="3" t="s">
        <v>2614</v>
      </c>
      <c r="G117" s="8">
        <v>4751360</v>
      </c>
      <c r="H117" s="8">
        <v>100.0339</v>
      </c>
      <c r="I117" s="8">
        <v>4752.9727800000001</v>
      </c>
      <c r="J117" s="39">
        <v>0.22216029892217906</v>
      </c>
      <c r="K117" s="39">
        <v>2.4641725566927245E-4</v>
      </c>
    </row>
    <row r="118" spans="2:11" ht="15" x14ac:dyDescent="0.25">
      <c r="B118" s="9" t="s">
        <v>2519</v>
      </c>
      <c r="C118" s="3" t="s">
        <v>2692</v>
      </c>
      <c r="D118" s="3" t="s">
        <v>259</v>
      </c>
      <c r="E118" s="3" t="s">
        <v>77</v>
      </c>
      <c r="F118" s="3" t="s">
        <v>2616</v>
      </c>
      <c r="G118" s="8">
        <v>16210022.500840999</v>
      </c>
      <c r="H118" s="8">
        <v>97.809200000000004</v>
      </c>
      <c r="I118" s="8">
        <v>15854.893327893</v>
      </c>
      <c r="J118" s="39">
        <v>0.74107890033066237</v>
      </c>
      <c r="K118" s="39">
        <v>8.2199488270337853E-4</v>
      </c>
    </row>
    <row r="119" spans="2:11" ht="15" x14ac:dyDescent="0.25">
      <c r="B119" s="9" t="s">
        <v>2519</v>
      </c>
      <c r="C119" s="3" t="s">
        <v>2693</v>
      </c>
      <c r="D119" s="3" t="s">
        <v>259</v>
      </c>
      <c r="E119" s="3" t="s">
        <v>77</v>
      </c>
      <c r="F119" s="3" t="s">
        <v>2668</v>
      </c>
      <c r="G119" s="8">
        <v>953800</v>
      </c>
      <c r="H119" s="8">
        <v>99.566699999999997</v>
      </c>
      <c r="I119" s="8">
        <v>949.66718000000003</v>
      </c>
      <c r="J119" s="39">
        <v>4.4388712990984736E-2</v>
      </c>
      <c r="K119" s="39">
        <v>4.9235371445736947E-5</v>
      </c>
    </row>
    <row r="120" spans="2:11" ht="15" x14ac:dyDescent="0.25">
      <c r="B120" s="9" t="s">
        <v>2519</v>
      </c>
      <c r="C120" s="3" t="s">
        <v>2694</v>
      </c>
      <c r="D120" s="3" t="s">
        <v>259</v>
      </c>
      <c r="E120" s="3" t="s">
        <v>77</v>
      </c>
      <c r="F120" s="3" t="s">
        <v>2571</v>
      </c>
      <c r="G120" s="8">
        <v>21510000</v>
      </c>
      <c r="H120" s="8">
        <v>100.1163</v>
      </c>
      <c r="I120" s="8">
        <v>21535.01613</v>
      </c>
      <c r="J120" s="39">
        <v>1.0065754301952363</v>
      </c>
      <c r="K120" s="39">
        <v>1.1164801106957141E-3</v>
      </c>
    </row>
    <row r="121" spans="2:11" ht="15" x14ac:dyDescent="0.25">
      <c r="B121" s="9" t="s">
        <v>2519</v>
      </c>
      <c r="C121" s="3" t="s">
        <v>2695</v>
      </c>
      <c r="D121" s="3" t="s">
        <v>259</v>
      </c>
      <c r="E121" s="3" t="s">
        <v>77</v>
      </c>
      <c r="F121" s="3" t="s">
        <v>2618</v>
      </c>
      <c r="G121" s="8">
        <v>5445115.5294749998</v>
      </c>
      <c r="H121" s="8">
        <v>97.938699999999997</v>
      </c>
      <c r="I121" s="8">
        <v>5332.8753630660003</v>
      </c>
      <c r="J121" s="39">
        <v>0.24926572055257318</v>
      </c>
      <c r="K121" s="39">
        <v>2.7648222967374084E-4</v>
      </c>
    </row>
    <row r="122" spans="2:11" ht="15" x14ac:dyDescent="0.25">
      <c r="B122" s="9" t="s">
        <v>2519</v>
      </c>
      <c r="C122" s="3" t="s">
        <v>2696</v>
      </c>
      <c r="D122" s="3" t="s">
        <v>259</v>
      </c>
      <c r="E122" s="3" t="s">
        <v>77</v>
      </c>
      <c r="F122" s="3" t="s">
        <v>2573</v>
      </c>
      <c r="G122" s="8">
        <v>4302000</v>
      </c>
      <c r="H122" s="8">
        <v>100.0698</v>
      </c>
      <c r="I122" s="8">
        <v>4305.0028000000002</v>
      </c>
      <c r="J122" s="39">
        <v>0.20122158345472746</v>
      </c>
      <c r="K122" s="39">
        <v>2.231923103133222E-4</v>
      </c>
    </row>
    <row r="123" spans="2:11" ht="15" x14ac:dyDescent="0.25">
      <c r="B123" s="9" t="s">
        <v>2519</v>
      </c>
      <c r="C123" s="3" t="s">
        <v>2697</v>
      </c>
      <c r="D123" s="3" t="s">
        <v>259</v>
      </c>
      <c r="E123" s="3" t="s">
        <v>77</v>
      </c>
      <c r="F123" s="3" t="s">
        <v>2575</v>
      </c>
      <c r="G123" s="8">
        <v>857200</v>
      </c>
      <c r="H123" s="8">
        <v>100.0445</v>
      </c>
      <c r="I123" s="8">
        <v>857.5814499999999</v>
      </c>
      <c r="J123" s="39">
        <v>4.0084502920741685E-2</v>
      </c>
      <c r="K123" s="39">
        <v>4.4461198749359418E-5</v>
      </c>
    </row>
    <row r="124" spans="2:11" ht="15" x14ac:dyDescent="0.25">
      <c r="B124" s="9" t="s">
        <v>2519</v>
      </c>
      <c r="C124" s="3" t="s">
        <v>2698</v>
      </c>
      <c r="D124" s="3" t="s">
        <v>259</v>
      </c>
      <c r="E124" s="3" t="s">
        <v>77</v>
      </c>
      <c r="F124" s="3" t="s">
        <v>2577</v>
      </c>
      <c r="G124" s="8">
        <v>424000</v>
      </c>
      <c r="H124" s="8">
        <v>100.0262</v>
      </c>
      <c r="I124" s="8">
        <v>424.11109000000005</v>
      </c>
      <c r="J124" s="39">
        <v>1.9823519067283864E-2</v>
      </c>
      <c r="K124" s="39">
        <v>2.1987984306677182E-5</v>
      </c>
    </row>
    <row r="125" spans="2:11" ht="15" x14ac:dyDescent="0.25">
      <c r="B125" s="9" t="s">
        <v>2519</v>
      </c>
      <c r="C125" s="3" t="s">
        <v>2699</v>
      </c>
      <c r="D125" s="3" t="s">
        <v>259</v>
      </c>
      <c r="E125" s="3" t="s">
        <v>77</v>
      </c>
      <c r="F125" s="3" t="s">
        <v>2620</v>
      </c>
      <c r="G125" s="8">
        <v>95723292.540129006</v>
      </c>
      <c r="H125" s="8">
        <v>97.665499999999994</v>
      </c>
      <c r="I125" s="8">
        <v>93488.632278968988</v>
      </c>
      <c r="J125" s="39">
        <v>4.3697835973976336</v>
      </c>
      <c r="K125" s="39">
        <v>4.8469059825874483E-3</v>
      </c>
    </row>
    <row r="126" spans="2:11" ht="15" x14ac:dyDescent="0.25">
      <c r="B126" s="9" t="s">
        <v>2519</v>
      </c>
      <c r="C126" s="3" t="s">
        <v>2700</v>
      </c>
      <c r="D126" s="3" t="s">
        <v>259</v>
      </c>
      <c r="E126" s="3" t="s">
        <v>77</v>
      </c>
      <c r="F126" s="3" t="s">
        <v>2622</v>
      </c>
      <c r="G126" s="8">
        <v>-2525937.3218350001</v>
      </c>
      <c r="H126" s="8">
        <v>98.474000000000004</v>
      </c>
      <c r="I126" s="8">
        <v>-2487.3915183040003</v>
      </c>
      <c r="J126" s="39">
        <v>-0.11626400335558193</v>
      </c>
      <c r="K126" s="39">
        <v>-1.2895848978867843E-4</v>
      </c>
    </row>
    <row r="127" spans="2:11" ht="15" x14ac:dyDescent="0.25">
      <c r="B127" s="9" t="s">
        <v>2519</v>
      </c>
      <c r="C127" s="3" t="s">
        <v>2701</v>
      </c>
      <c r="D127" s="3" t="s">
        <v>259</v>
      </c>
      <c r="E127" s="3" t="s">
        <v>77</v>
      </c>
      <c r="F127" s="3" t="s">
        <v>2622</v>
      </c>
      <c r="G127" s="8">
        <v>-2814173.994281</v>
      </c>
      <c r="H127" s="8">
        <v>98.0184</v>
      </c>
      <c r="I127" s="8">
        <v>-2758.408322794</v>
      </c>
      <c r="J127" s="39">
        <v>-0.12893169094508083</v>
      </c>
      <c r="K127" s="39">
        <v>-1.4300932077254144E-4</v>
      </c>
    </row>
    <row r="128" spans="2:11" ht="15" x14ac:dyDescent="0.25">
      <c r="B128" s="9" t="s">
        <v>2519</v>
      </c>
      <c r="C128" s="3" t="s">
        <v>2702</v>
      </c>
      <c r="D128" s="3" t="s">
        <v>259</v>
      </c>
      <c r="E128" s="3" t="s">
        <v>77</v>
      </c>
      <c r="F128" s="3" t="s">
        <v>2625</v>
      </c>
      <c r="G128" s="8">
        <v>3521558.8441949999</v>
      </c>
      <c r="H128" s="8">
        <v>98.050399999999996</v>
      </c>
      <c r="I128" s="8">
        <v>3452.9025329679998</v>
      </c>
      <c r="J128" s="39">
        <v>0.16139327835016976</v>
      </c>
      <c r="K128" s="39">
        <v>1.7901528278212736E-4</v>
      </c>
    </row>
    <row r="129" spans="2:11" ht="15" x14ac:dyDescent="0.25">
      <c r="B129" s="9" t="s">
        <v>2519</v>
      </c>
      <c r="C129" s="3" t="s">
        <v>2703</v>
      </c>
      <c r="D129" s="3" t="s">
        <v>259</v>
      </c>
      <c r="E129" s="3" t="s">
        <v>77</v>
      </c>
      <c r="F129" s="3" t="s">
        <v>2579</v>
      </c>
      <c r="G129" s="8">
        <v>841000</v>
      </c>
      <c r="H129" s="8">
        <v>100.0716</v>
      </c>
      <c r="I129" s="8">
        <v>841.60216000000003</v>
      </c>
      <c r="J129" s="39">
        <v>3.9337609553731043E-2</v>
      </c>
      <c r="K129" s="39">
        <v>4.363275453736807E-5</v>
      </c>
    </row>
    <row r="130" spans="2:11" ht="15" x14ac:dyDescent="0.25">
      <c r="B130" s="9" t="s">
        <v>2519</v>
      </c>
      <c r="C130" s="3" t="s">
        <v>2704</v>
      </c>
      <c r="D130" s="3" t="s">
        <v>259</v>
      </c>
      <c r="E130" s="3" t="s">
        <v>77</v>
      </c>
      <c r="F130" s="3" t="s">
        <v>2660</v>
      </c>
      <c r="G130" s="8">
        <v>-270402</v>
      </c>
      <c r="H130" s="8">
        <v>100.0341</v>
      </c>
      <c r="I130" s="8">
        <v>-270.4941</v>
      </c>
      <c r="J130" s="39">
        <v>-1.2643255683169681E-2</v>
      </c>
      <c r="K130" s="39">
        <v>-1.4023731437555117E-5</v>
      </c>
    </row>
    <row r="131" spans="2:11" ht="15" x14ac:dyDescent="0.25">
      <c r="B131" s="9" t="s">
        <v>2519</v>
      </c>
      <c r="C131" s="3" t="s">
        <v>2705</v>
      </c>
      <c r="D131" s="3" t="s">
        <v>259</v>
      </c>
      <c r="E131" s="3" t="s">
        <v>77</v>
      </c>
      <c r="F131" s="3" t="s">
        <v>2627</v>
      </c>
      <c r="G131" s="8">
        <v>7802360.7814410003</v>
      </c>
      <c r="H131" s="8">
        <v>98.138999999999996</v>
      </c>
      <c r="I131" s="8">
        <v>7657.1588472980002</v>
      </c>
      <c r="J131" s="39">
        <v>0.35790583644165785</v>
      </c>
      <c r="K131" s="39">
        <v>3.9698440464766614E-4</v>
      </c>
    </row>
    <row r="132" spans="2:11" ht="15" x14ac:dyDescent="0.25">
      <c r="B132" s="9" t="s">
        <v>2519</v>
      </c>
      <c r="C132" s="3" t="s">
        <v>2706</v>
      </c>
      <c r="D132" s="3" t="s">
        <v>259</v>
      </c>
      <c r="E132" s="3" t="s">
        <v>77</v>
      </c>
      <c r="F132" s="3" t="s">
        <v>2655</v>
      </c>
      <c r="G132" s="8">
        <v>109580094</v>
      </c>
      <c r="H132" s="8">
        <v>100.1159</v>
      </c>
      <c r="I132" s="8">
        <v>109707.1143</v>
      </c>
      <c r="J132" s="39">
        <v>5.1278571190928774</v>
      </c>
      <c r="K132" s="39">
        <v>5.6877510738029503E-3</v>
      </c>
    </row>
    <row r="133" spans="2:11" ht="15" x14ac:dyDescent="0.25">
      <c r="B133" s="9" t="s">
        <v>2519</v>
      </c>
      <c r="C133" s="3" t="s">
        <v>2707</v>
      </c>
      <c r="D133" s="3" t="s">
        <v>259</v>
      </c>
      <c r="E133" s="3" t="s">
        <v>77</v>
      </c>
      <c r="F133" s="3" t="s">
        <v>2581</v>
      </c>
      <c r="G133" s="8">
        <v>1042500</v>
      </c>
      <c r="H133" s="8">
        <v>100.08669999999999</v>
      </c>
      <c r="I133" s="8">
        <v>1043.4038499999999</v>
      </c>
      <c r="J133" s="39">
        <v>4.877009020290507E-2</v>
      </c>
      <c r="K133" s="39">
        <v>5.4095136911714682E-5</v>
      </c>
    </row>
    <row r="134" spans="2:11" ht="15" x14ac:dyDescent="0.25">
      <c r="B134" s="9" t="s">
        <v>2519</v>
      </c>
      <c r="C134" s="3" t="s">
        <v>2708</v>
      </c>
      <c r="D134" s="3" t="s">
        <v>259</v>
      </c>
      <c r="E134" s="3" t="s">
        <v>77</v>
      </c>
      <c r="F134" s="3" t="s">
        <v>2670</v>
      </c>
      <c r="G134" s="8">
        <v>2420000</v>
      </c>
      <c r="H134" s="8">
        <v>99.721299999999999</v>
      </c>
      <c r="I134" s="8">
        <v>2413.2554599999999</v>
      </c>
      <c r="J134" s="39">
        <v>0.1127987849257535</v>
      </c>
      <c r="K134" s="39">
        <v>1.2511491548707914E-4</v>
      </c>
    </row>
    <row r="135" spans="2:11" ht="15" x14ac:dyDescent="0.25">
      <c r="B135" s="9" t="s">
        <v>2519</v>
      </c>
      <c r="C135" s="3" t="s">
        <v>2709</v>
      </c>
      <c r="D135" s="3" t="s">
        <v>259</v>
      </c>
      <c r="E135" s="3" t="s">
        <v>77</v>
      </c>
      <c r="F135" s="3" t="s">
        <v>2583</v>
      </c>
      <c r="G135" s="8">
        <v>2320304.0951430001</v>
      </c>
      <c r="H135" s="8">
        <v>100.0787</v>
      </c>
      <c r="I135" s="8">
        <v>2322.1301747420002</v>
      </c>
      <c r="J135" s="39">
        <v>0.10853946732615091</v>
      </c>
      <c r="K135" s="39">
        <v>1.2039053692344767E-4</v>
      </c>
    </row>
    <row r="136" spans="2:11" ht="15" x14ac:dyDescent="0.25">
      <c r="B136" s="9" t="s">
        <v>2519</v>
      </c>
      <c r="C136" s="3" t="s">
        <v>2710</v>
      </c>
      <c r="D136" s="3" t="s">
        <v>259</v>
      </c>
      <c r="E136" s="3" t="s">
        <v>77</v>
      </c>
      <c r="F136" s="3" t="s">
        <v>2585</v>
      </c>
      <c r="G136" s="8">
        <v>33460000</v>
      </c>
      <c r="H136" s="8">
        <v>100.1151</v>
      </c>
      <c r="I136" s="8">
        <v>33498.512459999998</v>
      </c>
      <c r="J136" s="39">
        <v>1.5657652349445896</v>
      </c>
      <c r="K136" s="39">
        <v>1.7367260221078161E-3</v>
      </c>
    </row>
    <row r="137" spans="2:11" ht="15" x14ac:dyDescent="0.25">
      <c r="B137" s="9" t="s">
        <v>2519</v>
      </c>
      <c r="C137" s="3" t="s">
        <v>2711</v>
      </c>
      <c r="D137" s="3" t="s">
        <v>259</v>
      </c>
      <c r="E137" s="3" t="s">
        <v>77</v>
      </c>
      <c r="F137" s="3" t="s">
        <v>2585</v>
      </c>
      <c r="G137" s="8">
        <v>10976750</v>
      </c>
      <c r="H137" s="8">
        <v>99.789000000000001</v>
      </c>
      <c r="I137" s="8">
        <v>10953.58906</v>
      </c>
      <c r="J137" s="39">
        <v>0.51198538945563044</v>
      </c>
      <c r="K137" s="39">
        <v>5.6788740033435778E-4</v>
      </c>
    </row>
    <row r="138" spans="2:11" ht="15" x14ac:dyDescent="0.25">
      <c r="B138" s="9" t="s">
        <v>2519</v>
      </c>
      <c r="C138" s="3" t="s">
        <v>2712</v>
      </c>
      <c r="D138" s="3" t="s">
        <v>259</v>
      </c>
      <c r="E138" s="3" t="s">
        <v>77</v>
      </c>
      <c r="F138" s="3" t="s">
        <v>2587</v>
      </c>
      <c r="G138" s="8">
        <v>18559350</v>
      </c>
      <c r="H138" s="8">
        <v>100.11190000000001</v>
      </c>
      <c r="I138" s="8">
        <v>18580.117910000001</v>
      </c>
      <c r="J138" s="39">
        <v>0.86845953889408412</v>
      </c>
      <c r="K138" s="39">
        <v>9.6328379675544829E-4</v>
      </c>
    </row>
    <row r="139" spans="2:11" ht="15" x14ac:dyDescent="0.25">
      <c r="B139" s="9" t="s">
        <v>2519</v>
      </c>
      <c r="C139" s="3" t="s">
        <v>2713</v>
      </c>
      <c r="D139" s="3" t="s">
        <v>259</v>
      </c>
      <c r="E139" s="3" t="s">
        <v>77</v>
      </c>
      <c r="F139" s="3" t="s">
        <v>2589</v>
      </c>
      <c r="G139" s="8">
        <v>22466049.219613999</v>
      </c>
      <c r="H139" s="8">
        <v>100.2441</v>
      </c>
      <c r="I139" s="8">
        <v>22520.888845968002</v>
      </c>
      <c r="J139" s="39">
        <v>1.0526564383172041</v>
      </c>
      <c r="K139" s="39">
        <v>1.167592553445291E-3</v>
      </c>
    </row>
    <row r="140" spans="2:11" ht="15" x14ac:dyDescent="0.25">
      <c r="B140" s="9" t="s">
        <v>2519</v>
      </c>
      <c r="C140" s="3" t="s">
        <v>2714</v>
      </c>
      <c r="D140" s="3" t="s">
        <v>259</v>
      </c>
      <c r="E140" s="3" t="s">
        <v>77</v>
      </c>
      <c r="F140" s="3" t="s">
        <v>2591</v>
      </c>
      <c r="G140" s="8">
        <v>7313299.1351380004</v>
      </c>
      <c r="H140" s="8">
        <v>100.2255</v>
      </c>
      <c r="I140" s="8">
        <v>7329.7906249749994</v>
      </c>
      <c r="J140" s="39">
        <v>0.34260420828276478</v>
      </c>
      <c r="K140" s="39">
        <v>3.8001204173458377E-4</v>
      </c>
    </row>
    <row r="141" spans="2:11" ht="15" x14ac:dyDescent="0.25">
      <c r="B141" s="9" t="s">
        <v>2519</v>
      </c>
      <c r="C141" s="3" t="s">
        <v>2715</v>
      </c>
      <c r="D141" s="3" t="s">
        <v>259</v>
      </c>
      <c r="E141" s="3" t="s">
        <v>77</v>
      </c>
      <c r="F141" s="3" t="s">
        <v>2593</v>
      </c>
      <c r="G141" s="8">
        <v>6030804.652427</v>
      </c>
      <c r="H141" s="8">
        <v>98.888300000000001</v>
      </c>
      <c r="I141" s="8">
        <v>5963.7601965539998</v>
      </c>
      <c r="J141" s="39">
        <v>0.27875412069299288</v>
      </c>
      <c r="K141" s="39">
        <v>3.0919037182124939E-4</v>
      </c>
    </row>
    <row r="142" spans="2:11" ht="15" x14ac:dyDescent="0.25">
      <c r="B142" s="9" t="s">
        <v>2519</v>
      </c>
      <c r="C142" s="3" t="s">
        <v>2716</v>
      </c>
      <c r="D142" s="3" t="s">
        <v>259</v>
      </c>
      <c r="E142" s="3" t="s">
        <v>77</v>
      </c>
      <c r="F142" s="3" t="s">
        <v>2593</v>
      </c>
      <c r="G142" s="8">
        <v>396881.78165700001</v>
      </c>
      <c r="H142" s="8">
        <v>100.0929</v>
      </c>
      <c r="I142" s="8">
        <v>397.25048437700002</v>
      </c>
      <c r="J142" s="39">
        <v>1.8568018467838721E-2</v>
      </c>
      <c r="K142" s="39">
        <v>2.0595399701293793E-5</v>
      </c>
    </row>
    <row r="143" spans="2:11" ht="15" x14ac:dyDescent="0.25">
      <c r="B143" s="9" t="s">
        <v>2519</v>
      </c>
      <c r="C143" s="3" t="s">
        <v>2717</v>
      </c>
      <c r="D143" s="3" t="s">
        <v>259</v>
      </c>
      <c r="E143" s="3" t="s">
        <v>77</v>
      </c>
      <c r="F143" s="3" t="s">
        <v>2630</v>
      </c>
      <c r="G143" s="8">
        <v>73836809.595413998</v>
      </c>
      <c r="H143" s="8">
        <v>97.942700000000002</v>
      </c>
      <c r="I143" s="8">
        <v>72317.764911883001</v>
      </c>
      <c r="J143" s="39">
        <v>3.3802289669767056</v>
      </c>
      <c r="K143" s="39">
        <v>3.7493051171485592E-3</v>
      </c>
    </row>
    <row r="144" spans="2:11" ht="15" x14ac:dyDescent="0.25">
      <c r="B144" s="9" t="s">
        <v>2519</v>
      </c>
      <c r="C144" s="3" t="s">
        <v>2718</v>
      </c>
      <c r="D144" s="3" t="s">
        <v>259</v>
      </c>
      <c r="E144" s="3" t="s">
        <v>77</v>
      </c>
      <c r="F144" s="3" t="s">
        <v>2630</v>
      </c>
      <c r="G144" s="8">
        <v>5519893.6609589998</v>
      </c>
      <c r="H144" s="8">
        <v>98.884</v>
      </c>
      <c r="I144" s="8">
        <v>5458.2916477019999</v>
      </c>
      <c r="J144" s="39">
        <v>0.2551278452846325</v>
      </c>
      <c r="K144" s="39">
        <v>2.8298442064068332E-4</v>
      </c>
    </row>
    <row r="145" spans="2:11" ht="15" x14ac:dyDescent="0.25">
      <c r="B145" s="9" t="s">
        <v>2519</v>
      </c>
      <c r="C145" s="3" t="s">
        <v>2719</v>
      </c>
      <c r="D145" s="3" t="s">
        <v>259</v>
      </c>
      <c r="E145" s="3" t="s">
        <v>77</v>
      </c>
      <c r="F145" s="3" t="s">
        <v>2662</v>
      </c>
      <c r="G145" s="8">
        <v>-639210</v>
      </c>
      <c r="H145" s="8">
        <v>100.11669999999999</v>
      </c>
      <c r="I145" s="8">
        <v>-639.95580000000007</v>
      </c>
      <c r="J145" s="39">
        <v>-2.9912389236317539E-2</v>
      </c>
      <c r="K145" s="39">
        <v>-3.317842522667125E-5</v>
      </c>
    </row>
    <row r="146" spans="2:11" ht="15" x14ac:dyDescent="0.25">
      <c r="B146" s="9" t="s">
        <v>2519</v>
      </c>
      <c r="C146" s="3" t="s">
        <v>2720</v>
      </c>
      <c r="D146" s="3" t="s">
        <v>259</v>
      </c>
      <c r="E146" s="3" t="s">
        <v>77</v>
      </c>
      <c r="F146" s="3" t="s">
        <v>2633</v>
      </c>
      <c r="G146" s="8">
        <v>7971563.0467950003</v>
      </c>
      <c r="H146" s="8">
        <v>98.962699999999998</v>
      </c>
      <c r="I146" s="8">
        <v>7888.8740233110002</v>
      </c>
      <c r="J146" s="39">
        <v>0.36873651339913316</v>
      </c>
      <c r="K146" s="39">
        <v>4.0899764781419777E-4</v>
      </c>
    </row>
    <row r="147" spans="2:11" ht="15" x14ac:dyDescent="0.25">
      <c r="B147" s="9" t="s">
        <v>2519</v>
      </c>
      <c r="C147" s="3" t="s">
        <v>2721</v>
      </c>
      <c r="D147" s="3" t="s">
        <v>259</v>
      </c>
      <c r="E147" s="3" t="s">
        <v>77</v>
      </c>
      <c r="F147" s="3" t="s">
        <v>2633</v>
      </c>
      <c r="G147" s="8">
        <v>18733790.333549999</v>
      </c>
      <c r="H147" s="8">
        <v>98.441299999999998</v>
      </c>
      <c r="I147" s="8">
        <v>18441.786744100998</v>
      </c>
      <c r="J147" s="39">
        <v>0.86199375535421374</v>
      </c>
      <c r="K147" s="39">
        <v>9.5611203544896696E-4</v>
      </c>
    </row>
    <row r="148" spans="2:11" ht="15" x14ac:dyDescent="0.25">
      <c r="B148" s="9" t="s">
        <v>2519</v>
      </c>
      <c r="C148" s="3" t="s">
        <v>2722</v>
      </c>
      <c r="D148" s="3" t="s">
        <v>259</v>
      </c>
      <c r="E148" s="3" t="s">
        <v>77</v>
      </c>
      <c r="F148" s="3" t="s">
        <v>2595</v>
      </c>
      <c r="G148" s="8">
        <v>134807132.84904501</v>
      </c>
      <c r="H148" s="8">
        <v>98.028099999999995</v>
      </c>
      <c r="I148" s="8">
        <v>132148.87099639501</v>
      </c>
      <c r="J148" s="39">
        <v>6.1768148149982869</v>
      </c>
      <c r="K148" s="39">
        <v>6.8512410312445279E-3</v>
      </c>
    </row>
    <row r="149" spans="2:11" ht="15" x14ac:dyDescent="0.25">
      <c r="B149" s="9" t="s">
        <v>2519</v>
      </c>
      <c r="C149" s="3" t="s">
        <v>2723</v>
      </c>
      <c r="D149" s="3" t="s">
        <v>259</v>
      </c>
      <c r="E149" s="3" t="s">
        <v>77</v>
      </c>
      <c r="F149" s="3" t="s">
        <v>2595</v>
      </c>
      <c r="G149" s="8">
        <v>9985141.2558469996</v>
      </c>
      <c r="H149" s="8">
        <v>99.365899999999996</v>
      </c>
      <c r="I149" s="8">
        <v>9921.8254751439999</v>
      </c>
      <c r="J149" s="39">
        <v>0.46375938079992168</v>
      </c>
      <c r="K149" s="39">
        <v>5.1439575145525226E-4</v>
      </c>
    </row>
    <row r="150" spans="2:11" ht="15" x14ac:dyDescent="0.25">
      <c r="B150" s="9" t="s">
        <v>2519</v>
      </c>
      <c r="C150" s="3" t="s">
        <v>2724</v>
      </c>
      <c r="D150" s="3" t="s">
        <v>259</v>
      </c>
      <c r="E150" s="3" t="s">
        <v>77</v>
      </c>
      <c r="F150" s="3" t="s">
        <v>2595</v>
      </c>
      <c r="G150" s="8">
        <v>2475000</v>
      </c>
      <c r="H150" s="8">
        <v>100.1746</v>
      </c>
      <c r="I150" s="8">
        <v>2479.3213500000002</v>
      </c>
      <c r="J150" s="39">
        <v>0.11588679290524795</v>
      </c>
      <c r="K150" s="39">
        <v>1.2854009296245868E-4</v>
      </c>
    </row>
    <row r="151" spans="2:11" ht="15" x14ac:dyDescent="0.25">
      <c r="B151" s="9" t="s">
        <v>2519</v>
      </c>
      <c r="C151" s="3" t="s">
        <v>2725</v>
      </c>
      <c r="D151" s="3" t="s">
        <v>259</v>
      </c>
      <c r="E151" s="3" t="s">
        <v>77</v>
      </c>
      <c r="F151" s="3" t="s">
        <v>2638</v>
      </c>
      <c r="G151" s="8">
        <v>3976403.2139309999</v>
      </c>
      <c r="H151" s="8">
        <v>98.226799999999997</v>
      </c>
      <c r="I151" s="8">
        <v>3905.8936326930002</v>
      </c>
      <c r="J151" s="39">
        <v>0.18256668766306564</v>
      </c>
      <c r="K151" s="39">
        <v>2.025005474372387E-4</v>
      </c>
    </row>
    <row r="152" spans="2:11" ht="15" x14ac:dyDescent="0.25">
      <c r="B152" s="9" t="s">
        <v>2519</v>
      </c>
      <c r="C152" s="3" t="s">
        <v>2726</v>
      </c>
      <c r="D152" s="3" t="s">
        <v>259</v>
      </c>
      <c r="E152" s="3" t="s">
        <v>77</v>
      </c>
      <c r="F152" s="3" t="s">
        <v>2640</v>
      </c>
      <c r="G152" s="8">
        <v>4473453.6156719998</v>
      </c>
      <c r="H152" s="8">
        <v>98.127799999999993</v>
      </c>
      <c r="I152" s="8">
        <v>4389.7016173550001</v>
      </c>
      <c r="J152" s="39">
        <v>0.20518051935714215</v>
      </c>
      <c r="K152" s="39">
        <v>2.2758350948426549E-4</v>
      </c>
    </row>
    <row r="153" spans="2:11" ht="15" x14ac:dyDescent="0.25">
      <c r="B153" s="9" t="s">
        <v>2519</v>
      </c>
      <c r="C153" s="3" t="s">
        <v>2727</v>
      </c>
      <c r="D153" s="3" t="s">
        <v>259</v>
      </c>
      <c r="E153" s="3" t="s">
        <v>77</v>
      </c>
      <c r="F153" s="3" t="s">
        <v>2597</v>
      </c>
      <c r="G153" s="8">
        <v>9993416.2347890008</v>
      </c>
      <c r="H153" s="8">
        <v>98.065399999999997</v>
      </c>
      <c r="I153" s="8">
        <v>9800.0836043100007</v>
      </c>
      <c r="J153" s="39">
        <v>0.45806900307892273</v>
      </c>
      <c r="K153" s="39">
        <v>5.0808405999402809E-4</v>
      </c>
    </row>
    <row r="154" spans="2:11" ht="15" x14ac:dyDescent="0.25">
      <c r="B154" s="9" t="s">
        <v>2519</v>
      </c>
      <c r="C154" s="3" t="s">
        <v>2728</v>
      </c>
      <c r="D154" s="3" t="s">
        <v>259</v>
      </c>
      <c r="E154" s="3" t="s">
        <v>77</v>
      </c>
      <c r="F154" s="3" t="s">
        <v>2597</v>
      </c>
      <c r="G154" s="8">
        <v>160119978.99433801</v>
      </c>
      <c r="H154" s="8">
        <v>100.2437</v>
      </c>
      <c r="I154" s="8">
        <v>160510.19137859499</v>
      </c>
      <c r="J154" s="39">
        <v>7.5024608276264591</v>
      </c>
      <c r="K154" s="39">
        <v>8.3216299981551944E-3</v>
      </c>
    </row>
    <row r="155" spans="2:11" ht="15" x14ac:dyDescent="0.25">
      <c r="B155" s="9" t="s">
        <v>2519</v>
      </c>
      <c r="C155" s="3" t="s">
        <v>2729</v>
      </c>
      <c r="D155" s="3" t="s">
        <v>259</v>
      </c>
      <c r="E155" s="3" t="s">
        <v>77</v>
      </c>
      <c r="F155" s="3" t="s">
        <v>2643</v>
      </c>
      <c r="G155" s="8">
        <v>3490937.7827070002</v>
      </c>
      <c r="H155" s="8">
        <v>98.059299999999993</v>
      </c>
      <c r="I155" s="8">
        <v>3423.18915371</v>
      </c>
      <c r="J155" s="39">
        <v>0.16000443529899089</v>
      </c>
      <c r="K155" s="39">
        <v>1.7747479649863203E-4</v>
      </c>
    </row>
    <row r="156" spans="2:11" ht="15" x14ac:dyDescent="0.25">
      <c r="B156" s="9" t="s">
        <v>2519</v>
      </c>
      <c r="C156" s="3" t="s">
        <v>2730</v>
      </c>
      <c r="D156" s="3" t="s">
        <v>259</v>
      </c>
      <c r="E156" s="3" t="s">
        <v>77</v>
      </c>
      <c r="F156" s="3" t="s">
        <v>2645</v>
      </c>
      <c r="G156" s="8">
        <v>997134.96242800006</v>
      </c>
      <c r="H156" s="8">
        <v>98.058800000000005</v>
      </c>
      <c r="I156" s="8">
        <v>977.77857853700004</v>
      </c>
      <c r="J156" s="39">
        <v>4.5702677322608874E-2</v>
      </c>
      <c r="K156" s="39">
        <v>5.0692803247084808E-5</v>
      </c>
    </row>
    <row r="157" spans="2:11" ht="15" x14ac:dyDescent="0.25">
      <c r="B157" s="9" t="s">
        <v>2519</v>
      </c>
      <c r="C157" s="3" t="s">
        <v>2731</v>
      </c>
      <c r="D157" s="3" t="s">
        <v>259</v>
      </c>
      <c r="E157" s="3" t="s">
        <v>77</v>
      </c>
      <c r="F157" s="3" t="s">
        <v>2599</v>
      </c>
      <c r="G157" s="8">
        <v>1654640</v>
      </c>
      <c r="H157" s="8">
        <v>100.0261</v>
      </c>
      <c r="I157" s="8">
        <v>1655.0711899999999</v>
      </c>
      <c r="J157" s="39">
        <v>7.7360239018218535E-2</v>
      </c>
      <c r="K157" s="39">
        <v>8.5806950608515147E-5</v>
      </c>
    </row>
    <row r="158" spans="2:11" ht="15" x14ac:dyDescent="0.25">
      <c r="B158" s="9" t="s">
        <v>2519</v>
      </c>
      <c r="C158" s="3" t="s">
        <v>2732</v>
      </c>
      <c r="D158" s="3" t="s">
        <v>259</v>
      </c>
      <c r="E158" s="3" t="s">
        <v>77</v>
      </c>
      <c r="F158" s="3" t="s">
        <v>2599</v>
      </c>
      <c r="G158" s="8">
        <v>814800</v>
      </c>
      <c r="H158" s="8">
        <v>100.1463</v>
      </c>
      <c r="I158" s="8">
        <v>815.99205000000006</v>
      </c>
      <c r="J158" s="39">
        <v>3.8140558790686299E-2</v>
      </c>
      <c r="K158" s="39">
        <v>4.2305001714935921E-5</v>
      </c>
    </row>
    <row r="159" spans="2:11" ht="15" x14ac:dyDescent="0.25">
      <c r="B159" s="9" t="s">
        <v>2519</v>
      </c>
      <c r="C159" s="3" t="s">
        <v>2733</v>
      </c>
      <c r="D159" s="3" t="s">
        <v>259</v>
      </c>
      <c r="E159" s="3" t="s">
        <v>77</v>
      </c>
      <c r="F159" s="3" t="s">
        <v>2647</v>
      </c>
      <c r="G159" s="8">
        <v>2994714.8788600001</v>
      </c>
      <c r="H159" s="8">
        <v>99.442999999999998</v>
      </c>
      <c r="I159" s="8">
        <v>2978.0343169849998</v>
      </c>
      <c r="J159" s="39">
        <v>0.13919730338996281</v>
      </c>
      <c r="K159" s="39">
        <v>1.5439580187967325E-4</v>
      </c>
    </row>
    <row r="160" spans="2:11" ht="15" x14ac:dyDescent="0.25">
      <c r="B160" s="9" t="s">
        <v>2519</v>
      </c>
      <c r="C160" s="3" t="s">
        <v>2734</v>
      </c>
      <c r="D160" s="3" t="s">
        <v>259</v>
      </c>
      <c r="E160" s="3" t="s">
        <v>77</v>
      </c>
      <c r="F160" s="3" t="s">
        <v>2647</v>
      </c>
      <c r="G160" s="8">
        <v>25333000</v>
      </c>
      <c r="H160" s="8">
        <v>98.321799999999996</v>
      </c>
      <c r="I160" s="8">
        <v>24907.86159</v>
      </c>
      <c r="J160" s="39">
        <v>1.1642267339781951</v>
      </c>
      <c r="K160" s="39">
        <v>1.2913448449409972E-3</v>
      </c>
    </row>
    <row r="161" spans="2:11" ht="15" x14ac:dyDescent="0.25">
      <c r="B161" s="9" t="s">
        <v>2519</v>
      </c>
      <c r="C161" s="3" t="s">
        <v>2735</v>
      </c>
      <c r="D161" s="3" t="s">
        <v>259</v>
      </c>
      <c r="E161" s="3" t="s">
        <v>77</v>
      </c>
      <c r="F161" s="3" t="s">
        <v>2650</v>
      </c>
      <c r="G161" s="8">
        <v>1496116.1925890001</v>
      </c>
      <c r="H161" s="8">
        <v>98.081299999999999</v>
      </c>
      <c r="I161" s="8">
        <v>1467.41021065</v>
      </c>
      <c r="J161" s="39">
        <v>6.8588714080424787E-2</v>
      </c>
      <c r="K161" s="39">
        <v>7.6077691538860854E-5</v>
      </c>
    </row>
    <row r="162" spans="2:11" ht="15" x14ac:dyDescent="0.25">
      <c r="B162" s="9" t="s">
        <v>2519</v>
      </c>
      <c r="C162" s="3" t="s">
        <v>2736</v>
      </c>
      <c r="D162" s="3" t="s">
        <v>259</v>
      </c>
      <c r="E162" s="3" t="s">
        <v>77</v>
      </c>
      <c r="F162" s="3" t="s">
        <v>2601</v>
      </c>
      <c r="G162" s="8">
        <v>4697665.3850480001</v>
      </c>
      <c r="H162" s="8">
        <v>100.1691</v>
      </c>
      <c r="I162" s="8">
        <v>4705.6091373290001</v>
      </c>
      <c r="J162" s="39">
        <v>0.21994645897381887</v>
      </c>
      <c r="K162" s="39">
        <v>2.4396169377449383E-4</v>
      </c>
    </row>
    <row r="163" spans="2:11" ht="15" x14ac:dyDescent="0.25">
      <c r="B163" s="9" t="s">
        <v>2519</v>
      </c>
      <c r="C163" s="3" t="s">
        <v>2737</v>
      </c>
      <c r="D163" s="3" t="s">
        <v>259</v>
      </c>
      <c r="E163" s="3" t="s">
        <v>77</v>
      </c>
      <c r="F163" s="3" t="s">
        <v>2652</v>
      </c>
      <c r="G163" s="8">
        <v>143417383.272715</v>
      </c>
      <c r="H163" s="8">
        <v>98.035799999999995</v>
      </c>
      <c r="I163" s="8">
        <v>140600.37903616199</v>
      </c>
      <c r="J163" s="39">
        <v>6.5718495941492492</v>
      </c>
      <c r="K163" s="39">
        <v>7.2894083664730228E-3</v>
      </c>
    </row>
    <row r="164" spans="2:11" ht="15" x14ac:dyDescent="0.25">
      <c r="B164" s="9" t="s">
        <v>2519</v>
      </c>
      <c r="C164" s="3" t="s">
        <v>2738</v>
      </c>
      <c r="D164" s="3" t="s">
        <v>259</v>
      </c>
      <c r="E164" s="3" t="s">
        <v>77</v>
      </c>
      <c r="F164" s="3" t="s">
        <v>2603</v>
      </c>
      <c r="G164" s="8">
        <v>-3449637.0682970001</v>
      </c>
      <c r="H164" s="8">
        <v>100.03700000000001</v>
      </c>
      <c r="I164" s="8">
        <v>-3450.9134340119999</v>
      </c>
      <c r="J164" s="39">
        <v>-0.16130030520702232</v>
      </c>
      <c r="K164" s="39">
        <v>-1.7891215820542989E-4</v>
      </c>
    </row>
    <row r="165" spans="2:11" ht="15" x14ac:dyDescent="0.25">
      <c r="B165" s="9" t="s">
        <v>2519</v>
      </c>
      <c r="C165" s="3" t="s">
        <v>2739</v>
      </c>
      <c r="D165" s="3" t="s">
        <v>259</v>
      </c>
      <c r="E165" s="3" t="s">
        <v>77</v>
      </c>
      <c r="F165" s="3" t="s">
        <v>2673</v>
      </c>
      <c r="G165" s="8">
        <v>11014470</v>
      </c>
      <c r="H165" s="8">
        <v>99.879400000000004</v>
      </c>
      <c r="I165" s="8">
        <v>11001.18655</v>
      </c>
      <c r="J165" s="39">
        <v>0.51421015974062778</v>
      </c>
      <c r="K165" s="39">
        <v>5.7035508601349725E-4</v>
      </c>
    </row>
    <row r="166" spans="2:11" ht="15" x14ac:dyDescent="0.25">
      <c r="B166" s="9" t="s">
        <v>2519</v>
      </c>
      <c r="C166" s="3" t="s">
        <v>2740</v>
      </c>
      <c r="D166" s="3" t="s">
        <v>259</v>
      </c>
      <c r="E166" s="3" t="s">
        <v>77</v>
      </c>
      <c r="F166" s="3" t="s">
        <v>2612</v>
      </c>
      <c r="G166" s="8">
        <v>155.58000000000001</v>
      </c>
      <c r="H166" s="8">
        <v>1384.7321999999999</v>
      </c>
      <c r="I166" s="8">
        <v>2.1543699999999997</v>
      </c>
      <c r="J166" s="39">
        <v>1.0069813258829033E-4</v>
      </c>
      <c r="K166" s="39">
        <v>1.1169303248065527E-7</v>
      </c>
    </row>
    <row r="167" spans="2:11" ht="15" x14ac:dyDescent="0.25">
      <c r="B167" s="9" t="s">
        <v>2519</v>
      </c>
      <c r="C167" s="3" t="s">
        <v>2741</v>
      </c>
      <c r="D167" s="3" t="s">
        <v>259</v>
      </c>
      <c r="E167" s="3" t="s">
        <v>77</v>
      </c>
      <c r="F167" s="3" t="s">
        <v>2614</v>
      </c>
      <c r="G167" s="8">
        <v>158.15</v>
      </c>
      <c r="H167" s="8">
        <v>332.17169999999999</v>
      </c>
      <c r="I167" s="8">
        <v>0.52533000000000007</v>
      </c>
      <c r="J167" s="39">
        <v>2.4554626174986919E-5</v>
      </c>
      <c r="K167" s="39">
        <v>2.7235665532412097E-8</v>
      </c>
    </row>
    <row r="168" spans="2:11" ht="15" x14ac:dyDescent="0.25">
      <c r="B168" s="9" t="s">
        <v>2519</v>
      </c>
      <c r="C168" s="3" t="s">
        <v>2742</v>
      </c>
      <c r="D168" s="3" t="s">
        <v>259</v>
      </c>
      <c r="E168" s="3" t="s">
        <v>77</v>
      </c>
      <c r="F168" s="3" t="s">
        <v>2660</v>
      </c>
      <c r="G168" s="8">
        <v>160.58000000000001</v>
      </c>
      <c r="H168" s="8">
        <v>-18.395</v>
      </c>
      <c r="I168" s="8">
        <v>-2.954E-2</v>
      </c>
      <c r="J168" s="39">
        <v>-1.380739072981009E-6</v>
      </c>
      <c r="K168" s="39">
        <v>-1.5314974584117663E-9</v>
      </c>
    </row>
    <row r="169" spans="2:11" ht="15" x14ac:dyDescent="0.25">
      <c r="B169" s="9" t="s">
        <v>2519</v>
      </c>
      <c r="C169" s="3" t="s">
        <v>2743</v>
      </c>
      <c r="D169" s="3" t="s">
        <v>259</v>
      </c>
      <c r="E169" s="3" t="s">
        <v>77</v>
      </c>
      <c r="F169" s="3" t="s">
        <v>2655</v>
      </c>
      <c r="G169" s="8">
        <v>131.69</v>
      </c>
      <c r="H169" s="8">
        <v>-44706.109100000001</v>
      </c>
      <c r="I169" s="8">
        <v>-58.873480000000001</v>
      </c>
      <c r="J169" s="39">
        <v>-2.7518251251985775E-3</v>
      </c>
      <c r="K169" s="39">
        <v>-3.052287914280838E-6</v>
      </c>
    </row>
    <row r="170" spans="2:11" ht="15" x14ac:dyDescent="0.25">
      <c r="B170" s="9" t="s">
        <v>2519</v>
      </c>
      <c r="C170" s="3" t="s">
        <v>2744</v>
      </c>
      <c r="D170" s="3" t="s">
        <v>259</v>
      </c>
      <c r="E170" s="3" t="s">
        <v>77</v>
      </c>
      <c r="F170" s="3" t="s">
        <v>2662</v>
      </c>
      <c r="G170" s="8">
        <v>174.79</v>
      </c>
      <c r="H170" s="8">
        <v>-33.2303</v>
      </c>
      <c r="I170" s="8">
        <v>-5.808E-2</v>
      </c>
      <c r="J170" s="39">
        <v>-2.7147368097067368E-6</v>
      </c>
      <c r="K170" s="39">
        <v>-3.0111500468705279E-9</v>
      </c>
    </row>
    <row r="171" spans="2:11" ht="15" x14ac:dyDescent="0.25">
      <c r="B171" s="9" t="s">
        <v>2519</v>
      </c>
      <c r="C171" s="3" t="s">
        <v>2745</v>
      </c>
      <c r="D171" s="3" t="s">
        <v>259</v>
      </c>
      <c r="E171" s="3" t="s">
        <v>77</v>
      </c>
      <c r="F171" s="3" t="s">
        <v>2599</v>
      </c>
      <c r="G171" s="8">
        <v>163.5</v>
      </c>
      <c r="H171" s="8">
        <v>98.135999999999996</v>
      </c>
      <c r="I171" s="8">
        <v>0.16044999999999998</v>
      </c>
      <c r="J171" s="39">
        <v>7.4996474021598808E-6</v>
      </c>
      <c r="K171" s="39">
        <v>8.3185093839596435E-9</v>
      </c>
    </row>
    <row r="172" spans="2:11" ht="15" x14ac:dyDescent="0.25">
      <c r="B172" s="9" t="s">
        <v>2746</v>
      </c>
      <c r="C172" s="3" t="s">
        <v>2747</v>
      </c>
      <c r="D172" s="3" t="s">
        <v>259</v>
      </c>
      <c r="E172" s="3" t="s">
        <v>50</v>
      </c>
      <c r="F172" s="3" t="s">
        <v>2554</v>
      </c>
      <c r="G172" s="8">
        <v>-8137062.6256210003</v>
      </c>
      <c r="H172" s="8">
        <v>100.0035</v>
      </c>
      <c r="I172" s="8">
        <v>-33185.730259302996</v>
      </c>
      <c r="J172" s="39">
        <v>-1.5511453769271444</v>
      </c>
      <c r="K172" s="39">
        <v>-1.7205098695890653E-3</v>
      </c>
    </row>
    <row r="173" spans="2:11" ht="15" x14ac:dyDescent="0.25">
      <c r="B173" s="9" t="s">
        <v>2746</v>
      </c>
      <c r="C173" s="3" t="s">
        <v>2748</v>
      </c>
      <c r="D173" s="3" t="s">
        <v>259</v>
      </c>
      <c r="E173" s="3" t="s">
        <v>50</v>
      </c>
      <c r="F173" s="3" t="s">
        <v>2556</v>
      </c>
      <c r="G173" s="8">
        <v>-4068531.3128109998</v>
      </c>
      <c r="H173" s="8">
        <v>100.01690000000001</v>
      </c>
      <c r="I173" s="8">
        <v>-16595.088496506</v>
      </c>
      <c r="J173" s="39">
        <v>-0.77567661160133727</v>
      </c>
      <c r="K173" s="39">
        <v>-8.6037020495996204E-4</v>
      </c>
    </row>
    <row r="174" spans="2:11" ht="15" x14ac:dyDescent="0.25">
      <c r="B174" s="9" t="s">
        <v>2749</v>
      </c>
      <c r="C174" s="3" t="s">
        <v>2750</v>
      </c>
      <c r="D174" s="3" t="s">
        <v>259</v>
      </c>
      <c r="E174" s="3" t="s">
        <v>52</v>
      </c>
      <c r="F174" s="3" t="s">
        <v>2612</v>
      </c>
      <c r="G174" s="8">
        <v>-12826217.359030001</v>
      </c>
      <c r="H174" s="8">
        <v>99.543700000000001</v>
      </c>
      <c r="I174" s="8">
        <v>-46372.254907454997</v>
      </c>
      <c r="J174" s="39">
        <v>-2.1675011595449716</v>
      </c>
      <c r="K174" s="39">
        <v>-2.4041635251046E-3</v>
      </c>
    </row>
    <row r="175" spans="2:11" ht="15" x14ac:dyDescent="0.25">
      <c r="B175" s="9" t="s">
        <v>2749</v>
      </c>
      <c r="C175" s="3" t="s">
        <v>2751</v>
      </c>
      <c r="D175" s="3" t="s">
        <v>259</v>
      </c>
      <c r="E175" s="3" t="s">
        <v>52</v>
      </c>
      <c r="F175" s="3" t="s">
        <v>2614</v>
      </c>
      <c r="G175" s="8">
        <v>-11074680.149785999</v>
      </c>
      <c r="H175" s="8">
        <v>99.228399999999993</v>
      </c>
      <c r="I175" s="8">
        <v>-39912.875797766996</v>
      </c>
      <c r="J175" s="39">
        <v>-1.8655811485787053</v>
      </c>
      <c r="K175" s="39">
        <v>-2.0692778551856688E-3</v>
      </c>
    </row>
    <row r="176" spans="2:11" ht="15" x14ac:dyDescent="0.25">
      <c r="B176" s="9" t="s">
        <v>2749</v>
      </c>
      <c r="C176" s="3" t="s">
        <v>2752</v>
      </c>
      <c r="D176" s="3" t="s">
        <v>259</v>
      </c>
      <c r="E176" s="3" t="s">
        <v>52</v>
      </c>
      <c r="F176" s="3" t="s">
        <v>2630</v>
      </c>
      <c r="G176" s="8">
        <v>-3999573.154966</v>
      </c>
      <c r="H176" s="8">
        <v>99.169700000000006</v>
      </c>
      <c r="I176" s="8">
        <v>-14405.836587540001</v>
      </c>
      <c r="J176" s="39">
        <v>-0.67334805197684111</v>
      </c>
      <c r="K176" s="39">
        <v>-7.4686872444525208E-4</v>
      </c>
    </row>
    <row r="177" spans="2:11" ht="15" x14ac:dyDescent="0.25">
      <c r="B177" s="9" t="s">
        <v>2749</v>
      </c>
      <c r="C177" s="3" t="s">
        <v>2753</v>
      </c>
      <c r="D177" s="3" t="s">
        <v>259</v>
      </c>
      <c r="E177" s="3" t="s">
        <v>52</v>
      </c>
      <c r="F177" s="3" t="s">
        <v>2595</v>
      </c>
      <c r="G177" s="8">
        <v>-12550384.727653001</v>
      </c>
      <c r="H177" s="8">
        <v>98.64</v>
      </c>
      <c r="I177" s="8">
        <v>-44963.068567137001</v>
      </c>
      <c r="J177" s="39">
        <v>-2.101633906965819</v>
      </c>
      <c r="K177" s="39">
        <v>-2.3311044425512626E-3</v>
      </c>
    </row>
    <row r="178" spans="2:11" ht="15" x14ac:dyDescent="0.25">
      <c r="B178" s="9" t="s">
        <v>2754</v>
      </c>
      <c r="C178" s="3" t="s">
        <v>2755</v>
      </c>
      <c r="D178" s="3" t="s">
        <v>259</v>
      </c>
      <c r="E178" s="3" t="s">
        <v>77</v>
      </c>
      <c r="F178" s="3" t="s">
        <v>2554</v>
      </c>
      <c r="G178" s="8">
        <v>34704572.098274998</v>
      </c>
      <c r="H178" s="8">
        <v>100.15730000000001</v>
      </c>
      <c r="I178" s="8">
        <v>34759.162390874997</v>
      </c>
      <c r="J178" s="39">
        <v>1.6246896972638152</v>
      </c>
      <c r="K178" s="39">
        <v>1.8020842538302949E-3</v>
      </c>
    </row>
    <row r="179" spans="2:11" ht="15" x14ac:dyDescent="0.25">
      <c r="B179" s="9" t="s">
        <v>2754</v>
      </c>
      <c r="C179" s="3" t="s">
        <v>2756</v>
      </c>
      <c r="D179" s="3" t="s">
        <v>259</v>
      </c>
      <c r="E179" s="3" t="s">
        <v>77</v>
      </c>
      <c r="F179" s="3" t="s">
        <v>2556</v>
      </c>
      <c r="G179" s="8">
        <v>17047146.200677</v>
      </c>
      <c r="H179" s="8">
        <v>100.13679999999999</v>
      </c>
      <c r="I179" s="8">
        <v>17070.466696678999</v>
      </c>
      <c r="J179" s="39">
        <v>0.7978964239040538</v>
      </c>
      <c r="K179" s="39">
        <v>8.8501612592642475E-4</v>
      </c>
    </row>
    <row r="180" spans="2:11" ht="15" x14ac:dyDescent="0.25">
      <c r="B180" s="9" t="s">
        <v>2754</v>
      </c>
      <c r="C180" s="3" t="s">
        <v>2757</v>
      </c>
      <c r="D180" s="3" t="s">
        <v>259</v>
      </c>
      <c r="E180" s="3" t="s">
        <v>77</v>
      </c>
      <c r="F180" s="3" t="s">
        <v>2612</v>
      </c>
      <c r="G180" s="8">
        <v>47726354.792952001</v>
      </c>
      <c r="H180" s="8">
        <v>98.502200000000002</v>
      </c>
      <c r="I180" s="8">
        <v>47011.509451415004</v>
      </c>
      <c r="J180" s="39">
        <v>2.1973807711369227</v>
      </c>
      <c r="K180" s="39">
        <v>2.4373055938030743E-3</v>
      </c>
    </row>
    <row r="181" spans="2:11" ht="15" x14ac:dyDescent="0.25">
      <c r="B181" s="9" t="s">
        <v>2754</v>
      </c>
      <c r="C181" s="3" t="s">
        <v>2758</v>
      </c>
      <c r="D181" s="3" t="s">
        <v>259</v>
      </c>
      <c r="E181" s="3" t="s">
        <v>77</v>
      </c>
      <c r="F181" s="3" t="s">
        <v>2614</v>
      </c>
      <c r="G181" s="8">
        <v>41513438.541474</v>
      </c>
      <c r="H181" s="8">
        <v>98.375799999999998</v>
      </c>
      <c r="I181" s="8">
        <v>40839.177272835004</v>
      </c>
      <c r="J181" s="39">
        <v>1.9088777172986222</v>
      </c>
      <c r="K181" s="39">
        <v>2.1173018346978463E-3</v>
      </c>
    </row>
    <row r="182" spans="2:11" ht="15" x14ac:dyDescent="0.25">
      <c r="B182" s="9" t="s">
        <v>2754</v>
      </c>
      <c r="C182" s="3" t="s">
        <v>2759</v>
      </c>
      <c r="D182" s="3" t="s">
        <v>259</v>
      </c>
      <c r="E182" s="3" t="s">
        <v>77</v>
      </c>
      <c r="F182" s="3" t="s">
        <v>2630</v>
      </c>
      <c r="G182" s="8">
        <v>14565245.558441</v>
      </c>
      <c r="H182" s="8">
        <v>98.895899999999997</v>
      </c>
      <c r="I182" s="8">
        <v>14404.43068241</v>
      </c>
      <c r="J182" s="39">
        <v>0.67328233809241667</v>
      </c>
      <c r="K182" s="39">
        <v>7.467958354766209E-4</v>
      </c>
    </row>
    <row r="183" spans="2:11" ht="15" x14ac:dyDescent="0.25">
      <c r="B183" s="9" t="s">
        <v>2754</v>
      </c>
      <c r="C183" s="3" t="s">
        <v>2760</v>
      </c>
      <c r="D183" s="3" t="s">
        <v>259</v>
      </c>
      <c r="E183" s="3" t="s">
        <v>77</v>
      </c>
      <c r="F183" s="3" t="s">
        <v>2595</v>
      </c>
      <c r="G183" s="8">
        <v>45421097.367849998</v>
      </c>
      <c r="H183" s="8">
        <v>98.528400000000005</v>
      </c>
      <c r="I183" s="8">
        <v>44752.68049893</v>
      </c>
      <c r="J183" s="39">
        <v>2.0918000875256566</v>
      </c>
      <c r="K183" s="39">
        <v>2.3201969005154067E-3</v>
      </c>
    </row>
    <row r="184" spans="2:11" ht="15" x14ac:dyDescent="0.25">
      <c r="B184" s="9" t="s">
        <v>2761</v>
      </c>
      <c r="C184" s="3" t="s">
        <v>2762</v>
      </c>
      <c r="D184" s="3" t="s">
        <v>259</v>
      </c>
      <c r="E184" s="3" t="s">
        <v>50</v>
      </c>
      <c r="F184" s="3" t="s">
        <v>2554</v>
      </c>
      <c r="G184" s="8">
        <v>-3337574.8396620001</v>
      </c>
      <c r="H184" s="8">
        <v>100.0035</v>
      </c>
      <c r="I184" s="8">
        <v>-13611.774107162</v>
      </c>
      <c r="J184" s="39">
        <v>-0.63623251057379027</v>
      </c>
      <c r="K184" s="39">
        <v>-7.0570065841549408E-4</v>
      </c>
    </row>
    <row r="185" spans="2:11" ht="15" x14ac:dyDescent="0.25">
      <c r="B185" s="9" t="s">
        <v>2761</v>
      </c>
      <c r="C185" s="3" t="s">
        <v>2763</v>
      </c>
      <c r="D185" s="3" t="s">
        <v>259</v>
      </c>
      <c r="E185" s="3" t="s">
        <v>50</v>
      </c>
      <c r="F185" s="3" t="s">
        <v>2567</v>
      </c>
      <c r="G185" s="8">
        <v>206874.47353300001</v>
      </c>
      <c r="H185" s="8">
        <v>100.0035</v>
      </c>
      <c r="I185" s="8">
        <v>843.70500722399993</v>
      </c>
      <c r="J185" s="39">
        <v>3.9435899442921502E-2</v>
      </c>
      <c r="K185" s="39">
        <v>4.374177637822738E-5</v>
      </c>
    </row>
    <row r="186" spans="2:11" ht="15" x14ac:dyDescent="0.25">
      <c r="B186" s="9" t="s">
        <v>2764</v>
      </c>
      <c r="C186" s="3" t="s">
        <v>2765</v>
      </c>
      <c r="D186" s="3" t="s">
        <v>259</v>
      </c>
      <c r="E186" s="3" t="s">
        <v>52</v>
      </c>
      <c r="F186" s="3" t="s">
        <v>2766</v>
      </c>
      <c r="G186" s="8">
        <v>-20135782.090521</v>
      </c>
      <c r="H186" s="8">
        <v>99.975800000000007</v>
      </c>
      <c r="I186" s="8">
        <v>-73115.462328468988</v>
      </c>
      <c r="J186" s="39">
        <v>-3.4175144101553205</v>
      </c>
      <c r="K186" s="39">
        <v>-3.7906616359733073E-3</v>
      </c>
    </row>
    <row r="187" spans="2:11" ht="15" x14ac:dyDescent="0.25">
      <c r="B187" s="9" t="s">
        <v>2764</v>
      </c>
      <c r="C187" s="3" t="s">
        <v>2767</v>
      </c>
      <c r="D187" s="3" t="s">
        <v>259</v>
      </c>
      <c r="E187" s="3" t="s">
        <v>52</v>
      </c>
      <c r="F187" s="3" t="s">
        <v>2562</v>
      </c>
      <c r="G187" s="8">
        <v>-1792912.1039499999</v>
      </c>
      <c r="H187" s="8">
        <v>99.975800000000007</v>
      </c>
      <c r="I187" s="8">
        <v>-6510.2808924880001</v>
      </c>
      <c r="J187" s="39">
        <v>-0.30429922831211437</v>
      </c>
      <c r="K187" s="39">
        <v>-3.3752466622857341E-4</v>
      </c>
    </row>
    <row r="188" spans="2:11" ht="15" x14ac:dyDescent="0.25">
      <c r="B188" s="9" t="s">
        <v>2764</v>
      </c>
      <c r="C188" s="3" t="s">
        <v>2768</v>
      </c>
      <c r="D188" s="3" t="s">
        <v>259</v>
      </c>
      <c r="E188" s="3" t="s">
        <v>52</v>
      </c>
      <c r="F188" s="3" t="s">
        <v>2612</v>
      </c>
      <c r="G188" s="8">
        <v>-8274978.9413099987</v>
      </c>
      <c r="H188" s="8">
        <v>99.543700000000001</v>
      </c>
      <c r="I188" s="8">
        <v>-29917.583811438999</v>
      </c>
      <c r="J188" s="39">
        <v>-1.3983878448760301</v>
      </c>
      <c r="K188" s="39">
        <v>-1.5510732420121812E-3</v>
      </c>
    </row>
    <row r="189" spans="2:11" ht="15" x14ac:dyDescent="0.25">
      <c r="B189" s="9" t="s">
        <v>2764</v>
      </c>
      <c r="C189" s="3" t="s">
        <v>2769</v>
      </c>
      <c r="D189" s="3" t="s">
        <v>259</v>
      </c>
      <c r="E189" s="3" t="s">
        <v>52</v>
      </c>
      <c r="F189" s="3" t="s">
        <v>2630</v>
      </c>
      <c r="G189" s="8">
        <v>-7585397.3628669996</v>
      </c>
      <c r="H189" s="8">
        <v>98.2012</v>
      </c>
      <c r="I189" s="8">
        <v>-27054.590885898</v>
      </c>
      <c r="J189" s="39">
        <v>-1.2645677298468267</v>
      </c>
      <c r="K189" s="39">
        <v>-1.4026417461111349E-3</v>
      </c>
    </row>
    <row r="190" spans="2:11" ht="15" x14ac:dyDescent="0.25">
      <c r="B190" s="9" t="s">
        <v>2764</v>
      </c>
      <c r="C190" s="3" t="s">
        <v>2770</v>
      </c>
      <c r="D190" s="3" t="s">
        <v>259</v>
      </c>
      <c r="E190" s="3" t="s">
        <v>52</v>
      </c>
      <c r="F190" s="3" t="s">
        <v>2652</v>
      </c>
      <c r="G190" s="8">
        <v>-9378309.4668179993</v>
      </c>
      <c r="H190" s="8">
        <v>97.988500000000002</v>
      </c>
      <c r="I190" s="8">
        <v>-33376.862451515</v>
      </c>
      <c r="J190" s="39">
        <v>-1.5600791509925347</v>
      </c>
      <c r="K190" s="39">
        <v>-1.7304190932381294E-3</v>
      </c>
    </row>
    <row r="191" spans="2:11" ht="15" x14ac:dyDescent="0.25">
      <c r="B191" s="9" t="s">
        <v>2771</v>
      </c>
      <c r="C191" s="3" t="s">
        <v>2772</v>
      </c>
      <c r="D191" s="3" t="s">
        <v>259</v>
      </c>
      <c r="E191" s="3" t="s">
        <v>57</v>
      </c>
      <c r="F191" s="3" t="s">
        <v>2666</v>
      </c>
      <c r="G191" s="8">
        <v>-4923612.4700790001</v>
      </c>
      <c r="H191" s="8">
        <v>99.875100000000003</v>
      </c>
      <c r="I191" s="8">
        <v>-23272.384817079001</v>
      </c>
      <c r="J191" s="39">
        <v>-1.0877823641973923</v>
      </c>
      <c r="K191" s="39">
        <v>-1.2065537643377478E-3</v>
      </c>
    </row>
    <row r="192" spans="2:11" ht="15" x14ac:dyDescent="0.25">
      <c r="B192" s="9" t="s">
        <v>2773</v>
      </c>
      <c r="C192" s="3" t="s">
        <v>2774</v>
      </c>
      <c r="D192" s="3" t="s">
        <v>259</v>
      </c>
      <c r="E192" s="3" t="s">
        <v>77</v>
      </c>
      <c r="F192" s="3" t="s">
        <v>2554</v>
      </c>
      <c r="G192" s="8">
        <v>14248106.990515999</v>
      </c>
      <c r="H192" s="8">
        <v>100.1571</v>
      </c>
      <c r="I192" s="8">
        <v>14270.490767177002</v>
      </c>
      <c r="J192" s="39">
        <v>0.66702180747650719</v>
      </c>
      <c r="K192" s="39">
        <v>7.398517379898496E-4</v>
      </c>
    </row>
    <row r="193" spans="2:11" ht="15" x14ac:dyDescent="0.25">
      <c r="B193" s="9" t="s">
        <v>2773</v>
      </c>
      <c r="C193" s="3" t="s">
        <v>2775</v>
      </c>
      <c r="D193" s="3" t="s">
        <v>259</v>
      </c>
      <c r="E193" s="3" t="s">
        <v>77</v>
      </c>
      <c r="F193" s="3" t="s">
        <v>2666</v>
      </c>
      <c r="G193" s="8">
        <v>23411777.295226999</v>
      </c>
      <c r="H193" s="8">
        <v>99.374200000000002</v>
      </c>
      <c r="I193" s="8">
        <v>23265.266393327998</v>
      </c>
      <c r="J193" s="39">
        <v>1.0874496395592392</v>
      </c>
      <c r="K193" s="39">
        <v>1.2061847105841066E-3</v>
      </c>
    </row>
    <row r="194" spans="2:11" ht="15" x14ac:dyDescent="0.25">
      <c r="B194" s="9" t="s">
        <v>2773</v>
      </c>
      <c r="C194" s="3" t="s">
        <v>2776</v>
      </c>
      <c r="D194" s="3" t="s">
        <v>259</v>
      </c>
      <c r="E194" s="3" t="s">
        <v>77</v>
      </c>
      <c r="F194" s="3" t="s">
        <v>2766</v>
      </c>
      <c r="G194" s="8">
        <v>73457346.644428998</v>
      </c>
      <c r="H194" s="8">
        <v>98.679500000000004</v>
      </c>
      <c r="I194" s="8">
        <v>72487.342382403003</v>
      </c>
      <c r="J194" s="39">
        <v>3.3881552445476011</v>
      </c>
      <c r="K194" s="39">
        <v>3.7580968390546281E-3</v>
      </c>
    </row>
    <row r="195" spans="2:11" ht="15" x14ac:dyDescent="0.25">
      <c r="B195" s="9" t="s">
        <v>2773</v>
      </c>
      <c r="C195" s="3" t="s">
        <v>2777</v>
      </c>
      <c r="D195" s="3" t="s">
        <v>259</v>
      </c>
      <c r="E195" s="3" t="s">
        <v>77</v>
      </c>
      <c r="F195" s="3" t="s">
        <v>2562</v>
      </c>
      <c r="G195" s="8">
        <v>6572815.7730820002</v>
      </c>
      <c r="H195" s="8">
        <v>98.729600000000005</v>
      </c>
      <c r="I195" s="8">
        <v>6489.3147217770002</v>
      </c>
      <c r="J195" s="39">
        <v>0.30331924147692585</v>
      </c>
      <c r="K195" s="39">
        <v>3.3643767783464912E-4</v>
      </c>
    </row>
    <row r="196" spans="2:11" ht="15" x14ac:dyDescent="0.25">
      <c r="B196" s="9" t="s">
        <v>2773</v>
      </c>
      <c r="C196" s="3" t="s">
        <v>2778</v>
      </c>
      <c r="D196" s="3" t="s">
        <v>259</v>
      </c>
      <c r="E196" s="3" t="s">
        <v>77</v>
      </c>
      <c r="F196" s="3" t="s">
        <v>2567</v>
      </c>
      <c r="G196" s="8">
        <v>-877147.76777899999</v>
      </c>
      <c r="H196" s="8">
        <v>100.045</v>
      </c>
      <c r="I196" s="8">
        <v>-877.542484274</v>
      </c>
      <c r="J196" s="39">
        <v>-4.1017508335745918E-2</v>
      </c>
      <c r="K196" s="39">
        <v>-4.5496075975422425E-5</v>
      </c>
    </row>
    <row r="197" spans="2:11" ht="15" x14ac:dyDescent="0.25">
      <c r="B197" s="9" t="s">
        <v>2773</v>
      </c>
      <c r="C197" s="3" t="s">
        <v>2779</v>
      </c>
      <c r="D197" s="3" t="s">
        <v>259</v>
      </c>
      <c r="E197" s="3" t="s">
        <v>77</v>
      </c>
      <c r="F197" s="3" t="s">
        <v>2612</v>
      </c>
      <c r="G197" s="8">
        <v>30895461.375275001</v>
      </c>
      <c r="H197" s="8">
        <v>98.524500000000003</v>
      </c>
      <c r="I197" s="8">
        <v>30439.598842682</v>
      </c>
      <c r="J197" s="39">
        <v>1.4227875249816704</v>
      </c>
      <c r="K197" s="39">
        <v>1.5781370434204884E-3</v>
      </c>
    </row>
    <row r="198" spans="2:11" ht="15" x14ac:dyDescent="0.25">
      <c r="B198" s="9" t="s">
        <v>2773</v>
      </c>
      <c r="C198" s="3" t="s">
        <v>2780</v>
      </c>
      <c r="D198" s="3" t="s">
        <v>259</v>
      </c>
      <c r="E198" s="3" t="s">
        <v>77</v>
      </c>
      <c r="F198" s="3" t="s">
        <v>2630</v>
      </c>
      <c r="G198" s="8">
        <v>27633602.592925999</v>
      </c>
      <c r="H198" s="8">
        <v>97.943299999999994</v>
      </c>
      <c r="I198" s="8">
        <v>27065.262289087001</v>
      </c>
      <c r="J198" s="39">
        <v>1.2650665254915996</v>
      </c>
      <c r="K198" s="39">
        <v>1.4031950036216846E-3</v>
      </c>
    </row>
    <row r="199" spans="2:11" ht="15" x14ac:dyDescent="0.25">
      <c r="B199" s="9" t="s">
        <v>2773</v>
      </c>
      <c r="C199" s="3" t="s">
        <v>2781</v>
      </c>
      <c r="D199" s="3" t="s">
        <v>259</v>
      </c>
      <c r="E199" s="3" t="s">
        <v>77</v>
      </c>
      <c r="F199" s="3" t="s">
        <v>2652</v>
      </c>
      <c r="G199" s="8">
        <v>33825686.584918998</v>
      </c>
      <c r="H199" s="8">
        <v>98.040899999999993</v>
      </c>
      <c r="I199" s="8">
        <v>33163.007558812998</v>
      </c>
      <c r="J199" s="39">
        <v>1.5500832875429131</v>
      </c>
      <c r="K199" s="39">
        <v>1.7193318141371801E-3</v>
      </c>
    </row>
    <row r="200" spans="2:11" x14ac:dyDescent="0.2">
      <c r="B200" s="42"/>
      <c r="C200" s="43"/>
      <c r="D200" s="43"/>
      <c r="E200" s="43"/>
      <c r="F200" s="43"/>
      <c r="G200" s="12"/>
      <c r="H200" s="12"/>
      <c r="I200" s="12"/>
      <c r="J200" s="12"/>
      <c r="K200" s="12"/>
    </row>
    <row r="201" spans="2:11" ht="15" x14ac:dyDescent="0.25">
      <c r="B201" s="7" t="s">
        <v>2515</v>
      </c>
      <c r="C201" s="35"/>
      <c r="D201" s="35"/>
      <c r="E201" s="35"/>
      <c r="F201" s="35"/>
      <c r="G201" s="8"/>
      <c r="H201" s="8"/>
      <c r="I201" s="8">
        <v>-2799.7741779629869</v>
      </c>
      <c r="J201" s="39">
        <v>-0.1308651862910217</v>
      </c>
      <c r="K201" s="39">
        <v>-1.451539281542724E-4</v>
      </c>
    </row>
    <row r="202" spans="2:11" ht="15" x14ac:dyDescent="0.25">
      <c r="B202" s="9" t="s">
        <v>2552</v>
      </c>
      <c r="C202" s="3" t="s">
        <v>2782</v>
      </c>
      <c r="D202" s="3" t="s">
        <v>259</v>
      </c>
      <c r="E202" s="3" t="s">
        <v>50</v>
      </c>
      <c r="F202" s="3" t="s">
        <v>2783</v>
      </c>
      <c r="G202" s="8">
        <v>22406286.576251999</v>
      </c>
      <c r="H202" s="8">
        <v>100.1046</v>
      </c>
      <c r="I202" s="8">
        <v>91472.898589488992</v>
      </c>
      <c r="J202" s="39">
        <v>4.2755655112165503</v>
      </c>
      <c r="K202" s="39">
        <v>4.7424005315964673E-3</v>
      </c>
    </row>
    <row r="203" spans="2:11" ht="15" x14ac:dyDescent="0.25">
      <c r="B203" s="9" t="s">
        <v>2552</v>
      </c>
      <c r="C203" s="3" t="s">
        <v>2784</v>
      </c>
      <c r="D203" s="3" t="s">
        <v>259</v>
      </c>
      <c r="E203" s="3" t="s">
        <v>50</v>
      </c>
      <c r="F203" s="3" t="s">
        <v>2785</v>
      </c>
      <c r="G203" s="8">
        <v>-15864142.098195</v>
      </c>
      <c r="H203" s="8">
        <v>100.1129</v>
      </c>
      <c r="I203" s="8">
        <v>-64770.187384092002</v>
      </c>
      <c r="J203" s="39">
        <v>-3.0274451078374218</v>
      </c>
      <c r="K203" s="39">
        <v>-3.3580019417600118E-3</v>
      </c>
    </row>
    <row r="204" spans="2:11" ht="15" x14ac:dyDescent="0.25">
      <c r="B204" s="9" t="s">
        <v>2552</v>
      </c>
      <c r="C204" s="3" t="s">
        <v>2786</v>
      </c>
      <c r="D204" s="3" t="s">
        <v>259</v>
      </c>
      <c r="E204" s="3" t="s">
        <v>50</v>
      </c>
      <c r="F204" s="3" t="s">
        <v>2787</v>
      </c>
      <c r="G204" s="8">
        <v>-19454560.202279001</v>
      </c>
      <c r="H204" s="8">
        <v>100.1046</v>
      </c>
      <c r="I204" s="8">
        <v>-79422.576624726004</v>
      </c>
      <c r="J204" s="39">
        <v>-3.7123173602771611</v>
      </c>
      <c r="K204" s="39">
        <v>-4.1176531564414906E-3</v>
      </c>
    </row>
    <row r="205" spans="2:11" ht="15" x14ac:dyDescent="0.25">
      <c r="B205" s="9" t="s">
        <v>2552</v>
      </c>
      <c r="C205" s="3" t="s">
        <v>2788</v>
      </c>
      <c r="D205" s="3" t="s">
        <v>259</v>
      </c>
      <c r="E205" s="3" t="s">
        <v>50</v>
      </c>
      <c r="F205" s="3" t="s">
        <v>2789</v>
      </c>
      <c r="G205" s="8">
        <v>-2951726.3753149998</v>
      </c>
      <c r="H205" s="8">
        <v>100.1046</v>
      </c>
      <c r="I205" s="8">
        <v>-12050.32197013</v>
      </c>
      <c r="J205" s="39">
        <v>-0.56324815119024996</v>
      </c>
      <c r="K205" s="39">
        <v>-6.2474737543322828E-4</v>
      </c>
    </row>
    <row r="206" spans="2:11" ht="15" x14ac:dyDescent="0.25">
      <c r="B206" s="9" t="s">
        <v>2604</v>
      </c>
      <c r="C206" s="3" t="s">
        <v>2790</v>
      </c>
      <c r="D206" s="3" t="s">
        <v>259</v>
      </c>
      <c r="E206" s="3" t="s">
        <v>52</v>
      </c>
      <c r="F206" s="3" t="s">
        <v>2783</v>
      </c>
      <c r="G206" s="8">
        <v>-12075244.262651</v>
      </c>
      <c r="H206" s="8">
        <v>100</v>
      </c>
      <c r="I206" s="8">
        <v>-43857.287161947999</v>
      </c>
      <c r="J206" s="39">
        <v>-2.0499482064810426</v>
      </c>
      <c r="K206" s="39">
        <v>-2.273775349402788E-3</v>
      </c>
    </row>
    <row r="207" spans="2:11" ht="15" x14ac:dyDescent="0.25">
      <c r="B207" s="9" t="s">
        <v>2604</v>
      </c>
      <c r="C207" s="3" t="s">
        <v>2791</v>
      </c>
      <c r="D207" s="3" t="s">
        <v>259</v>
      </c>
      <c r="E207" s="3" t="s">
        <v>52</v>
      </c>
      <c r="F207" s="3" t="s">
        <v>2783</v>
      </c>
      <c r="G207" s="8">
        <v>-26175023.979719002</v>
      </c>
      <c r="H207" s="8">
        <v>102.1769</v>
      </c>
      <c r="I207" s="8">
        <v>-97137.215574854999</v>
      </c>
      <c r="J207" s="39">
        <v>-4.5403232560860438</v>
      </c>
      <c r="K207" s="39">
        <v>-5.0360663090753648E-3</v>
      </c>
    </row>
    <row r="208" spans="2:11" ht="15" x14ac:dyDescent="0.25">
      <c r="B208" s="9" t="s">
        <v>2604</v>
      </c>
      <c r="C208" s="3" t="s">
        <v>2792</v>
      </c>
      <c r="D208" s="3" t="s">
        <v>259</v>
      </c>
      <c r="E208" s="3" t="s">
        <v>52</v>
      </c>
      <c r="F208" s="3" t="s">
        <v>2785</v>
      </c>
      <c r="G208" s="8">
        <v>18372262.975299001</v>
      </c>
      <c r="H208" s="8">
        <v>102.0973</v>
      </c>
      <c r="I208" s="8">
        <v>68127.546712602008</v>
      </c>
      <c r="J208" s="39">
        <v>3.1843725691411136</v>
      </c>
      <c r="K208" s="39">
        <v>3.5320637995321213E-3</v>
      </c>
    </row>
    <row r="209" spans="2:11" ht="15" x14ac:dyDescent="0.25">
      <c r="B209" s="9" t="s">
        <v>2604</v>
      </c>
      <c r="C209" s="3" t="s">
        <v>2793</v>
      </c>
      <c r="D209" s="3" t="s">
        <v>259</v>
      </c>
      <c r="E209" s="3" t="s">
        <v>52</v>
      </c>
      <c r="F209" s="3" t="s">
        <v>2787</v>
      </c>
      <c r="G209" s="8">
        <v>22506980.696465001</v>
      </c>
      <c r="H209" s="8">
        <v>101.9024</v>
      </c>
      <c r="I209" s="8">
        <v>83300.477502010006</v>
      </c>
      <c r="J209" s="39">
        <v>3.8935756291469432</v>
      </c>
      <c r="K209" s="39">
        <v>4.318702423114924E-3</v>
      </c>
    </row>
    <row r="210" spans="2:11" ht="15" x14ac:dyDescent="0.25">
      <c r="B210" s="9" t="s">
        <v>2604</v>
      </c>
      <c r="C210" s="3" t="s">
        <v>2794</v>
      </c>
      <c r="D210" s="3" t="s">
        <v>259</v>
      </c>
      <c r="E210" s="3" t="s">
        <v>52</v>
      </c>
      <c r="F210" s="3" t="s">
        <v>2630</v>
      </c>
      <c r="G210" s="8">
        <v>7915993.4624129999</v>
      </c>
      <c r="H210" s="8">
        <v>99.107799999999997</v>
      </c>
      <c r="I210" s="8">
        <v>28494.374125202998</v>
      </c>
      <c r="J210" s="39">
        <v>1.3318651223698998</v>
      </c>
      <c r="K210" s="39">
        <v>1.4772871209134187E-3</v>
      </c>
    </row>
    <row r="211" spans="2:11" ht="15" x14ac:dyDescent="0.25">
      <c r="B211" s="9" t="s">
        <v>2604</v>
      </c>
      <c r="C211" s="3" t="s">
        <v>2795</v>
      </c>
      <c r="D211" s="3" t="s">
        <v>259</v>
      </c>
      <c r="E211" s="3" t="s">
        <v>52</v>
      </c>
      <c r="F211" s="3" t="s">
        <v>2789</v>
      </c>
      <c r="G211" s="8">
        <v>3346667.365673</v>
      </c>
      <c r="H211" s="8">
        <v>100.41289999999999</v>
      </c>
      <c r="I211" s="8">
        <v>12205.284262675001</v>
      </c>
      <c r="J211" s="39">
        <v>0.57049129581298508</v>
      </c>
      <c r="K211" s="39">
        <v>6.3278137533784339E-4</v>
      </c>
    </row>
    <row r="212" spans="2:11" ht="15" x14ac:dyDescent="0.25">
      <c r="B212" s="9" t="s">
        <v>2604</v>
      </c>
      <c r="C212" s="3" t="s">
        <v>2796</v>
      </c>
      <c r="D212" s="3" t="s">
        <v>259</v>
      </c>
      <c r="E212" s="3" t="s">
        <v>52</v>
      </c>
      <c r="F212" s="3" t="s">
        <v>2599</v>
      </c>
      <c r="G212" s="8">
        <v>4159250.8029210004</v>
      </c>
      <c r="H212" s="8">
        <v>99.107799999999997</v>
      </c>
      <c r="I212" s="8">
        <v>14971.620305051001</v>
      </c>
      <c r="J212" s="39">
        <v>0.6997935389647858</v>
      </c>
      <c r="K212" s="39">
        <v>7.7620170770113751E-4</v>
      </c>
    </row>
    <row r="213" spans="2:11" ht="15" x14ac:dyDescent="0.25">
      <c r="B213" s="9" t="s">
        <v>2653</v>
      </c>
      <c r="C213" s="3" t="s">
        <v>2797</v>
      </c>
      <c r="D213" s="3" t="s">
        <v>259</v>
      </c>
      <c r="E213" s="3" t="s">
        <v>55</v>
      </c>
      <c r="F213" s="3" t="s">
        <v>2783</v>
      </c>
      <c r="G213" s="8">
        <v>1353876386.7297571</v>
      </c>
      <c r="H213" s="8">
        <v>98.069400000000002</v>
      </c>
      <c r="I213" s="8">
        <v>43520.632286190004</v>
      </c>
      <c r="J213" s="39">
        <v>2.0342125077312581</v>
      </c>
      <c r="K213" s="39">
        <v>2.2563215211500696E-3</v>
      </c>
    </row>
    <row r="214" spans="2:11" ht="15" x14ac:dyDescent="0.25">
      <c r="B214" s="9" t="s">
        <v>2653</v>
      </c>
      <c r="C214" s="3" t="s">
        <v>2798</v>
      </c>
      <c r="D214" s="3" t="s">
        <v>259</v>
      </c>
      <c r="E214" s="3" t="s">
        <v>55</v>
      </c>
      <c r="F214" s="3" t="s">
        <v>2630</v>
      </c>
      <c r="G214" s="8">
        <v>-874242317.84069502</v>
      </c>
      <c r="H214" s="8">
        <v>99.619399999999999</v>
      </c>
      <c r="I214" s="8">
        <v>-28546.840445687001</v>
      </c>
      <c r="J214" s="39">
        <v>-1.3343174682977199</v>
      </c>
      <c r="K214" s="39">
        <v>-1.4800072304758246E-3</v>
      </c>
    </row>
    <row r="215" spans="2:11" ht="15" x14ac:dyDescent="0.25">
      <c r="B215" s="9" t="s">
        <v>2653</v>
      </c>
      <c r="C215" s="3" t="s">
        <v>2799</v>
      </c>
      <c r="D215" s="3" t="s">
        <v>259</v>
      </c>
      <c r="E215" s="3" t="s">
        <v>55</v>
      </c>
      <c r="F215" s="3" t="s">
        <v>2599</v>
      </c>
      <c r="G215" s="8">
        <v>-462425504.119636</v>
      </c>
      <c r="H215" s="8">
        <v>99.844300000000004</v>
      </c>
      <c r="I215" s="8">
        <v>-15133.779432443</v>
      </c>
      <c r="J215" s="39">
        <v>-0.70737307326507814</v>
      </c>
      <c r="K215" s="39">
        <v>-7.8460882657246846E-4</v>
      </c>
    </row>
    <row r="216" spans="2:11" ht="15" x14ac:dyDescent="0.25">
      <c r="B216" s="9" t="s">
        <v>2519</v>
      </c>
      <c r="C216" s="3" t="s">
        <v>2800</v>
      </c>
      <c r="D216" s="3" t="s">
        <v>259</v>
      </c>
      <c r="E216" s="3" t="s">
        <v>77</v>
      </c>
      <c r="F216" s="3" t="s">
        <v>2783</v>
      </c>
      <c r="G216" s="8">
        <v>134.16938099999999</v>
      </c>
      <c r="H216" s="8">
        <v>-8449.4509999999991</v>
      </c>
      <c r="I216" s="8">
        <v>-11.336576079</v>
      </c>
      <c r="J216" s="39">
        <v>-5.2988671449211719E-4</v>
      </c>
      <c r="K216" s="39">
        <v>-5.8774331252810185E-7</v>
      </c>
    </row>
    <row r="217" spans="2:11" ht="15" x14ac:dyDescent="0.25">
      <c r="B217" s="9" t="s">
        <v>2519</v>
      </c>
      <c r="C217" s="3" t="s">
        <v>2801</v>
      </c>
      <c r="D217" s="3" t="s">
        <v>259</v>
      </c>
      <c r="E217" s="3" t="s">
        <v>77</v>
      </c>
      <c r="F217" s="3" t="s">
        <v>2630</v>
      </c>
      <c r="G217" s="8">
        <v>134.16938099999999</v>
      </c>
      <c r="H217" s="8">
        <v>197522.696</v>
      </c>
      <c r="I217" s="8">
        <v>265.01497795700004</v>
      </c>
      <c r="J217" s="39">
        <v>1.2387154197374095E-2</v>
      </c>
      <c r="K217" s="39">
        <v>1.3739667067779142E-5</v>
      </c>
    </row>
    <row r="218" spans="2:11" ht="15" x14ac:dyDescent="0.25">
      <c r="B218" s="9" t="s">
        <v>2519</v>
      </c>
      <c r="C218" s="3" t="s">
        <v>2802</v>
      </c>
      <c r="D218" s="3" t="s">
        <v>259</v>
      </c>
      <c r="E218" s="3" t="s">
        <v>77</v>
      </c>
      <c r="F218" s="3" t="s">
        <v>2599</v>
      </c>
      <c r="G218" s="8">
        <v>134.16938099999999</v>
      </c>
      <c r="H218" s="8">
        <v>100381.914</v>
      </c>
      <c r="I218" s="8">
        <v>134.68179234499999</v>
      </c>
      <c r="J218" s="39">
        <v>6.2952069434616129E-3</v>
      </c>
      <c r="K218" s="39">
        <v>6.9825600091641431E-6</v>
      </c>
    </row>
    <row r="219" spans="2:11" ht="15" x14ac:dyDescent="0.25">
      <c r="B219" s="9" t="s">
        <v>2746</v>
      </c>
      <c r="C219" s="3" t="s">
        <v>2803</v>
      </c>
      <c r="D219" s="3" t="s">
        <v>259</v>
      </c>
      <c r="E219" s="3" t="s">
        <v>50</v>
      </c>
      <c r="F219" s="3" t="s">
        <v>2783</v>
      </c>
      <c r="G219" s="8">
        <v>10062703.553551</v>
      </c>
      <c r="H219" s="8">
        <v>100.1046</v>
      </c>
      <c r="I219" s="8">
        <v>41080.643084623</v>
      </c>
      <c r="J219" s="39">
        <v>1.9201641520015593</v>
      </c>
      <c r="K219" s="39">
        <v>2.1298205983080916E-3</v>
      </c>
    </row>
    <row r="220" spans="2:11" ht="15" x14ac:dyDescent="0.25">
      <c r="B220" s="9" t="s">
        <v>2746</v>
      </c>
      <c r="C220" s="3" t="s">
        <v>2804</v>
      </c>
      <c r="D220" s="3" t="s">
        <v>259</v>
      </c>
      <c r="E220" s="3" t="s">
        <v>50</v>
      </c>
      <c r="F220" s="3" t="s">
        <v>2805</v>
      </c>
      <c r="G220" s="8">
        <v>-3447907.893592</v>
      </c>
      <c r="H220" s="8">
        <v>100.1046</v>
      </c>
      <c r="I220" s="8">
        <v>-14075.966047370001</v>
      </c>
      <c r="J220" s="39">
        <v>-0.65792946213804382</v>
      </c>
      <c r="K220" s="39">
        <v>-7.2976662918881083E-4</v>
      </c>
    </row>
    <row r="221" spans="2:11" ht="15" x14ac:dyDescent="0.25">
      <c r="B221" s="9" t="s">
        <v>2746</v>
      </c>
      <c r="C221" s="3" t="s">
        <v>2806</v>
      </c>
      <c r="D221" s="3" t="s">
        <v>259</v>
      </c>
      <c r="E221" s="3" t="s">
        <v>50</v>
      </c>
      <c r="F221" s="3" t="s">
        <v>2645</v>
      </c>
      <c r="G221" s="8">
        <v>-2723638.4294730001</v>
      </c>
      <c r="H221" s="8">
        <v>100.1046</v>
      </c>
      <c r="I221" s="8">
        <v>-11119.160731728001</v>
      </c>
      <c r="J221" s="39">
        <v>-0.51972443063821794</v>
      </c>
      <c r="K221" s="39">
        <v>-5.7647144212299767E-4</v>
      </c>
    </row>
    <row r="222" spans="2:11" ht="15" x14ac:dyDescent="0.25">
      <c r="B222" s="9" t="s">
        <v>2749</v>
      </c>
      <c r="C222" s="3" t="s">
        <v>2807</v>
      </c>
      <c r="D222" s="3" t="s">
        <v>259</v>
      </c>
      <c r="E222" s="3" t="s">
        <v>52</v>
      </c>
      <c r="F222" s="3" t="s">
        <v>2783</v>
      </c>
      <c r="G222" s="8">
        <v>-11758269.100756001</v>
      </c>
      <c r="H222" s="8">
        <v>102.17189999999999</v>
      </c>
      <c r="I222" s="8">
        <v>-43633.565712983</v>
      </c>
      <c r="J222" s="39">
        <v>-2.0394911670074505</v>
      </c>
      <c r="K222" s="39">
        <v>-2.2621765399754995E-3</v>
      </c>
    </row>
    <row r="223" spans="2:11" ht="15" x14ac:dyDescent="0.25">
      <c r="B223" s="9" t="s">
        <v>2749</v>
      </c>
      <c r="C223" s="3" t="s">
        <v>2808</v>
      </c>
      <c r="D223" s="3" t="s">
        <v>259</v>
      </c>
      <c r="E223" s="3" t="s">
        <v>52</v>
      </c>
      <c r="F223" s="3" t="s">
        <v>2805</v>
      </c>
      <c r="G223" s="8">
        <v>3913030.6668719999</v>
      </c>
      <c r="H223" s="8">
        <v>100.3794</v>
      </c>
      <c r="I223" s="8">
        <v>14266.048193024</v>
      </c>
      <c r="J223" s="39">
        <v>0.66681415562418278</v>
      </c>
      <c r="K223" s="39">
        <v>7.3962141331063061E-4</v>
      </c>
    </row>
    <row r="224" spans="2:11" ht="15" x14ac:dyDescent="0.25">
      <c r="B224" s="9" t="s">
        <v>2749</v>
      </c>
      <c r="C224" s="3" t="s">
        <v>2809</v>
      </c>
      <c r="D224" s="3" t="s">
        <v>259</v>
      </c>
      <c r="E224" s="3" t="s">
        <v>52</v>
      </c>
      <c r="F224" s="3" t="s">
        <v>2645</v>
      </c>
      <c r="G224" s="8">
        <v>3080435.0622160002</v>
      </c>
      <c r="H224" s="8">
        <v>100.2741</v>
      </c>
      <c r="I224" s="8">
        <v>11218.806837466</v>
      </c>
      <c r="J224" s="39">
        <v>0.52438202277304713</v>
      </c>
      <c r="K224" s="39">
        <v>5.8163758151630752E-4</v>
      </c>
    </row>
    <row r="225" spans="2:11" ht="15" x14ac:dyDescent="0.25">
      <c r="B225" s="9" t="s">
        <v>2761</v>
      </c>
      <c r="C225" s="3" t="s">
        <v>2810</v>
      </c>
      <c r="D225" s="3" t="s">
        <v>259</v>
      </c>
      <c r="E225" s="3" t="s">
        <v>50</v>
      </c>
      <c r="F225" s="3" t="s">
        <v>2783</v>
      </c>
      <c r="G225" s="8">
        <v>6708469.0361479996</v>
      </c>
      <c r="H225" s="8">
        <v>100.1046</v>
      </c>
      <c r="I225" s="8">
        <v>27387.095391538001</v>
      </c>
      <c r="J225" s="39">
        <v>1.2801094347513422</v>
      </c>
      <c r="K225" s="39">
        <v>1.4198803989648289E-3</v>
      </c>
    </row>
    <row r="226" spans="2:11" ht="15" x14ac:dyDescent="0.25">
      <c r="B226" s="9" t="s">
        <v>2761</v>
      </c>
      <c r="C226" s="3" t="s">
        <v>2811</v>
      </c>
      <c r="D226" s="3" t="s">
        <v>259</v>
      </c>
      <c r="E226" s="3" t="s">
        <v>50</v>
      </c>
      <c r="F226" s="3" t="s">
        <v>2645</v>
      </c>
      <c r="G226" s="8">
        <v>-737931.59516999999</v>
      </c>
      <c r="H226" s="8">
        <v>100.1046</v>
      </c>
      <c r="I226" s="8">
        <v>-3012.5804985699997</v>
      </c>
      <c r="J226" s="39">
        <v>-0.14081203807976328</v>
      </c>
      <c r="K226" s="39">
        <v>-1.5618684417132046E-4</v>
      </c>
    </row>
    <row r="227" spans="2:11" ht="15" x14ac:dyDescent="0.25">
      <c r="B227" s="9" t="s">
        <v>2764</v>
      </c>
      <c r="C227" s="3" t="s">
        <v>2812</v>
      </c>
      <c r="D227" s="3" t="s">
        <v>259</v>
      </c>
      <c r="E227" s="3" t="s">
        <v>52</v>
      </c>
      <c r="F227" s="3" t="s">
        <v>2783</v>
      </c>
      <c r="G227" s="8">
        <v>-13416938.069612</v>
      </c>
      <c r="H227" s="8">
        <v>100</v>
      </c>
      <c r="I227" s="8">
        <v>-48730.319068830999</v>
      </c>
      <c r="J227" s="39">
        <v>-2.2777202294233754</v>
      </c>
      <c r="K227" s="39">
        <v>-2.5264170548919807E-3</v>
      </c>
    </row>
    <row r="228" spans="2:11" ht="15" x14ac:dyDescent="0.25">
      <c r="B228" s="9" t="s">
        <v>2764</v>
      </c>
      <c r="C228" s="3" t="s">
        <v>2813</v>
      </c>
      <c r="D228" s="3" t="s">
        <v>259</v>
      </c>
      <c r="E228" s="3" t="s">
        <v>52</v>
      </c>
      <c r="F228" s="3" t="s">
        <v>2783</v>
      </c>
      <c r="G228" s="8">
        <v>-7835491.832653</v>
      </c>
      <c r="H228" s="8">
        <v>102.17489999999999</v>
      </c>
      <c r="I228" s="8">
        <v>-29077.450390342001</v>
      </c>
      <c r="J228" s="39">
        <v>-1.3591188861412355</v>
      </c>
      <c r="K228" s="39">
        <v>-1.5075166340522341E-3</v>
      </c>
    </row>
    <row r="229" spans="2:11" ht="15" x14ac:dyDescent="0.25">
      <c r="B229" s="9" t="s">
        <v>2764</v>
      </c>
      <c r="C229" s="3" t="s">
        <v>2814</v>
      </c>
      <c r="D229" s="3" t="s">
        <v>259</v>
      </c>
      <c r="E229" s="3" t="s">
        <v>52</v>
      </c>
      <c r="F229" s="3" t="s">
        <v>2815</v>
      </c>
      <c r="G229" s="8">
        <v>6708469.0348060001</v>
      </c>
      <c r="H229" s="8">
        <v>99.107799999999997</v>
      </c>
      <c r="I229" s="8">
        <v>24147.774677212998</v>
      </c>
      <c r="J229" s="39">
        <v>1.1286992560043791</v>
      </c>
      <c r="K229" s="39">
        <v>1.2519382377945741E-3</v>
      </c>
    </row>
    <row r="230" spans="2:11" ht="15" x14ac:dyDescent="0.25">
      <c r="B230" s="9" t="s">
        <v>2764</v>
      </c>
      <c r="C230" s="3" t="s">
        <v>2816</v>
      </c>
      <c r="D230" s="3" t="s">
        <v>259</v>
      </c>
      <c r="E230" s="3" t="s">
        <v>52</v>
      </c>
      <c r="F230" s="3" t="s">
        <v>2645</v>
      </c>
      <c r="G230" s="8">
        <v>834600.63262000005</v>
      </c>
      <c r="H230" s="8">
        <v>100.27849999999999</v>
      </c>
      <c r="I230" s="8">
        <v>3039.7115826960003</v>
      </c>
      <c r="J230" s="39">
        <v>0.14208018120586702</v>
      </c>
      <c r="K230" s="39">
        <v>1.5759345169951699E-4</v>
      </c>
    </row>
    <row r="231" spans="2:11" ht="15" x14ac:dyDescent="0.25">
      <c r="B231" s="9" t="s">
        <v>2764</v>
      </c>
      <c r="C231" s="3" t="s">
        <v>2817</v>
      </c>
      <c r="D231" s="3" t="s">
        <v>259</v>
      </c>
      <c r="E231" s="3" t="s">
        <v>52</v>
      </c>
      <c r="F231" s="3" t="s">
        <v>2643</v>
      </c>
      <c r="G231" s="8">
        <v>3756742.6594910002</v>
      </c>
      <c r="H231" s="8">
        <v>99.107799999999997</v>
      </c>
      <c r="I231" s="8">
        <v>13522.753820152</v>
      </c>
      <c r="J231" s="39">
        <v>0.63207158340511416</v>
      </c>
      <c r="K231" s="39">
        <v>7.0108541321228139E-4</v>
      </c>
    </row>
    <row r="232" spans="2:11" ht="15" x14ac:dyDescent="0.25">
      <c r="B232" s="9" t="s">
        <v>2818</v>
      </c>
      <c r="C232" s="3" t="s">
        <v>2819</v>
      </c>
      <c r="D232" s="3" t="s">
        <v>259</v>
      </c>
      <c r="E232" s="3" t="s">
        <v>55</v>
      </c>
      <c r="F232" s="3" t="s">
        <v>2783</v>
      </c>
      <c r="G232" s="8">
        <v>1502965402.5592861</v>
      </c>
      <c r="H232" s="8">
        <v>98.067700000000002</v>
      </c>
      <c r="I232" s="8">
        <v>48312.279612061</v>
      </c>
      <c r="J232" s="39">
        <v>2.2581805066065135</v>
      </c>
      <c r="K232" s="39">
        <v>2.5047438536205152E-3</v>
      </c>
    </row>
    <row r="233" spans="2:11" ht="15" x14ac:dyDescent="0.25">
      <c r="B233" s="9" t="s">
        <v>2818</v>
      </c>
      <c r="C233" s="3" t="s">
        <v>2820</v>
      </c>
      <c r="D233" s="3" t="s">
        <v>259</v>
      </c>
      <c r="E233" s="3" t="s">
        <v>55</v>
      </c>
      <c r="F233" s="3" t="s">
        <v>2815</v>
      </c>
      <c r="G233" s="8">
        <v>-742895860.91576195</v>
      </c>
      <c r="H233" s="8">
        <v>99.697500000000005</v>
      </c>
      <c r="I233" s="8">
        <v>-24276.977359675002</v>
      </c>
      <c r="J233" s="39">
        <v>-1.1347383620304201</v>
      </c>
      <c r="K233" s="39">
        <v>-1.2586367340643961E-3</v>
      </c>
    </row>
    <row r="234" spans="2:11" ht="15" x14ac:dyDescent="0.25">
      <c r="B234" s="9" t="s">
        <v>2818</v>
      </c>
      <c r="C234" s="3" t="s">
        <v>2821</v>
      </c>
      <c r="D234" s="3" t="s">
        <v>259</v>
      </c>
      <c r="E234" s="3" t="s">
        <v>55</v>
      </c>
      <c r="F234" s="3" t="s">
        <v>2643</v>
      </c>
      <c r="G234" s="8">
        <v>-420003829.33247799</v>
      </c>
      <c r="H234" s="8">
        <v>99.804100000000005</v>
      </c>
      <c r="I234" s="8">
        <v>-13739.910248617001</v>
      </c>
      <c r="J234" s="39">
        <v>-0.64222176504799267</v>
      </c>
      <c r="K234" s="39">
        <v>-7.1234386000550837E-4</v>
      </c>
    </row>
    <row r="235" spans="2:11" ht="15" x14ac:dyDescent="0.25">
      <c r="B235" s="9" t="s">
        <v>2773</v>
      </c>
      <c r="C235" s="3" t="s">
        <v>2822</v>
      </c>
      <c r="D235" s="3" t="s">
        <v>259</v>
      </c>
      <c r="E235" s="3" t="s">
        <v>77</v>
      </c>
      <c r="F235" s="3" t="s">
        <v>2783</v>
      </c>
      <c r="G235" s="8">
        <v>134.16938099999999</v>
      </c>
      <c r="H235" s="8">
        <v>-22865.402999999998</v>
      </c>
      <c r="I235" s="8">
        <v>-30.678369599</v>
      </c>
      <c r="J235" s="39">
        <v>-1.4339479891906579E-3</v>
      </c>
      <c r="K235" s="39">
        <v>-1.5905160822303758E-6</v>
      </c>
    </row>
    <row r="236" spans="2:11" ht="15" x14ac:dyDescent="0.25">
      <c r="B236" s="9" t="s">
        <v>2773</v>
      </c>
      <c r="C236" s="3" t="s">
        <v>2823</v>
      </c>
      <c r="D236" s="3" t="s">
        <v>259</v>
      </c>
      <c r="E236" s="3" t="s">
        <v>77</v>
      </c>
      <c r="F236" s="3" t="s">
        <v>2815</v>
      </c>
      <c r="G236" s="8">
        <v>134.16938099999999</v>
      </c>
      <c r="H236" s="8">
        <v>171746.54199999999</v>
      </c>
      <c r="I236" s="8">
        <v>230.43127176800002</v>
      </c>
      <c r="J236" s="39">
        <v>1.0770665557440193E-2</v>
      </c>
      <c r="K236" s="39">
        <v>1.1946679317917502E-5</v>
      </c>
    </row>
    <row r="237" spans="2:11" ht="15" x14ac:dyDescent="0.25">
      <c r="B237" s="9" t="s">
        <v>2773</v>
      </c>
      <c r="C237" s="3" t="s">
        <v>2824</v>
      </c>
      <c r="D237" s="3" t="s">
        <v>259</v>
      </c>
      <c r="E237" s="3" t="s">
        <v>77</v>
      </c>
      <c r="F237" s="3" t="s">
        <v>2643</v>
      </c>
      <c r="G237" s="8">
        <v>134.16938099999999</v>
      </c>
      <c r="H237" s="8">
        <v>95628.671000000002</v>
      </c>
      <c r="I237" s="8">
        <v>128.30439564899999</v>
      </c>
      <c r="J237" s="39">
        <v>5.9971189000605574E-3</v>
      </c>
      <c r="K237" s="39">
        <v>6.6519247068212987E-6</v>
      </c>
    </row>
    <row r="238" spans="2:11" x14ac:dyDescent="0.2">
      <c r="B238" s="42"/>
      <c r="C238" s="43"/>
      <c r="D238" s="43"/>
      <c r="E238" s="43"/>
      <c r="F238" s="43"/>
      <c r="G238" s="12"/>
      <c r="H238" s="12"/>
      <c r="I238" s="12"/>
      <c r="J238" s="12"/>
      <c r="K238" s="12"/>
    </row>
    <row r="239" spans="2:11" ht="15" x14ac:dyDescent="0.25">
      <c r="B239" s="7" t="s">
        <v>1969</v>
      </c>
      <c r="C239" s="35"/>
      <c r="D239" s="35"/>
      <c r="E239" s="35"/>
      <c r="F239" s="35"/>
      <c r="G239" s="8"/>
      <c r="H239" s="8"/>
      <c r="I239" s="8">
        <v>-15743.574984638992</v>
      </c>
      <c r="J239" s="39">
        <v>-0.735875732217246</v>
      </c>
      <c r="K239" s="39">
        <v>-8.1622359767399052E-4</v>
      </c>
    </row>
    <row r="240" spans="2:11" ht="15" x14ac:dyDescent="0.25">
      <c r="B240" s="9" t="s">
        <v>2825</v>
      </c>
      <c r="C240" s="3" t="s">
        <v>2826</v>
      </c>
      <c r="D240" s="3" t="s">
        <v>259</v>
      </c>
      <c r="E240" s="3" t="s">
        <v>52</v>
      </c>
      <c r="F240" s="3" t="s">
        <v>2827</v>
      </c>
      <c r="G240" s="8">
        <v>8964560.5197519995</v>
      </c>
      <c r="H240" s="8">
        <v>99.965699999999998</v>
      </c>
      <c r="I240" s="8">
        <v>32548.115973395001</v>
      </c>
      <c r="J240" s="39">
        <v>1.5213424331883476</v>
      </c>
      <c r="K240" s="39">
        <v>1.6874528398559871E-3</v>
      </c>
    </row>
    <row r="241" spans="2:11" ht="15" x14ac:dyDescent="0.25">
      <c r="B241" s="9" t="s">
        <v>2828</v>
      </c>
      <c r="C241" s="3" t="s">
        <v>2829</v>
      </c>
      <c r="D241" s="3" t="s">
        <v>259</v>
      </c>
      <c r="E241" s="3" t="s">
        <v>52</v>
      </c>
      <c r="F241" s="3" t="s">
        <v>2827</v>
      </c>
      <c r="G241" s="8">
        <v>-8964560.5197519995</v>
      </c>
      <c r="H241" s="8">
        <v>103.9599</v>
      </c>
      <c r="I241" s="8">
        <v>-33848.598887243003</v>
      </c>
      <c r="J241" s="39">
        <v>-1.5821287423587651</v>
      </c>
      <c r="K241" s="39">
        <v>-1.7548762074005417E-3</v>
      </c>
    </row>
    <row r="242" spans="2:11" ht="15" x14ac:dyDescent="0.25">
      <c r="B242" s="9" t="s">
        <v>2830</v>
      </c>
      <c r="C242" s="3" t="s">
        <v>2831</v>
      </c>
      <c r="D242" s="3" t="s">
        <v>259</v>
      </c>
      <c r="E242" s="3" t="s">
        <v>77</v>
      </c>
      <c r="F242" s="3" t="s">
        <v>2832</v>
      </c>
      <c r="G242" s="8">
        <v>-45000000</v>
      </c>
      <c r="H242" s="8">
        <v>111.9684</v>
      </c>
      <c r="I242" s="8">
        <v>-50385.78</v>
      </c>
      <c r="J242" s="39">
        <v>-2.3550986854646263</v>
      </c>
      <c r="K242" s="39">
        <v>-2.6122442115807179E-3</v>
      </c>
    </row>
    <row r="243" spans="2:11" ht="15" x14ac:dyDescent="0.25">
      <c r="B243" s="9" t="s">
        <v>2830</v>
      </c>
      <c r="C243" s="3" t="s">
        <v>2833</v>
      </c>
      <c r="D243" s="3" t="s">
        <v>259</v>
      </c>
      <c r="E243" s="3" t="s">
        <v>77</v>
      </c>
      <c r="F243" s="3" t="s">
        <v>2834</v>
      </c>
      <c r="G243" s="8">
        <v>-45000000</v>
      </c>
      <c r="H243" s="8">
        <v>103.6451</v>
      </c>
      <c r="I243" s="8">
        <v>-46640.294999999998</v>
      </c>
      <c r="J243" s="39">
        <v>-2.1800297116405143</v>
      </c>
      <c r="K243" s="39">
        <v>-2.4180600288447873E-3</v>
      </c>
    </row>
    <row r="244" spans="2:11" ht="15" x14ac:dyDescent="0.25">
      <c r="B244" s="9" t="s">
        <v>2830</v>
      </c>
      <c r="C244" s="3" t="s">
        <v>2835</v>
      </c>
      <c r="D244" s="3" t="s">
        <v>259</v>
      </c>
      <c r="E244" s="3" t="s">
        <v>77</v>
      </c>
      <c r="F244" s="3" t="s">
        <v>2836</v>
      </c>
      <c r="G244" s="8">
        <v>-5500000</v>
      </c>
      <c r="H244" s="8">
        <v>111.6639</v>
      </c>
      <c r="I244" s="8">
        <v>-6141.5145000000002</v>
      </c>
      <c r="J244" s="39">
        <v>-0.2870625943611857</v>
      </c>
      <c r="K244" s="39">
        <v>-3.1840602056699426E-4</v>
      </c>
    </row>
    <row r="245" spans="2:11" ht="15" x14ac:dyDescent="0.25">
      <c r="B245" s="9" t="s">
        <v>2837</v>
      </c>
      <c r="C245" s="3" t="s">
        <v>2838</v>
      </c>
      <c r="D245" s="3" t="s">
        <v>259</v>
      </c>
      <c r="E245" s="3" t="s">
        <v>77</v>
      </c>
      <c r="F245" s="3" t="s">
        <v>2832</v>
      </c>
      <c r="G245" s="8">
        <v>45000000</v>
      </c>
      <c r="H245" s="8">
        <v>99.868700000000004</v>
      </c>
      <c r="I245" s="8">
        <v>44940.915000000001</v>
      </c>
      <c r="J245" s="39">
        <v>2.1005984196350145</v>
      </c>
      <c r="K245" s="39">
        <v>2.3299558937440496E-3</v>
      </c>
    </row>
    <row r="246" spans="2:11" ht="15" x14ac:dyDescent="0.25">
      <c r="B246" s="9" t="s">
        <v>2837</v>
      </c>
      <c r="C246" s="3" t="s">
        <v>2839</v>
      </c>
      <c r="D246" s="3" t="s">
        <v>259</v>
      </c>
      <c r="E246" s="3" t="s">
        <v>77</v>
      </c>
      <c r="F246" s="3" t="s">
        <v>2840</v>
      </c>
      <c r="G246" s="8">
        <v>5216049.6437870003</v>
      </c>
      <c r="H246" s="8">
        <v>99.437299999999993</v>
      </c>
      <c r="I246" s="8">
        <v>5186.6989324420001</v>
      </c>
      <c r="J246" s="39">
        <v>0.24243323885617998</v>
      </c>
      <c r="K246" s="39">
        <v>2.6890373163784511E-4</v>
      </c>
    </row>
    <row r="247" spans="2:11" ht="15" x14ac:dyDescent="0.25">
      <c r="B247" s="9" t="s">
        <v>2837</v>
      </c>
      <c r="C247" s="3" t="s">
        <v>2841</v>
      </c>
      <c r="D247" s="3" t="s">
        <v>259</v>
      </c>
      <c r="E247" s="3" t="s">
        <v>77</v>
      </c>
      <c r="F247" s="3" t="s">
        <v>2842</v>
      </c>
      <c r="G247" s="8">
        <v>9913283.6058949996</v>
      </c>
      <c r="H247" s="8">
        <v>99.422200000000004</v>
      </c>
      <c r="I247" s="8">
        <v>9856.0046532199995</v>
      </c>
      <c r="J247" s="39">
        <v>0.46068282762977297</v>
      </c>
      <c r="K247" s="39">
        <v>5.1098327950240257E-4</v>
      </c>
    </row>
    <row r="248" spans="2:11" ht="15" x14ac:dyDescent="0.25">
      <c r="B248" s="9" t="s">
        <v>2837</v>
      </c>
      <c r="C248" s="3" t="s">
        <v>2843</v>
      </c>
      <c r="D248" s="3" t="s">
        <v>259</v>
      </c>
      <c r="E248" s="3" t="s">
        <v>77</v>
      </c>
      <c r="F248" s="3" t="s">
        <v>2844</v>
      </c>
      <c r="G248" s="8">
        <v>20864198.575149</v>
      </c>
      <c r="H248" s="8">
        <v>99.815899999999999</v>
      </c>
      <c r="I248" s="8">
        <v>20825.787585572001</v>
      </c>
      <c r="J248" s="39">
        <v>0.97342514031828342</v>
      </c>
      <c r="K248" s="39">
        <v>1.0797102490428855E-3</v>
      </c>
    </row>
    <row r="249" spans="2:11" ht="15" x14ac:dyDescent="0.25">
      <c r="B249" s="9" t="s">
        <v>2837</v>
      </c>
      <c r="C249" s="3" t="s">
        <v>2845</v>
      </c>
      <c r="D249" s="3" t="s">
        <v>259</v>
      </c>
      <c r="E249" s="3" t="s">
        <v>77</v>
      </c>
      <c r="F249" s="3" t="s">
        <v>2834</v>
      </c>
      <c r="G249" s="8">
        <v>45000000</v>
      </c>
      <c r="H249" s="8">
        <v>99.754900000000006</v>
      </c>
      <c r="I249" s="8">
        <v>44889.705000000002</v>
      </c>
      <c r="J249" s="39">
        <v>2.0982047958053816</v>
      </c>
      <c r="K249" s="39">
        <v>2.3273009179537564E-3</v>
      </c>
    </row>
    <row r="250" spans="2:11" ht="15" x14ac:dyDescent="0.25">
      <c r="B250" s="9" t="s">
        <v>2837</v>
      </c>
      <c r="C250" s="3" t="s">
        <v>2846</v>
      </c>
      <c r="D250" s="3" t="s">
        <v>259</v>
      </c>
      <c r="E250" s="3" t="s">
        <v>77</v>
      </c>
      <c r="F250" s="3" t="s">
        <v>2836</v>
      </c>
      <c r="G250" s="8">
        <v>5500000</v>
      </c>
      <c r="H250" s="8">
        <v>99.941699999999997</v>
      </c>
      <c r="I250" s="8">
        <v>5496.7934999999998</v>
      </c>
      <c r="J250" s="39">
        <v>0.25692747330934451</v>
      </c>
      <c r="K250" s="39">
        <v>2.8498054416602295E-4</v>
      </c>
    </row>
    <row r="251" spans="2:11" ht="15" x14ac:dyDescent="0.25">
      <c r="B251" s="9" t="s">
        <v>2847</v>
      </c>
      <c r="C251" s="3" t="s">
        <v>2848</v>
      </c>
      <c r="D251" s="3" t="s">
        <v>259</v>
      </c>
      <c r="E251" s="3" t="s">
        <v>77</v>
      </c>
      <c r="F251" s="3" t="s">
        <v>2849</v>
      </c>
      <c r="G251" s="8">
        <v>-5216049.6437870003</v>
      </c>
      <c r="H251" s="8">
        <v>112.38549999999999</v>
      </c>
      <c r="I251" s="8">
        <v>-5862.0834724189999</v>
      </c>
      <c r="J251" s="39">
        <v>-0.27400161474086338</v>
      </c>
      <c r="K251" s="39">
        <v>-3.0391895528122275E-4</v>
      </c>
    </row>
    <row r="252" spans="2:11" ht="15" x14ac:dyDescent="0.25">
      <c r="B252" s="9" t="s">
        <v>2850</v>
      </c>
      <c r="C252" s="3" t="s">
        <v>2851</v>
      </c>
      <c r="D252" s="3" t="s">
        <v>259</v>
      </c>
      <c r="E252" s="3" t="s">
        <v>77</v>
      </c>
      <c r="F252" s="3" t="s">
        <v>2849</v>
      </c>
      <c r="G252" s="8">
        <v>5216049.6437870003</v>
      </c>
      <c r="H252" s="8">
        <v>99.828199999999995</v>
      </c>
      <c r="I252" s="8">
        <v>5207.0884704989994</v>
      </c>
      <c r="J252" s="39">
        <v>0.24338627311059205</v>
      </c>
      <c r="K252" s="39">
        <v>2.699608245868121E-4</v>
      </c>
    </row>
    <row r="253" spans="2:11" ht="15" x14ac:dyDescent="0.25">
      <c r="B253" s="9" t="s">
        <v>2850</v>
      </c>
      <c r="C253" s="3" t="s">
        <v>2852</v>
      </c>
      <c r="D253" s="3" t="s">
        <v>259</v>
      </c>
      <c r="E253" s="3" t="s">
        <v>77</v>
      </c>
      <c r="F253" s="3" t="s">
        <v>2853</v>
      </c>
      <c r="G253" s="8">
        <v>20864198.575149</v>
      </c>
      <c r="H253" s="8">
        <v>99.747699999999995</v>
      </c>
      <c r="I253" s="8">
        <v>20811.558202144002</v>
      </c>
      <c r="J253" s="39">
        <v>0.97276003992277005</v>
      </c>
      <c r="K253" s="39">
        <v>1.0789725285095494E-3</v>
      </c>
    </row>
    <row r="254" spans="2:11" ht="15" x14ac:dyDescent="0.25">
      <c r="B254" s="9" t="s">
        <v>2854</v>
      </c>
      <c r="C254" s="3" t="s">
        <v>2855</v>
      </c>
      <c r="D254" s="3" t="s">
        <v>259</v>
      </c>
      <c r="E254" s="3" t="s">
        <v>77</v>
      </c>
      <c r="F254" s="3" t="s">
        <v>2840</v>
      </c>
      <c r="G254" s="8">
        <v>-5216049.6437870003</v>
      </c>
      <c r="H254" s="8">
        <v>106.35250000000001</v>
      </c>
      <c r="I254" s="8">
        <v>-5547.3991974090004</v>
      </c>
      <c r="J254" s="39">
        <v>-0.25929285122837159</v>
      </c>
      <c r="K254" s="39">
        <v>-2.8760418996707371E-4</v>
      </c>
    </row>
    <row r="255" spans="2:11" ht="15" x14ac:dyDescent="0.25">
      <c r="B255" s="9" t="s">
        <v>2854</v>
      </c>
      <c r="C255" s="3" t="s">
        <v>2856</v>
      </c>
      <c r="D255" s="3" t="s">
        <v>259</v>
      </c>
      <c r="E255" s="3" t="s">
        <v>77</v>
      </c>
      <c r="F255" s="3" t="s">
        <v>2842</v>
      </c>
      <c r="G255" s="8">
        <v>-9913283.6058949996</v>
      </c>
      <c r="H255" s="8">
        <v>108.93040000000001</v>
      </c>
      <c r="I255" s="8">
        <v>-10798.579485036</v>
      </c>
      <c r="J255" s="39">
        <v>-0.50474003478944984</v>
      </c>
      <c r="K255" s="39">
        <v>-5.5985094907887861E-4</v>
      </c>
    </row>
    <row r="256" spans="2:11" ht="15" x14ac:dyDescent="0.25">
      <c r="B256" s="9" t="s">
        <v>2854</v>
      </c>
      <c r="C256" s="3" t="s">
        <v>2857</v>
      </c>
      <c r="D256" s="3" t="s">
        <v>259</v>
      </c>
      <c r="E256" s="3" t="s">
        <v>77</v>
      </c>
      <c r="F256" s="3" t="s">
        <v>2844</v>
      </c>
      <c r="G256" s="8">
        <v>-20864198.575149</v>
      </c>
      <c r="H256" s="8">
        <v>106.3914</v>
      </c>
      <c r="I256" s="8">
        <v>-22197.712962881</v>
      </c>
      <c r="J256" s="39">
        <v>-1.0375507656962371</v>
      </c>
      <c r="K256" s="39">
        <v>-1.1508375418146977E-3</v>
      </c>
    </row>
    <row r="257" spans="2:11" ht="15" x14ac:dyDescent="0.25">
      <c r="B257" s="9" t="s">
        <v>2854</v>
      </c>
      <c r="C257" s="3" t="s">
        <v>2858</v>
      </c>
      <c r="D257" s="3" t="s">
        <v>259</v>
      </c>
      <c r="E257" s="3" t="s">
        <v>77</v>
      </c>
      <c r="F257" s="3" t="s">
        <v>2853</v>
      </c>
      <c r="G257" s="8">
        <v>-20864198.575149</v>
      </c>
      <c r="H257" s="8">
        <v>103.6489</v>
      </c>
      <c r="I257" s="8">
        <v>-21625.512316958</v>
      </c>
      <c r="J257" s="39">
        <v>-1.0108053428996608</v>
      </c>
      <c r="K257" s="39">
        <v>-1.1211718737397943E-3</v>
      </c>
    </row>
    <row r="258" spans="2:11" ht="15" x14ac:dyDescent="0.25">
      <c r="B258" s="9" t="s">
        <v>2859</v>
      </c>
      <c r="C258" s="3" t="s">
        <v>2860</v>
      </c>
      <c r="D258" s="3" t="s">
        <v>259</v>
      </c>
      <c r="E258" s="3" t="s">
        <v>77</v>
      </c>
      <c r="F258" s="3" t="s">
        <v>2668</v>
      </c>
      <c r="G258" s="8">
        <v>-35853575.198531002</v>
      </c>
      <c r="H258" s="8">
        <v>106.46899999999999</v>
      </c>
      <c r="I258" s="8">
        <v>-38172.942978124003</v>
      </c>
      <c r="J258" s="39">
        <v>-1.7842543635941726</v>
      </c>
      <c r="K258" s="39">
        <v>-1.9790712644243125E-3</v>
      </c>
    </row>
    <row r="259" spans="2:11" ht="15" x14ac:dyDescent="0.25">
      <c r="B259" s="9" t="s">
        <v>2861</v>
      </c>
      <c r="C259" s="3" t="s">
        <v>2862</v>
      </c>
      <c r="D259" s="3" t="s">
        <v>259</v>
      </c>
      <c r="E259" s="3" t="s">
        <v>77</v>
      </c>
      <c r="F259" s="3" t="s">
        <v>2668</v>
      </c>
      <c r="G259" s="8">
        <v>35853575.198531002</v>
      </c>
      <c r="H259" s="8">
        <v>99.611199999999997</v>
      </c>
      <c r="I259" s="8">
        <v>35714.176498159002</v>
      </c>
      <c r="J259" s="39">
        <v>1.6693283327809141</v>
      </c>
      <c r="K259" s="39">
        <v>1.8515968360257194E-3</v>
      </c>
    </row>
    <row r="260" spans="2:11" x14ac:dyDescent="0.2">
      <c r="B260" s="42"/>
      <c r="C260" s="43"/>
      <c r="D260" s="43"/>
      <c r="E260" s="43"/>
      <c r="F260" s="43"/>
      <c r="G260" s="12"/>
      <c r="H260" s="12"/>
      <c r="I260" s="12"/>
      <c r="J260" s="12"/>
      <c r="K260" s="12"/>
    </row>
    <row r="261" spans="2:11" ht="15" x14ac:dyDescent="0.25">
      <c r="B261" s="7" t="s">
        <v>1778</v>
      </c>
      <c r="C261" s="35"/>
      <c r="D261" s="35"/>
      <c r="E261" s="35"/>
      <c r="F261" s="35"/>
      <c r="G261" s="8"/>
      <c r="H261" s="8"/>
      <c r="I261" s="8">
        <v>0</v>
      </c>
      <c r="J261" s="39">
        <v>0</v>
      </c>
      <c r="K261" s="39">
        <v>0</v>
      </c>
    </row>
    <row r="262" spans="2:11" ht="15" x14ac:dyDescent="0.25">
      <c r="B262" s="9"/>
      <c r="C262" s="3"/>
      <c r="D262" s="3" t="s">
        <v>87</v>
      </c>
      <c r="E262" s="3" t="s">
        <v>87</v>
      </c>
      <c r="F262" s="3" t="s">
        <v>87</v>
      </c>
      <c r="G262" s="8">
        <v>0</v>
      </c>
      <c r="H262" s="8">
        <v>0</v>
      </c>
      <c r="I262" s="8">
        <v>0</v>
      </c>
      <c r="J262" s="39">
        <v>0</v>
      </c>
      <c r="K262" s="39">
        <v>0</v>
      </c>
    </row>
    <row r="263" spans="2:11" x14ac:dyDescent="0.2">
      <c r="B263" s="42"/>
      <c r="C263" s="43"/>
      <c r="D263" s="43"/>
      <c r="E263" s="43"/>
      <c r="F263" s="43"/>
      <c r="G263" s="12"/>
      <c r="H263" s="12"/>
      <c r="I263" s="12"/>
      <c r="J263" s="12"/>
      <c r="K263" s="12"/>
    </row>
    <row r="264" spans="2:11" ht="15" x14ac:dyDescent="0.25">
      <c r="B264" s="13" t="s">
        <v>2863</v>
      </c>
      <c r="C264" s="35"/>
      <c r="D264" s="35"/>
      <c r="E264" s="35"/>
      <c r="F264" s="35"/>
      <c r="G264" s="8"/>
      <c r="H264" s="8"/>
      <c r="I264" s="8">
        <v>8329.2757962069227</v>
      </c>
      <c r="J264" s="39">
        <v>0.3893214807534835</v>
      </c>
      <c r="K264" s="39">
        <v>4.3183022045705969E-4</v>
      </c>
    </row>
    <row r="265" spans="2:11" ht="15" x14ac:dyDescent="0.25">
      <c r="B265" s="7" t="s">
        <v>1962</v>
      </c>
      <c r="C265" s="35"/>
      <c r="D265" s="35"/>
      <c r="E265" s="35"/>
      <c r="F265" s="35"/>
      <c r="G265" s="8"/>
      <c r="H265" s="8"/>
      <c r="I265" s="8">
        <v>8329.2757962069227</v>
      </c>
      <c r="J265" s="39">
        <v>0.3893214807534835</v>
      </c>
      <c r="K265" s="39">
        <v>4.3183022045705969E-4</v>
      </c>
    </row>
    <row r="266" spans="2:11" ht="15" x14ac:dyDescent="0.25">
      <c r="B266" s="9" t="s">
        <v>2864</v>
      </c>
      <c r="C266" s="3" t="s">
        <v>2865</v>
      </c>
      <c r="D266" s="3" t="s">
        <v>259</v>
      </c>
      <c r="E266" s="3" t="s">
        <v>50</v>
      </c>
      <c r="F266" s="3" t="s">
        <v>2633</v>
      </c>
      <c r="G266" s="8">
        <v>1644.6482699999995</v>
      </c>
      <c r="H266" s="8">
        <v>556627</v>
      </c>
      <c r="I266" s="8">
        <v>37334.111576367999</v>
      </c>
      <c r="J266" s="39">
        <v>1.7450462629832062</v>
      </c>
      <c r="K266" s="39">
        <v>1.9355821594877758E-3</v>
      </c>
    </row>
    <row r="267" spans="2:11" ht="15" x14ac:dyDescent="0.25">
      <c r="B267" s="9" t="s">
        <v>2866</v>
      </c>
      <c r="C267" s="3" t="s">
        <v>2867</v>
      </c>
      <c r="D267" s="3" t="s">
        <v>259</v>
      </c>
      <c r="E267" s="3" t="s">
        <v>50</v>
      </c>
      <c r="F267" s="3" t="s">
        <v>2633</v>
      </c>
      <c r="G267" s="8">
        <v>-1644.648269</v>
      </c>
      <c r="H267" s="8">
        <v>555964</v>
      </c>
      <c r="I267" s="8">
        <v>-37289.642809572004</v>
      </c>
      <c r="J267" s="39">
        <v>-1.742967733401537</v>
      </c>
      <c r="K267" s="39">
        <v>-1.9332766820562668E-3</v>
      </c>
    </row>
    <row r="268" spans="2:11" ht="15" x14ac:dyDescent="0.25">
      <c r="B268" s="9" t="s">
        <v>2868</v>
      </c>
      <c r="C268" s="3" t="s">
        <v>2869</v>
      </c>
      <c r="D268" s="3" t="s">
        <v>259</v>
      </c>
      <c r="E268" s="3" t="s">
        <v>50</v>
      </c>
      <c r="F268" s="3" t="s">
        <v>2585</v>
      </c>
      <c r="G268" s="8">
        <v>-16951530.964414999</v>
      </c>
      <c r="H268" s="8">
        <v>100.0791</v>
      </c>
      <c r="I268" s="8">
        <v>-69186.416779960011</v>
      </c>
      <c r="J268" s="39">
        <v>-3.233865571010146</v>
      </c>
      <c r="K268" s="39">
        <v>-3.5869607804714264E-3</v>
      </c>
    </row>
    <row r="269" spans="2:11" ht="15" x14ac:dyDescent="0.25">
      <c r="B269" s="9" t="s">
        <v>2868</v>
      </c>
      <c r="C269" s="3" t="s">
        <v>2870</v>
      </c>
      <c r="D269" s="3" t="s">
        <v>259</v>
      </c>
      <c r="E269" s="3" t="s">
        <v>50</v>
      </c>
      <c r="F269" s="3" t="s">
        <v>2585</v>
      </c>
      <c r="G269" s="8">
        <v>16951530.964414999</v>
      </c>
      <c r="H269" s="8">
        <v>100</v>
      </c>
      <c r="I269" s="8">
        <v>69131.733578799001</v>
      </c>
      <c r="J269" s="39">
        <v>3.2313096051171644</v>
      </c>
      <c r="K269" s="39">
        <v>3.5841257370186198E-3</v>
      </c>
    </row>
    <row r="270" spans="2:11" ht="15" x14ac:dyDescent="0.25">
      <c r="B270" s="9" t="s">
        <v>2868</v>
      </c>
      <c r="C270" s="3" t="s">
        <v>2871</v>
      </c>
      <c r="D270" s="3" t="s">
        <v>259</v>
      </c>
      <c r="E270" s="3" t="s">
        <v>50</v>
      </c>
      <c r="F270" s="3" t="s">
        <v>2633</v>
      </c>
      <c r="G270" s="8">
        <v>9143652.2998890001</v>
      </c>
      <c r="H270" s="8">
        <v>100</v>
      </c>
      <c r="I270" s="8">
        <v>37289.642809571997</v>
      </c>
      <c r="J270" s="39">
        <v>1.7429677334015365</v>
      </c>
      <c r="K270" s="39">
        <v>1.9332766820562665E-3</v>
      </c>
    </row>
    <row r="271" spans="2:11" ht="15" x14ac:dyDescent="0.25">
      <c r="B271" s="9" t="s">
        <v>2868</v>
      </c>
      <c r="C271" s="3" t="s">
        <v>2872</v>
      </c>
      <c r="D271" s="3" t="s">
        <v>259</v>
      </c>
      <c r="E271" s="3" t="s">
        <v>50</v>
      </c>
      <c r="F271" s="3" t="s">
        <v>2633</v>
      </c>
      <c r="G271" s="8">
        <v>-9143652.2998890001</v>
      </c>
      <c r="H271" s="8">
        <v>100.13849999999999</v>
      </c>
      <c r="I271" s="8">
        <v>-37341.288964707004</v>
      </c>
      <c r="J271" s="39">
        <v>-1.7453817437049943</v>
      </c>
      <c r="K271" s="39">
        <v>-1.9359542702528135E-3</v>
      </c>
    </row>
    <row r="272" spans="2:11" ht="15" x14ac:dyDescent="0.25">
      <c r="B272" s="9" t="s">
        <v>2873</v>
      </c>
      <c r="C272" s="3" t="s">
        <v>2874</v>
      </c>
      <c r="D272" s="3" t="s">
        <v>259</v>
      </c>
      <c r="E272" s="3" t="s">
        <v>52</v>
      </c>
      <c r="F272" s="3" t="s">
        <v>2875</v>
      </c>
      <c r="G272" s="8">
        <v>-11217517.4241</v>
      </c>
      <c r="H272" s="8">
        <v>100.3233</v>
      </c>
      <c r="I272" s="8">
        <v>-40873.742245636997</v>
      </c>
      <c r="J272" s="39">
        <v>-1.9104933303150147</v>
      </c>
      <c r="K272" s="39">
        <v>-2.1190938512176947E-3</v>
      </c>
    </row>
    <row r="273" spans="2:11" ht="15" x14ac:dyDescent="0.25">
      <c r="B273" s="9" t="s">
        <v>2873</v>
      </c>
      <c r="C273" s="3" t="s">
        <v>2876</v>
      </c>
      <c r="D273" s="3" t="s">
        <v>259</v>
      </c>
      <c r="E273" s="3" t="s">
        <v>52</v>
      </c>
      <c r="F273" s="3" t="s">
        <v>2875</v>
      </c>
      <c r="G273" s="8">
        <v>11217517.4241</v>
      </c>
      <c r="H273" s="8">
        <v>100</v>
      </c>
      <c r="I273" s="8">
        <v>40742.023284868003</v>
      </c>
      <c r="J273" s="39">
        <v>1.9043366100785151</v>
      </c>
      <c r="K273" s="39">
        <v>2.1122648988262812E-3</v>
      </c>
    </row>
    <row r="274" spans="2:11" ht="15" x14ac:dyDescent="0.25">
      <c r="B274" s="9" t="s">
        <v>2877</v>
      </c>
      <c r="C274" s="3" t="s">
        <v>2878</v>
      </c>
      <c r="D274" s="3" t="s">
        <v>259</v>
      </c>
      <c r="E274" s="3" t="s">
        <v>50</v>
      </c>
      <c r="F274" s="3" t="s">
        <v>2585</v>
      </c>
      <c r="G274" s="8">
        <v>94390.171858999965</v>
      </c>
      <c r="H274" s="8">
        <v>19113</v>
      </c>
      <c r="I274" s="8">
        <v>73573.964246638934</v>
      </c>
      <c r="J274" s="39">
        <v>3.4389454024861932</v>
      </c>
      <c r="K274" s="39">
        <v>3.8144326082940319E-3</v>
      </c>
    </row>
    <row r="275" spans="2:11" ht="15" x14ac:dyDescent="0.25">
      <c r="B275" s="9" t="s">
        <v>2877</v>
      </c>
      <c r="C275" s="3" t="s">
        <v>2879</v>
      </c>
      <c r="D275" s="3" t="s">
        <v>259</v>
      </c>
      <c r="E275" s="3" t="s">
        <v>50</v>
      </c>
      <c r="F275" s="3" t="s">
        <v>2585</v>
      </c>
      <c r="G275" s="8">
        <v>-94390.171862999996</v>
      </c>
      <c r="H275" s="8">
        <v>17959</v>
      </c>
      <c r="I275" s="8">
        <v>-69131.733578796993</v>
      </c>
      <c r="J275" s="39">
        <v>-3.2313096051170702</v>
      </c>
      <c r="K275" s="39">
        <v>-3.5841257370185157E-3</v>
      </c>
    </row>
    <row r="276" spans="2:11" ht="15" x14ac:dyDescent="0.25">
      <c r="B276" s="9" t="s">
        <v>2880</v>
      </c>
      <c r="C276" s="3" t="s">
        <v>2881</v>
      </c>
      <c r="D276" s="3" t="s">
        <v>259</v>
      </c>
      <c r="E276" s="3" t="s">
        <v>52</v>
      </c>
      <c r="F276" s="3" t="s">
        <v>2875</v>
      </c>
      <c r="G276" s="8">
        <v>13395.970079000001</v>
      </c>
      <c r="H276" s="8">
        <v>92125</v>
      </c>
      <c r="I276" s="8">
        <v>44822.647964842996</v>
      </c>
      <c r="J276" s="39">
        <v>2.0950704603768258</v>
      </c>
      <c r="K276" s="39">
        <v>2.3238243546866073E-3</v>
      </c>
    </row>
    <row r="277" spans="2:11" ht="15" x14ac:dyDescent="0.25">
      <c r="B277" s="9" t="s">
        <v>2880</v>
      </c>
      <c r="C277" s="3" t="s">
        <v>2882</v>
      </c>
      <c r="D277" s="3" t="s">
        <v>259</v>
      </c>
      <c r="E277" s="3" t="s">
        <v>52</v>
      </c>
      <c r="F277" s="3" t="s">
        <v>2875</v>
      </c>
      <c r="G277" s="8">
        <v>-13395.970079000001</v>
      </c>
      <c r="H277" s="8">
        <v>83738</v>
      </c>
      <c r="I277" s="8">
        <v>-40742.023286209005</v>
      </c>
      <c r="J277" s="39">
        <v>-1.9043366101411952</v>
      </c>
      <c r="K277" s="39">
        <v>-2.1122648988958054E-3</v>
      </c>
    </row>
    <row r="278" spans="2:11" x14ac:dyDescent="0.2">
      <c r="B278" s="42"/>
      <c r="C278" s="43"/>
      <c r="D278" s="43"/>
      <c r="E278" s="43"/>
      <c r="F278" s="43"/>
      <c r="G278" s="12"/>
      <c r="H278" s="12"/>
      <c r="I278" s="12"/>
      <c r="J278" s="12"/>
      <c r="K278" s="12"/>
    </row>
    <row r="279" spans="2:11" ht="15" x14ac:dyDescent="0.25">
      <c r="B279" s="7" t="s">
        <v>1976</v>
      </c>
      <c r="C279" s="35"/>
      <c r="D279" s="35"/>
      <c r="E279" s="35"/>
      <c r="F279" s="35"/>
      <c r="G279" s="8"/>
      <c r="H279" s="8"/>
      <c r="I279" s="8">
        <v>0</v>
      </c>
      <c r="J279" s="39">
        <v>0</v>
      </c>
      <c r="K279" s="39">
        <v>0</v>
      </c>
    </row>
    <row r="280" spans="2:11" ht="15" x14ac:dyDescent="0.25">
      <c r="B280" s="9"/>
      <c r="C280" s="3"/>
      <c r="D280" s="3" t="s">
        <v>87</v>
      </c>
      <c r="E280" s="3" t="s">
        <v>87</v>
      </c>
      <c r="F280" s="3" t="s">
        <v>87</v>
      </c>
      <c r="G280" s="8">
        <v>0</v>
      </c>
      <c r="H280" s="8">
        <v>0</v>
      </c>
      <c r="I280" s="8">
        <v>0</v>
      </c>
      <c r="J280" s="39">
        <v>0</v>
      </c>
      <c r="K280" s="39">
        <v>0</v>
      </c>
    </row>
    <row r="281" spans="2:11" x14ac:dyDescent="0.2">
      <c r="B281" s="42"/>
      <c r="C281" s="43"/>
      <c r="D281" s="43"/>
      <c r="E281" s="43"/>
      <c r="F281" s="43"/>
      <c r="G281" s="12"/>
      <c r="H281" s="12"/>
      <c r="I281" s="12"/>
      <c r="J281" s="12"/>
      <c r="K281" s="12"/>
    </row>
    <row r="282" spans="2:11" ht="15" x14ac:dyDescent="0.25">
      <c r="B282" s="7" t="s">
        <v>1969</v>
      </c>
      <c r="C282" s="35"/>
      <c r="D282" s="35"/>
      <c r="E282" s="35"/>
      <c r="F282" s="35"/>
      <c r="G282" s="8"/>
      <c r="H282" s="8"/>
      <c r="I282" s="8">
        <v>0</v>
      </c>
      <c r="J282" s="39">
        <v>0</v>
      </c>
      <c r="K282" s="39">
        <v>0</v>
      </c>
    </row>
    <row r="283" spans="2:11" ht="15" x14ac:dyDescent="0.25">
      <c r="B283" s="9"/>
      <c r="C283" s="3"/>
      <c r="D283" s="3" t="s">
        <v>87</v>
      </c>
      <c r="E283" s="3" t="s">
        <v>87</v>
      </c>
      <c r="F283" s="3" t="s">
        <v>87</v>
      </c>
      <c r="G283" s="8">
        <v>0</v>
      </c>
      <c r="H283" s="8">
        <v>0</v>
      </c>
      <c r="I283" s="8">
        <v>0</v>
      </c>
      <c r="J283" s="39">
        <v>0</v>
      </c>
      <c r="K283" s="39">
        <v>0</v>
      </c>
    </row>
    <row r="284" spans="2:11" x14ac:dyDescent="0.2">
      <c r="B284" s="42"/>
      <c r="C284" s="43"/>
      <c r="D284" s="43"/>
      <c r="E284" s="43"/>
      <c r="F284" s="43"/>
      <c r="G284" s="12"/>
      <c r="H284" s="12"/>
      <c r="I284" s="12"/>
      <c r="J284" s="12"/>
      <c r="K284" s="12"/>
    </row>
    <row r="285" spans="2:11" ht="15" x14ac:dyDescent="0.25">
      <c r="B285" s="7" t="s">
        <v>1778</v>
      </c>
      <c r="C285" s="35"/>
      <c r="D285" s="35"/>
      <c r="E285" s="35"/>
      <c r="F285" s="35"/>
      <c r="G285" s="8"/>
      <c r="H285" s="8"/>
      <c r="I285" s="8">
        <v>0</v>
      </c>
      <c r="J285" s="39">
        <v>0</v>
      </c>
      <c r="K285" s="39">
        <v>0</v>
      </c>
    </row>
    <row r="286" spans="2:11" ht="15" x14ac:dyDescent="0.25">
      <c r="B286" s="9"/>
      <c r="C286" s="3"/>
      <c r="D286" s="3" t="s">
        <v>87</v>
      </c>
      <c r="E286" s="3" t="s">
        <v>87</v>
      </c>
      <c r="F286" s="3" t="s">
        <v>87</v>
      </c>
      <c r="G286" s="8">
        <v>0</v>
      </c>
      <c r="H286" s="8">
        <v>0</v>
      </c>
      <c r="I286" s="8">
        <v>0</v>
      </c>
      <c r="J286" s="39">
        <v>0</v>
      </c>
      <c r="K286" s="39">
        <v>0</v>
      </c>
    </row>
    <row r="287" spans="2:11" x14ac:dyDescent="0.2">
      <c r="B287" s="42"/>
      <c r="C287" s="43"/>
      <c r="D287" s="43"/>
      <c r="E287" s="43"/>
      <c r="F287" s="43"/>
      <c r="G287" s="12"/>
      <c r="H287" s="12"/>
      <c r="I287" s="12"/>
      <c r="J287" s="12"/>
      <c r="K287" s="12"/>
    </row>
    <row r="288" spans="2:11" x14ac:dyDescent="0.2">
      <c r="B288" s="31"/>
      <c r="C288" s="46"/>
      <c r="D288" s="46"/>
      <c r="E288" s="46"/>
      <c r="F288" s="46"/>
      <c r="G288" s="47"/>
      <c r="H288" s="47"/>
      <c r="I288" s="47"/>
      <c r="J288" s="47"/>
      <c r="K288" s="47"/>
    </row>
    <row r="290" spans="2:2" x14ac:dyDescent="0.2">
      <c r="B290" s="33" t="s">
        <v>62</v>
      </c>
    </row>
    <row r="292" spans="2:2" x14ac:dyDescent="0.2">
      <c r="B292" s="34" t="s">
        <v>63</v>
      </c>
    </row>
  </sheetData>
  <hyperlinks>
    <hyperlink ref="B292"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2022</v>
      </c>
      <c r="C6" s="23"/>
      <c r="D6" s="23"/>
      <c r="E6" s="23"/>
      <c r="F6" s="23"/>
      <c r="G6" s="23"/>
      <c r="H6" s="23"/>
      <c r="I6" s="23"/>
      <c r="J6" s="23"/>
      <c r="K6" s="23"/>
      <c r="L6" s="23"/>
      <c r="M6" s="23"/>
      <c r="N6" s="23"/>
      <c r="O6" s="23"/>
      <c r="P6" s="23"/>
      <c r="Q6" s="23"/>
    </row>
    <row r="7" spans="2:17" ht="15" x14ac:dyDescent="0.2">
      <c r="B7" s="48" t="s">
        <v>2919</v>
      </c>
      <c r="C7" s="23"/>
      <c r="D7" s="23"/>
      <c r="E7" s="23"/>
      <c r="F7" s="23"/>
      <c r="G7" s="23"/>
      <c r="H7" s="23"/>
      <c r="I7" s="23"/>
      <c r="J7" s="23"/>
      <c r="K7" s="23"/>
      <c r="L7" s="23"/>
      <c r="M7" s="23"/>
      <c r="N7" s="23"/>
      <c r="O7" s="23"/>
      <c r="P7" s="23"/>
      <c r="Q7" s="23"/>
    </row>
    <row r="8" spans="2:17" ht="30" x14ac:dyDescent="0.2">
      <c r="B8" s="48" t="s">
        <v>1961</v>
      </c>
      <c r="C8" s="25" t="s">
        <v>64</v>
      </c>
      <c r="D8" s="25" t="s">
        <v>1706</v>
      </c>
      <c r="E8" s="25" t="s">
        <v>114</v>
      </c>
      <c r="F8" s="25" t="s">
        <v>66</v>
      </c>
      <c r="G8" s="25" t="s">
        <v>128</v>
      </c>
      <c r="H8" s="25" t="s">
        <v>231</v>
      </c>
      <c r="I8" s="25" t="s">
        <v>67</v>
      </c>
      <c r="J8" s="25" t="s">
        <v>115</v>
      </c>
      <c r="K8" s="25" t="s">
        <v>116</v>
      </c>
      <c r="L8" s="25" t="s">
        <v>129</v>
      </c>
      <c r="M8" s="25" t="s">
        <v>130</v>
      </c>
      <c r="N8" s="25" t="s">
        <v>0</v>
      </c>
      <c r="O8" s="25" t="s">
        <v>131</v>
      </c>
      <c r="P8" s="25" t="s">
        <v>117</v>
      </c>
      <c r="Q8" s="25" t="s">
        <v>118</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row>
    <row r="11" spans="2:17" ht="15" x14ac:dyDescent="0.25">
      <c r="B11" s="14" t="s">
        <v>2015</v>
      </c>
      <c r="C11" s="44"/>
      <c r="D11" s="44"/>
      <c r="E11" s="44"/>
      <c r="F11" s="44"/>
      <c r="G11" s="44"/>
      <c r="H11" s="15">
        <v>1.6284221388685225</v>
      </c>
      <c r="I11" s="44"/>
      <c r="J11" s="45"/>
      <c r="K11" s="45">
        <v>2.4480226334876981E-2</v>
      </c>
      <c r="L11" s="15"/>
      <c r="M11" s="15"/>
      <c r="N11" s="15">
        <v>26144.347362985001</v>
      </c>
      <c r="O11" s="45"/>
      <c r="P11" s="45">
        <v>1</v>
      </c>
      <c r="Q11" s="45">
        <v>1.3554502890401453E-3</v>
      </c>
    </row>
    <row r="12" spans="2:17" ht="15" x14ac:dyDescent="0.25">
      <c r="B12" s="6" t="s">
        <v>69</v>
      </c>
      <c r="C12" s="36"/>
      <c r="D12" s="36"/>
      <c r="E12" s="36"/>
      <c r="F12" s="36"/>
      <c r="G12" s="36"/>
      <c r="H12" s="38">
        <v>1.8507477632544904</v>
      </c>
      <c r="I12" s="36"/>
      <c r="J12" s="37"/>
      <c r="K12" s="37">
        <v>2.1932236484474711E-2</v>
      </c>
      <c r="L12" s="38"/>
      <c r="M12" s="38"/>
      <c r="N12" s="38">
        <v>21048.487922985001</v>
      </c>
      <c r="O12" s="37"/>
      <c r="P12" s="37">
        <v>0.80508752545054207</v>
      </c>
      <c r="Q12" s="37">
        <v>1.0912561190745528E-3</v>
      </c>
    </row>
    <row r="13" spans="2:17" ht="15" x14ac:dyDescent="0.25">
      <c r="B13" s="7" t="s">
        <v>2004</v>
      </c>
      <c r="C13" s="35"/>
      <c r="D13" s="35"/>
      <c r="E13" s="35"/>
      <c r="F13" s="35"/>
      <c r="G13" s="35"/>
      <c r="H13" s="8">
        <v>1.1633184927361642</v>
      </c>
      <c r="I13" s="35"/>
      <c r="J13" s="39"/>
      <c r="K13" s="39">
        <v>1.3426773804524741E-2</v>
      </c>
      <c r="L13" s="8"/>
      <c r="M13" s="8"/>
      <c r="N13" s="8">
        <v>8634.6556688290002</v>
      </c>
      <c r="O13" s="39"/>
      <c r="P13" s="39">
        <v>0.33026854902692621</v>
      </c>
      <c r="Q13" s="39">
        <v>4.4766260023941653E-4</v>
      </c>
    </row>
    <row r="14" spans="2:17" ht="15" x14ac:dyDescent="0.25">
      <c r="B14" s="40" t="s">
        <v>2005</v>
      </c>
      <c r="C14" s="35"/>
      <c r="D14" s="35"/>
      <c r="E14" s="35"/>
      <c r="F14" s="35"/>
      <c r="G14" s="35"/>
      <c r="H14" s="4"/>
      <c r="I14" s="35"/>
      <c r="J14" s="4"/>
      <c r="K14" s="4"/>
      <c r="L14" s="4"/>
      <c r="M14" s="4"/>
      <c r="N14" s="4"/>
      <c r="O14" s="4"/>
      <c r="P14" s="4"/>
      <c r="Q14" s="4"/>
    </row>
    <row r="15" spans="2:17" ht="15" x14ac:dyDescent="0.25">
      <c r="B15" s="41" t="s">
        <v>2884</v>
      </c>
      <c r="C15" s="3" t="s">
        <v>2885</v>
      </c>
      <c r="D15" s="3" t="s">
        <v>2886</v>
      </c>
      <c r="E15" s="3" t="s">
        <v>283</v>
      </c>
      <c r="F15" s="3" t="s">
        <v>261</v>
      </c>
      <c r="G15" s="3" t="s">
        <v>2887</v>
      </c>
      <c r="H15" s="8">
        <v>0.62999999999966716</v>
      </c>
      <c r="I15" s="3" t="s">
        <v>77</v>
      </c>
      <c r="J15" s="39">
        <v>1.4999999999999999E-2</v>
      </c>
      <c r="K15" s="39">
        <v>9.8000000000056688E-3</v>
      </c>
      <c r="L15" s="8">
        <v>712208.27186500002</v>
      </c>
      <c r="M15" s="8">
        <v>100.69</v>
      </c>
      <c r="N15" s="8">
        <v>717.12250860699999</v>
      </c>
      <c r="O15" s="39">
        <v>0</v>
      </c>
      <c r="P15" s="39">
        <v>2.7429352075634423E-2</v>
      </c>
      <c r="Q15" s="39">
        <v>3.717912319910259E-5</v>
      </c>
    </row>
    <row r="16" spans="2:17" ht="15" x14ac:dyDescent="0.25">
      <c r="B16" s="41" t="s">
        <v>2888</v>
      </c>
      <c r="C16" s="3" t="s">
        <v>2889</v>
      </c>
      <c r="D16" s="3" t="s">
        <v>2886</v>
      </c>
      <c r="E16" s="3" t="s">
        <v>461</v>
      </c>
      <c r="F16" s="3" t="s">
        <v>261</v>
      </c>
      <c r="G16" s="3" t="s">
        <v>2890</v>
      </c>
      <c r="H16" s="8">
        <v>0.76000000000069734</v>
      </c>
      <c r="I16" s="3" t="s">
        <v>77</v>
      </c>
      <c r="J16" s="39">
        <v>2.7400000000000001E-2</v>
      </c>
      <c r="K16" s="39">
        <v>1.3800000000001889E-2</v>
      </c>
      <c r="L16" s="8">
        <v>699060.60899700003</v>
      </c>
      <c r="M16" s="8">
        <v>101.34</v>
      </c>
      <c r="N16" s="8">
        <v>708.42802138000002</v>
      </c>
      <c r="O16" s="39">
        <v>0</v>
      </c>
      <c r="P16" s="39">
        <v>2.7096795018222097E-2</v>
      </c>
      <c r="Q16" s="39">
        <v>3.6728358639510713E-5</v>
      </c>
    </row>
    <row r="17" spans="2:17" ht="15" x14ac:dyDescent="0.25">
      <c r="B17" s="41" t="s">
        <v>2888</v>
      </c>
      <c r="C17" s="3" t="s">
        <v>2891</v>
      </c>
      <c r="D17" s="3" t="s">
        <v>2886</v>
      </c>
      <c r="E17" s="3" t="s">
        <v>461</v>
      </c>
      <c r="F17" s="3" t="s">
        <v>261</v>
      </c>
      <c r="G17" s="3" t="s">
        <v>2890</v>
      </c>
      <c r="H17" s="8">
        <v>1.359999999999991</v>
      </c>
      <c r="I17" s="3" t="s">
        <v>77</v>
      </c>
      <c r="J17" s="39">
        <v>2.7000000000000003E-2</v>
      </c>
      <c r="K17" s="39">
        <v>1.3599999999999911E-2</v>
      </c>
      <c r="L17" s="8">
        <v>4225113.3714500004</v>
      </c>
      <c r="M17" s="8">
        <v>102.14</v>
      </c>
      <c r="N17" s="8">
        <v>4315.5307974579991</v>
      </c>
      <c r="O17" s="39">
        <v>0</v>
      </c>
      <c r="P17" s="39">
        <v>0.16506553931301798</v>
      </c>
      <c r="Q17" s="39">
        <v>2.2373813297239773E-4</v>
      </c>
    </row>
    <row r="18" spans="2:17" ht="15" x14ac:dyDescent="0.25">
      <c r="B18" s="41" t="s">
        <v>2892</v>
      </c>
      <c r="C18" s="3" t="s">
        <v>2893</v>
      </c>
      <c r="D18" s="3" t="s">
        <v>2886</v>
      </c>
      <c r="E18" s="3" t="s">
        <v>515</v>
      </c>
      <c r="F18" s="3" t="s">
        <v>261</v>
      </c>
      <c r="G18" s="3" t="s">
        <v>2103</v>
      </c>
      <c r="H18" s="8">
        <v>0.66999999999907101</v>
      </c>
      <c r="I18" s="3" t="s">
        <v>77</v>
      </c>
      <c r="J18" s="39">
        <v>2.8199999999999999E-2</v>
      </c>
      <c r="K18" s="39">
        <v>1.3799999999997547E-2</v>
      </c>
      <c r="L18" s="8">
        <v>344921.71790400002</v>
      </c>
      <c r="M18" s="8">
        <v>101.18</v>
      </c>
      <c r="N18" s="8">
        <v>348.991794411</v>
      </c>
      <c r="O18" s="39">
        <v>0</v>
      </c>
      <c r="P18" s="39">
        <v>1.3348651988349128E-2</v>
      </c>
      <c r="Q18" s="39">
        <v>1.8093434195904136E-5</v>
      </c>
    </row>
    <row r="19" spans="2:17" ht="15" x14ac:dyDescent="0.25">
      <c r="B19" s="41" t="s">
        <v>2892</v>
      </c>
      <c r="C19" s="3" t="s">
        <v>2894</v>
      </c>
      <c r="D19" s="3" t="s">
        <v>2886</v>
      </c>
      <c r="E19" s="3" t="s">
        <v>515</v>
      </c>
      <c r="F19" s="3" t="s">
        <v>261</v>
      </c>
      <c r="G19" s="3" t="s">
        <v>2103</v>
      </c>
      <c r="H19" s="8">
        <v>1.1599999999999591</v>
      </c>
      <c r="I19" s="3" t="s">
        <v>77</v>
      </c>
      <c r="J19" s="39">
        <v>2.87E-2</v>
      </c>
      <c r="K19" s="39">
        <v>1.4000000000001943E-2</v>
      </c>
      <c r="L19" s="8">
        <v>2496401.98875</v>
      </c>
      <c r="M19" s="8">
        <v>101.93</v>
      </c>
      <c r="N19" s="8">
        <v>2544.5825469729998</v>
      </c>
      <c r="O19" s="39">
        <v>0</v>
      </c>
      <c r="P19" s="39">
        <v>9.7328210631702494E-2</v>
      </c>
      <c r="Q19" s="39">
        <v>1.3192355123250129E-4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2006</v>
      </c>
      <c r="C21" s="35"/>
      <c r="D21" s="35"/>
      <c r="E21" s="35"/>
      <c r="F21" s="35"/>
      <c r="G21" s="35"/>
      <c r="H21" s="8">
        <v>0</v>
      </c>
      <c r="I21" s="35"/>
      <c r="J21" s="39"/>
      <c r="K21" s="39">
        <v>0</v>
      </c>
      <c r="L21" s="8"/>
      <c r="M21" s="8"/>
      <c r="N21" s="8">
        <v>0</v>
      </c>
      <c r="O21" s="39"/>
      <c r="P21" s="39">
        <v>0</v>
      </c>
      <c r="Q21" s="39">
        <v>0</v>
      </c>
    </row>
    <row r="22" spans="2:17" ht="15" x14ac:dyDescent="0.25">
      <c r="B22" s="40" t="s">
        <v>2007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2008</v>
      </c>
      <c r="C25" s="35"/>
      <c r="D25" s="35"/>
      <c r="E25" s="35"/>
      <c r="F25" s="35"/>
      <c r="G25" s="35"/>
      <c r="H25" s="8">
        <v>2.3289010785301052</v>
      </c>
      <c r="I25" s="35"/>
      <c r="J25" s="39"/>
      <c r="K25" s="39">
        <v>2.7848358117329556E-2</v>
      </c>
      <c r="L25" s="8"/>
      <c r="M25" s="8"/>
      <c r="N25" s="8">
        <v>12413.832254156001</v>
      </c>
      <c r="O25" s="39"/>
      <c r="P25" s="39">
        <v>0.47481897642361592</v>
      </c>
      <c r="Q25" s="39">
        <v>6.4359351883513623E-4</v>
      </c>
    </row>
    <row r="26" spans="2:17" ht="15" x14ac:dyDescent="0.25">
      <c r="B26" s="40" t="s">
        <v>2009</v>
      </c>
      <c r="C26" s="35"/>
      <c r="D26" s="35"/>
      <c r="E26" s="35"/>
      <c r="F26" s="35"/>
      <c r="G26" s="35"/>
      <c r="H26" s="4"/>
      <c r="I26" s="35"/>
      <c r="J26" s="4"/>
      <c r="K26" s="4"/>
      <c r="L26" s="4"/>
      <c r="M26" s="4"/>
      <c r="N26" s="4"/>
      <c r="O26" s="4"/>
      <c r="P26" s="4"/>
      <c r="Q26" s="4"/>
    </row>
    <row r="27" spans="2:17" ht="15" x14ac:dyDescent="0.25">
      <c r="B27" s="41" t="s">
        <v>2895</v>
      </c>
      <c r="C27" s="3" t="s">
        <v>2896</v>
      </c>
      <c r="D27" s="3" t="s">
        <v>2897</v>
      </c>
      <c r="E27" s="3" t="s">
        <v>312</v>
      </c>
      <c r="F27" s="3" t="s">
        <v>261</v>
      </c>
      <c r="G27" s="3" t="s">
        <v>2898</v>
      </c>
      <c r="H27" s="8">
        <v>1.3300000000001013</v>
      </c>
      <c r="I27" s="3" t="s">
        <v>77</v>
      </c>
      <c r="J27" s="39">
        <v>2.4E-2</v>
      </c>
      <c r="K27" s="39">
        <v>1.1999999999996413E-2</v>
      </c>
      <c r="L27" s="8">
        <v>1307358.8841270001</v>
      </c>
      <c r="M27" s="8">
        <v>102.24</v>
      </c>
      <c r="N27" s="8">
        <v>1336.6437231340001</v>
      </c>
      <c r="O27" s="39">
        <v>5.8755854158610739E-3</v>
      </c>
      <c r="P27" s="39">
        <v>5.1125534119333634E-2</v>
      </c>
      <c r="Q27" s="39">
        <v>6.9298119999382595E-5</v>
      </c>
    </row>
    <row r="28" spans="2:17" ht="15" x14ac:dyDescent="0.25">
      <c r="B28" s="41" t="s">
        <v>2895</v>
      </c>
      <c r="C28" s="3" t="s">
        <v>2899</v>
      </c>
      <c r="D28" s="3" t="s">
        <v>2897</v>
      </c>
      <c r="E28" s="3" t="s">
        <v>312</v>
      </c>
      <c r="F28" s="3" t="s">
        <v>261</v>
      </c>
      <c r="G28" s="3" t="s">
        <v>2900</v>
      </c>
      <c r="H28" s="8">
        <v>2.2400000000000921</v>
      </c>
      <c r="I28" s="3" t="s">
        <v>77</v>
      </c>
      <c r="J28" s="39">
        <v>1.9E-2</v>
      </c>
      <c r="K28" s="39">
        <v>1.6500000000000264E-2</v>
      </c>
      <c r="L28" s="8">
        <v>2022616.086224</v>
      </c>
      <c r="M28" s="8">
        <v>101.27</v>
      </c>
      <c r="N28" s="8">
        <v>2048.303310839</v>
      </c>
      <c r="O28" s="39">
        <v>1.0967109421232727E-2</v>
      </c>
      <c r="P28" s="39">
        <v>7.834593391835723E-2</v>
      </c>
      <c r="Q28" s="39">
        <v>1.0619401877475744E-4</v>
      </c>
    </row>
    <row r="29" spans="2:17" ht="15" x14ac:dyDescent="0.25">
      <c r="B29" s="41" t="s">
        <v>2895</v>
      </c>
      <c r="C29" s="3" t="s">
        <v>2901</v>
      </c>
      <c r="D29" s="3" t="s">
        <v>2897</v>
      </c>
      <c r="E29" s="3" t="s">
        <v>312</v>
      </c>
      <c r="F29" s="3" t="s">
        <v>261</v>
      </c>
      <c r="G29" s="3" t="s">
        <v>2902</v>
      </c>
      <c r="H29" s="8">
        <v>2.4399999999999751</v>
      </c>
      <c r="I29" s="3" t="s">
        <v>77</v>
      </c>
      <c r="J29" s="39">
        <v>2.1000000000000001E-2</v>
      </c>
      <c r="K29" s="39">
        <v>2.0599999999999556E-2</v>
      </c>
      <c r="L29" s="8">
        <v>3477575.9267489999</v>
      </c>
      <c r="M29" s="8">
        <v>101.14</v>
      </c>
      <c r="N29" s="8">
        <v>3517.2202920659997</v>
      </c>
      <c r="O29" s="39">
        <v>1.0563970332635501E-2</v>
      </c>
      <c r="P29" s="39">
        <v>0.13453081246333415</v>
      </c>
      <c r="Q29" s="39">
        <v>1.8234982863823187E-4</v>
      </c>
    </row>
    <row r="30" spans="2:17" ht="15" x14ac:dyDescent="0.25">
      <c r="B30" s="41" t="s">
        <v>2895</v>
      </c>
      <c r="C30" s="3" t="s">
        <v>2903</v>
      </c>
      <c r="D30" s="3" t="s">
        <v>2897</v>
      </c>
      <c r="E30" s="3" t="s">
        <v>298</v>
      </c>
      <c r="F30" s="3" t="s">
        <v>76</v>
      </c>
      <c r="G30" s="3" t="s">
        <v>2904</v>
      </c>
      <c r="H30" s="8">
        <v>2.0400000000001017</v>
      </c>
      <c r="I30" s="3" t="s">
        <v>77</v>
      </c>
      <c r="J30" s="39">
        <v>2.9500000000000002E-2</v>
      </c>
      <c r="K30" s="39">
        <v>2.9599999999999904E-2</v>
      </c>
      <c r="L30" s="8">
        <v>1241258.6322540001</v>
      </c>
      <c r="M30" s="8">
        <v>100.19</v>
      </c>
      <c r="N30" s="8">
        <v>1243.6170240480001</v>
      </c>
      <c r="O30" s="39">
        <v>4.8309077943875485E-3</v>
      </c>
      <c r="P30" s="39">
        <v>4.7567338621300033E-2</v>
      </c>
      <c r="Q30" s="39">
        <v>6.4475162883111602E-5</v>
      </c>
    </row>
    <row r="31" spans="2:17" ht="15" x14ac:dyDescent="0.25">
      <c r="B31" s="41" t="s">
        <v>2895</v>
      </c>
      <c r="C31" s="3" t="s">
        <v>2905</v>
      </c>
      <c r="D31" s="3" t="s">
        <v>2897</v>
      </c>
      <c r="E31" s="3" t="s">
        <v>381</v>
      </c>
      <c r="F31" s="3" t="s">
        <v>261</v>
      </c>
      <c r="G31" s="3" t="s">
        <v>2906</v>
      </c>
      <c r="H31" s="8">
        <v>2.7399999999999403</v>
      </c>
      <c r="I31" s="3" t="s">
        <v>77</v>
      </c>
      <c r="J31" s="39">
        <v>2.5000000000000001E-2</v>
      </c>
      <c r="K31" s="39">
        <v>2.2700000000000112E-2</v>
      </c>
      <c r="L31" s="8">
        <v>4047697.2755669998</v>
      </c>
      <c r="M31" s="8">
        <v>100.8</v>
      </c>
      <c r="N31" s="8">
        <v>4080.078854069</v>
      </c>
      <c r="O31" s="39">
        <v>8.651660485151513E-3</v>
      </c>
      <c r="P31" s="39">
        <v>0.15605969418251953</v>
      </c>
      <c r="Q31" s="39">
        <v>2.1153115758721277E-4</v>
      </c>
    </row>
    <row r="32" spans="2:17" ht="15" x14ac:dyDescent="0.25">
      <c r="B32" s="40" t="s">
        <v>2012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2013</v>
      </c>
      <c r="C34" s="35"/>
      <c r="D34" s="35"/>
      <c r="E34" s="35"/>
      <c r="F34" s="35"/>
      <c r="G34" s="35"/>
      <c r="H34" s="4"/>
      <c r="I34" s="35"/>
      <c r="J34" s="4"/>
      <c r="K34" s="4"/>
      <c r="L34" s="4"/>
      <c r="M34" s="4"/>
      <c r="N34" s="4"/>
      <c r="O34" s="4"/>
      <c r="P34" s="4"/>
      <c r="Q34" s="4"/>
    </row>
    <row r="35" spans="2:17" ht="15" x14ac:dyDescent="0.25">
      <c r="B35" s="41" t="s">
        <v>2907</v>
      </c>
      <c r="C35" s="3" t="s">
        <v>2908</v>
      </c>
      <c r="D35" s="3" t="s">
        <v>219</v>
      </c>
      <c r="E35" s="3" t="s">
        <v>88</v>
      </c>
      <c r="F35" s="3" t="s">
        <v>607</v>
      </c>
      <c r="G35" s="3" t="s">
        <v>2909</v>
      </c>
      <c r="H35" s="8">
        <v>1.31</v>
      </c>
      <c r="I35" s="3" t="s">
        <v>77</v>
      </c>
      <c r="J35" s="39">
        <v>0.02</v>
      </c>
      <c r="K35" s="39">
        <v>0.5</v>
      </c>
      <c r="L35" s="8">
        <v>520978.52</v>
      </c>
      <c r="M35" s="8">
        <v>36.08</v>
      </c>
      <c r="N35" s="8">
        <v>187.96904999999998</v>
      </c>
      <c r="O35" s="39">
        <v>5.7250386813186812E-3</v>
      </c>
      <c r="P35" s="39">
        <v>7.1896631187713389E-3</v>
      </c>
      <c r="Q35" s="39">
        <v>9.7452309524398853E-6</v>
      </c>
    </row>
    <row r="36" spans="2:17" ht="15" x14ac:dyDescent="0.25">
      <c r="B36" s="40" t="s">
        <v>2014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110</v>
      </c>
      <c r="C39" s="35"/>
      <c r="D39" s="35"/>
      <c r="E39" s="35"/>
      <c r="F39" s="35"/>
      <c r="G39" s="35"/>
      <c r="H39" s="8">
        <v>0.71010438011610455</v>
      </c>
      <c r="I39" s="35"/>
      <c r="J39" s="39"/>
      <c r="K39" s="39">
        <v>3.500471866547402E-2</v>
      </c>
      <c r="L39" s="8"/>
      <c r="M39" s="8"/>
      <c r="N39" s="8">
        <v>5095.8594400000002</v>
      </c>
      <c r="O39" s="39"/>
      <c r="P39" s="39">
        <v>0.19491247454945787</v>
      </c>
      <c r="Q39" s="39">
        <v>2.6419416996559264E-4</v>
      </c>
    </row>
    <row r="40" spans="2:17" ht="15" x14ac:dyDescent="0.25">
      <c r="B40" s="7" t="s">
        <v>2004</v>
      </c>
      <c r="C40" s="35"/>
      <c r="D40" s="35"/>
      <c r="E40" s="35"/>
      <c r="F40" s="35"/>
      <c r="G40" s="35"/>
      <c r="H40" s="8">
        <v>0</v>
      </c>
      <c r="I40" s="35"/>
      <c r="J40" s="39"/>
      <c r="K40" s="39">
        <v>0</v>
      </c>
      <c r="L40" s="8"/>
      <c r="M40" s="8"/>
      <c r="N40" s="8">
        <v>0</v>
      </c>
      <c r="O40" s="39"/>
      <c r="P40" s="39">
        <v>0</v>
      </c>
      <c r="Q40" s="39">
        <v>0</v>
      </c>
    </row>
    <row r="41" spans="2:17" ht="15" x14ac:dyDescent="0.25">
      <c r="B41" s="40" t="s">
        <v>2005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2006</v>
      </c>
      <c r="C44" s="35"/>
      <c r="D44" s="35"/>
      <c r="E44" s="35"/>
      <c r="F44" s="35"/>
      <c r="G44" s="35"/>
      <c r="H44" s="8">
        <v>0.70999999999999985</v>
      </c>
      <c r="I44" s="35"/>
      <c r="J44" s="39"/>
      <c r="K44" s="39">
        <v>3.5003705525145389E-2</v>
      </c>
      <c r="L44" s="8"/>
      <c r="M44" s="8"/>
      <c r="N44" s="8">
        <v>5095.8412800000006</v>
      </c>
      <c r="O44" s="39"/>
      <c r="P44" s="39">
        <v>0.19491177994424369</v>
      </c>
      <c r="Q44" s="39">
        <v>2.6419322846275433E-4</v>
      </c>
    </row>
    <row r="45" spans="2:17" ht="15" x14ac:dyDescent="0.25">
      <c r="B45" s="40" t="s">
        <v>2007</v>
      </c>
      <c r="C45" s="35"/>
      <c r="D45" s="35"/>
      <c r="E45" s="35"/>
      <c r="F45" s="35"/>
      <c r="G45" s="35"/>
      <c r="H45" s="4"/>
      <c r="I45" s="35"/>
      <c r="J45" s="4"/>
      <c r="K45" s="4"/>
      <c r="L45" s="4"/>
      <c r="M45" s="4"/>
      <c r="N45" s="4"/>
      <c r="O45" s="4"/>
      <c r="P45" s="4"/>
      <c r="Q45" s="4"/>
    </row>
    <row r="46" spans="2:17" ht="15" x14ac:dyDescent="0.25">
      <c r="B46" s="41" t="s">
        <v>2910</v>
      </c>
      <c r="C46" s="3" t="s">
        <v>2911</v>
      </c>
      <c r="D46" s="3" t="s">
        <v>1940</v>
      </c>
      <c r="E46" s="3" t="s">
        <v>971</v>
      </c>
      <c r="F46" s="3" t="s">
        <v>945</v>
      </c>
      <c r="G46" s="3" t="s">
        <v>2912</v>
      </c>
      <c r="H46" s="8">
        <v>0.71</v>
      </c>
      <c r="I46" s="3" t="s">
        <v>52</v>
      </c>
      <c r="J46" s="39">
        <v>2.5000000000000001E-2</v>
      </c>
      <c r="K46" s="39">
        <v>3.5400000000000001E-2</v>
      </c>
      <c r="L46" s="8">
        <v>470000</v>
      </c>
      <c r="M46" s="8">
        <v>101.35</v>
      </c>
      <c r="N46" s="8">
        <v>1730.0850399999999</v>
      </c>
      <c r="O46" s="39">
        <v>2.35E-2</v>
      </c>
      <c r="P46" s="39">
        <v>6.6174344150944198E-2</v>
      </c>
      <c r="Q46" s="39">
        <v>8.9696033906439373E-5</v>
      </c>
    </row>
    <row r="47" spans="2:17" ht="15" x14ac:dyDescent="0.25">
      <c r="B47" s="41" t="s">
        <v>2913</v>
      </c>
      <c r="C47" s="3" t="s">
        <v>2914</v>
      </c>
      <c r="D47" s="3" t="s">
        <v>1940</v>
      </c>
      <c r="E47" s="3" t="s">
        <v>971</v>
      </c>
      <c r="F47" s="3" t="s">
        <v>945</v>
      </c>
      <c r="G47" s="3" t="s">
        <v>2542</v>
      </c>
      <c r="H47" s="8">
        <v>0.71</v>
      </c>
      <c r="I47" s="3" t="s">
        <v>52</v>
      </c>
      <c r="J47" s="39">
        <v>2.6499999999999999E-2</v>
      </c>
      <c r="K47" s="39">
        <v>3.4799999999999998E-2</v>
      </c>
      <c r="L47" s="8">
        <v>913000</v>
      </c>
      <c r="M47" s="8">
        <v>101.5</v>
      </c>
      <c r="N47" s="8">
        <v>3365.7562400000002</v>
      </c>
      <c r="O47" s="39">
        <v>4.5650000000000003E-2</v>
      </c>
      <c r="P47" s="39">
        <v>0.12873743579329947</v>
      </c>
      <c r="Q47" s="39">
        <v>1.7449719455631495E-4</v>
      </c>
    </row>
    <row r="48" spans="2:17" x14ac:dyDescent="0.2">
      <c r="B48" s="42"/>
      <c r="C48" s="43"/>
      <c r="D48" s="43"/>
      <c r="E48" s="43"/>
      <c r="F48" s="43"/>
      <c r="G48" s="43"/>
      <c r="H48" s="12"/>
      <c r="I48" s="43"/>
      <c r="J48" s="12"/>
      <c r="K48" s="12"/>
      <c r="L48" s="12"/>
      <c r="M48" s="12"/>
      <c r="N48" s="12"/>
      <c r="O48" s="12"/>
      <c r="P48" s="12"/>
      <c r="Q48" s="12"/>
    </row>
    <row r="49" spans="2:17" ht="15" x14ac:dyDescent="0.25">
      <c r="B49" s="7" t="s">
        <v>2008</v>
      </c>
      <c r="C49" s="35"/>
      <c r="D49" s="35"/>
      <c r="E49" s="35"/>
      <c r="F49" s="35"/>
      <c r="G49" s="35"/>
      <c r="H49" s="8">
        <v>30</v>
      </c>
      <c r="I49" s="35"/>
      <c r="J49" s="39"/>
      <c r="K49" s="39">
        <v>0.31929999999999997</v>
      </c>
      <c r="L49" s="8"/>
      <c r="M49" s="8"/>
      <c r="N49" s="8">
        <v>1.8159999999999999E-2</v>
      </c>
      <c r="O49" s="39"/>
      <c r="P49" s="39">
        <v>6.9460521419290852E-7</v>
      </c>
      <c r="Q49" s="39">
        <v>9.4150283834656991E-10</v>
      </c>
    </row>
    <row r="50" spans="2:17" ht="15" x14ac:dyDescent="0.25">
      <c r="B50" s="40" t="s">
        <v>2009</v>
      </c>
      <c r="C50" s="35"/>
      <c r="D50" s="35"/>
      <c r="E50" s="35"/>
      <c r="F50" s="35"/>
      <c r="G50" s="35"/>
      <c r="H50" s="4"/>
      <c r="I50" s="35"/>
      <c r="J50" s="4"/>
      <c r="K50" s="4"/>
      <c r="L50" s="4"/>
      <c r="M50" s="4"/>
      <c r="N50" s="4"/>
      <c r="O50" s="4"/>
      <c r="P50" s="4"/>
      <c r="Q50" s="4"/>
    </row>
    <row r="51" spans="2:17" ht="15" x14ac:dyDescent="0.25">
      <c r="B51" s="41"/>
      <c r="C51" s="3"/>
      <c r="D51" s="3" t="s">
        <v>87</v>
      </c>
      <c r="E51" s="3"/>
      <c r="F51" s="3"/>
      <c r="G51" s="3" t="s">
        <v>87</v>
      </c>
      <c r="H51" s="8">
        <v>0</v>
      </c>
      <c r="I51" s="3" t="s">
        <v>87</v>
      </c>
      <c r="J51" s="39">
        <v>0</v>
      </c>
      <c r="K51" s="39">
        <v>0</v>
      </c>
      <c r="L51" s="8">
        <v>0</v>
      </c>
      <c r="M51" s="8">
        <v>0</v>
      </c>
      <c r="N51" s="8">
        <v>0</v>
      </c>
      <c r="O51" s="39">
        <v>0</v>
      </c>
      <c r="P51" s="39">
        <v>0</v>
      </c>
      <c r="Q51" s="39">
        <v>0</v>
      </c>
    </row>
    <row r="52" spans="2:17" ht="15" x14ac:dyDescent="0.25">
      <c r="B52" s="40" t="s">
        <v>2012</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2013</v>
      </c>
      <c r="C54" s="35"/>
      <c r="D54" s="35"/>
      <c r="E54" s="35"/>
      <c r="F54" s="35"/>
      <c r="G54" s="35"/>
      <c r="H54" s="4"/>
      <c r="I54" s="35"/>
      <c r="J54" s="4"/>
      <c r="K54" s="4"/>
      <c r="L54" s="4"/>
      <c r="M54" s="4"/>
      <c r="N54" s="4"/>
      <c r="O54" s="4"/>
      <c r="P54" s="4"/>
      <c r="Q54" s="4"/>
    </row>
    <row r="55" spans="2:17" ht="15" x14ac:dyDescent="0.25">
      <c r="B55" s="41" t="s">
        <v>2915</v>
      </c>
      <c r="C55" s="3" t="s">
        <v>2916</v>
      </c>
      <c r="D55" s="3" t="s">
        <v>1940</v>
      </c>
      <c r="E55" s="3" t="s">
        <v>2917</v>
      </c>
      <c r="F55" s="3" t="s">
        <v>221</v>
      </c>
      <c r="G55" s="3" t="s">
        <v>2918</v>
      </c>
      <c r="H55" s="8">
        <v>30</v>
      </c>
      <c r="I55" s="3" t="s">
        <v>52</v>
      </c>
      <c r="J55" s="39">
        <v>0</v>
      </c>
      <c r="K55" s="39">
        <v>0.31929999999999997</v>
      </c>
      <c r="L55" s="8">
        <v>50000</v>
      </c>
      <c r="M55" s="8">
        <v>0.01</v>
      </c>
      <c r="N55" s="8">
        <v>1.8159999999999999E-2</v>
      </c>
      <c r="O55" s="39">
        <v>0</v>
      </c>
      <c r="P55" s="39">
        <v>6.9460521419290852E-7</v>
      </c>
      <c r="Q55" s="39">
        <v>9.4150283834656991E-10</v>
      </c>
    </row>
    <row r="56" spans="2:17" ht="15" x14ac:dyDescent="0.25">
      <c r="B56" s="40" t="s">
        <v>2014</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62</v>
      </c>
    </row>
    <row r="63" spans="2:17" x14ac:dyDescent="0.2">
      <c r="B63" s="34"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1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88</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4761</v>
      </c>
      <c r="C6" s="23"/>
      <c r="D6" s="23"/>
      <c r="E6" s="23"/>
      <c r="F6" s="23"/>
      <c r="G6" s="23"/>
      <c r="H6" s="23"/>
      <c r="I6" s="23"/>
      <c r="J6" s="23"/>
      <c r="K6" s="23"/>
      <c r="L6" s="23"/>
      <c r="M6" s="23"/>
      <c r="N6" s="23"/>
      <c r="O6" s="23"/>
      <c r="P6" s="23"/>
      <c r="Q6" s="23"/>
    </row>
    <row r="7" spans="2:17" ht="30" x14ac:dyDescent="0.2">
      <c r="B7" s="48" t="s">
        <v>1961</v>
      </c>
      <c r="C7" s="25" t="s">
        <v>2920</v>
      </c>
      <c r="D7" s="25" t="s">
        <v>64</v>
      </c>
      <c r="E7" s="25" t="s">
        <v>65</v>
      </c>
      <c r="F7" s="25" t="s">
        <v>114</v>
      </c>
      <c r="G7" s="25" t="s">
        <v>128</v>
      </c>
      <c r="H7" s="25" t="s">
        <v>66</v>
      </c>
      <c r="I7" s="25" t="s">
        <v>231</v>
      </c>
      <c r="J7" s="25" t="s">
        <v>67</v>
      </c>
      <c r="K7" s="25" t="s">
        <v>4762</v>
      </c>
      <c r="L7" s="25" t="s">
        <v>116</v>
      </c>
      <c r="M7" s="25" t="s">
        <v>129</v>
      </c>
      <c r="N7" s="25" t="s">
        <v>130</v>
      </c>
      <c r="O7" s="25" t="s">
        <v>0</v>
      </c>
      <c r="P7" s="25" t="s">
        <v>117</v>
      </c>
      <c r="Q7" s="25" t="s">
        <v>118</v>
      </c>
    </row>
    <row r="8" spans="2:17" ht="15" x14ac:dyDescent="0.2">
      <c r="B8" s="48"/>
      <c r="C8" s="51"/>
      <c r="D8" s="51"/>
      <c r="E8" s="51"/>
      <c r="F8" s="51"/>
      <c r="G8" s="51" t="s">
        <v>233</v>
      </c>
      <c r="H8" s="51"/>
      <c r="I8" s="51" t="s">
        <v>234</v>
      </c>
      <c r="J8" s="51"/>
      <c r="K8" s="51" t="s">
        <v>45</v>
      </c>
      <c r="L8" s="51" t="s">
        <v>45</v>
      </c>
      <c r="M8" s="51" t="s">
        <v>235</v>
      </c>
      <c r="N8" s="51"/>
      <c r="O8" s="51" t="s">
        <v>44</v>
      </c>
      <c r="P8" s="51" t="s">
        <v>45</v>
      </c>
      <c r="Q8" s="51" t="s">
        <v>45</v>
      </c>
    </row>
    <row r="9" spans="2:17"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2" t="s">
        <v>239</v>
      </c>
      <c r="Q9" s="52" t="s">
        <v>240</v>
      </c>
    </row>
    <row r="10" spans="2:17" ht="15" x14ac:dyDescent="0.25">
      <c r="B10" s="14" t="s">
        <v>4760</v>
      </c>
      <c r="C10" s="44"/>
      <c r="D10" s="44"/>
      <c r="E10" s="44"/>
      <c r="F10" s="44"/>
      <c r="G10" s="44"/>
      <c r="H10" s="44"/>
      <c r="I10" s="15">
        <v>4.5794051543834691</v>
      </c>
      <c r="J10" s="44"/>
      <c r="K10" s="45"/>
      <c r="L10" s="45">
        <v>2.1844885411610133E-2</v>
      </c>
      <c r="M10" s="15"/>
      <c r="N10" s="15"/>
      <c r="O10" s="15">
        <v>4408645.3343800548</v>
      </c>
      <c r="P10" s="45">
        <v>1</v>
      </c>
      <c r="Q10" s="45">
        <v>0.22856564402985599</v>
      </c>
    </row>
    <row r="11" spans="2:17" ht="15" x14ac:dyDescent="0.25">
      <c r="B11" s="6" t="s">
        <v>2921</v>
      </c>
      <c r="C11" s="36"/>
      <c r="D11" s="36"/>
      <c r="E11" s="36"/>
      <c r="F11" s="36"/>
      <c r="G11" s="36"/>
      <c r="H11" s="36"/>
      <c r="I11" s="38">
        <v>4.7236775523936139</v>
      </c>
      <c r="J11" s="36"/>
      <c r="K11" s="37"/>
      <c r="L11" s="37">
        <v>1.9214103330993847E-2</v>
      </c>
      <c r="M11" s="38"/>
      <c r="N11" s="38"/>
      <c r="O11" s="38">
        <v>4172102.9264390315</v>
      </c>
      <c r="P11" s="37">
        <v>0.94634578424887383</v>
      </c>
      <c r="Q11" s="37">
        <v>0.216302133651783</v>
      </c>
    </row>
    <row r="12" spans="2:17" ht="15" x14ac:dyDescent="0.25">
      <c r="B12" s="7" t="s">
        <v>2922</v>
      </c>
      <c r="C12" s="35"/>
      <c r="D12" s="35"/>
      <c r="E12" s="35"/>
      <c r="F12" s="35"/>
      <c r="G12" s="35"/>
      <c r="H12" s="35"/>
      <c r="I12" s="8">
        <v>3.8580344823133874</v>
      </c>
      <c r="J12" s="35"/>
      <c r="K12" s="39"/>
      <c r="L12" s="39">
        <v>1.0136494109767802E-2</v>
      </c>
      <c r="M12" s="8"/>
      <c r="N12" s="8"/>
      <c r="O12" s="8">
        <v>1660751.5175442514</v>
      </c>
      <c r="P12" s="39">
        <v>0.37670336159571949</v>
      </c>
      <c r="Q12" s="39">
        <v>8.6101446451337341E-2</v>
      </c>
    </row>
    <row r="13" spans="2:17" ht="15" x14ac:dyDescent="0.25">
      <c r="B13" s="40" t="s">
        <v>2922</v>
      </c>
      <c r="C13" s="35"/>
      <c r="D13" s="35"/>
      <c r="E13" s="35"/>
      <c r="F13" s="35"/>
      <c r="G13" s="35"/>
      <c r="H13" s="35"/>
      <c r="I13" s="4"/>
      <c r="J13" s="35"/>
      <c r="K13" s="4"/>
      <c r="L13" s="4"/>
      <c r="M13" s="4"/>
      <c r="N13" s="4"/>
      <c r="O13" s="4"/>
      <c r="P13" s="4"/>
      <c r="Q13" s="4"/>
    </row>
    <row r="14" spans="2:17" ht="15" x14ac:dyDescent="0.25">
      <c r="B14" s="41" t="s">
        <v>2923</v>
      </c>
      <c r="C14" s="3" t="s">
        <v>2925</v>
      </c>
      <c r="D14" s="3" t="s">
        <v>2924</v>
      </c>
      <c r="E14" s="3"/>
      <c r="F14" s="3" t="s">
        <v>84</v>
      </c>
      <c r="G14" s="3" t="s">
        <v>2926</v>
      </c>
      <c r="H14" s="3" t="s">
        <v>1904</v>
      </c>
      <c r="I14" s="8">
        <v>4</v>
      </c>
      <c r="J14" s="3" t="s">
        <v>77</v>
      </c>
      <c r="K14" s="39">
        <v>1.2500000000000001E-2</v>
      </c>
      <c r="L14" s="39">
        <v>1.0200000000983721E-2</v>
      </c>
      <c r="M14" s="8">
        <v>4020968</v>
      </c>
      <c r="N14" s="8">
        <v>101.12489778580679</v>
      </c>
      <c r="O14" s="8">
        <v>4066.1997799999999</v>
      </c>
      <c r="P14" s="39">
        <v>9.2232408633337933E-4</v>
      </c>
      <c r="Q14" s="39">
        <v>2.1081159879703736E-4</v>
      </c>
    </row>
    <row r="15" spans="2:17" ht="15" x14ac:dyDescent="0.25">
      <c r="B15" s="41" t="s">
        <v>2927</v>
      </c>
      <c r="C15" s="3" t="s">
        <v>2925</v>
      </c>
      <c r="D15" s="3" t="s">
        <v>2928</v>
      </c>
      <c r="E15" s="3"/>
      <c r="F15" s="3" t="s">
        <v>84</v>
      </c>
      <c r="G15" s="3" t="s">
        <v>2929</v>
      </c>
      <c r="H15" s="3" t="s">
        <v>1904</v>
      </c>
      <c r="I15" s="8">
        <v>4</v>
      </c>
      <c r="J15" s="3" t="s">
        <v>77</v>
      </c>
      <c r="K15" s="39">
        <v>1.2500000000000001E-2</v>
      </c>
      <c r="L15" s="39">
        <v>1.0200000000307127E-2</v>
      </c>
      <c r="M15" s="8">
        <v>6438957</v>
      </c>
      <c r="N15" s="8">
        <v>101.13417499138447</v>
      </c>
      <c r="O15" s="8">
        <v>6511.9860399999998</v>
      </c>
      <c r="P15" s="39">
        <v>1.4770945599133158E-3</v>
      </c>
      <c r="Q15" s="39">
        <v>3.3761306937958368E-4</v>
      </c>
    </row>
    <row r="16" spans="2:17" ht="15" x14ac:dyDescent="0.25">
      <c r="B16" s="41" t="s">
        <v>2930</v>
      </c>
      <c r="C16" s="3" t="s">
        <v>2925</v>
      </c>
      <c r="D16" s="3" t="s">
        <v>2931</v>
      </c>
      <c r="E16" s="3"/>
      <c r="F16" s="3" t="s">
        <v>84</v>
      </c>
      <c r="G16" s="3" t="s">
        <v>2932</v>
      </c>
      <c r="H16" s="3" t="s">
        <v>1904</v>
      </c>
      <c r="I16" s="8">
        <v>4</v>
      </c>
      <c r="J16" s="3" t="s">
        <v>77</v>
      </c>
      <c r="K16" s="39">
        <v>1.2500000000000001E-2</v>
      </c>
      <c r="L16" s="39">
        <v>1.0200000000000001E-2</v>
      </c>
      <c r="M16" s="8">
        <v>8874076</v>
      </c>
      <c r="N16" s="8">
        <v>101.10602332006171</v>
      </c>
      <c r="O16" s="8">
        <v>8972.2253499999988</v>
      </c>
      <c r="P16" s="39">
        <v>2.035143376136805E-3</v>
      </c>
      <c r="Q16" s="39">
        <v>4.6516385645980427E-4</v>
      </c>
    </row>
    <row r="17" spans="2:17" ht="15" x14ac:dyDescent="0.25">
      <c r="B17" s="41" t="s">
        <v>2933</v>
      </c>
      <c r="C17" s="3" t="s">
        <v>2925</v>
      </c>
      <c r="D17" s="3" t="s">
        <v>2934</v>
      </c>
      <c r="E17" s="3"/>
      <c r="F17" s="3" t="s">
        <v>84</v>
      </c>
      <c r="G17" s="3" t="s">
        <v>2935</v>
      </c>
      <c r="H17" s="3" t="s">
        <v>1904</v>
      </c>
      <c r="I17" s="8">
        <v>4</v>
      </c>
      <c r="J17" s="3" t="s">
        <v>77</v>
      </c>
      <c r="K17" s="39">
        <v>1.2500000000000001E-2</v>
      </c>
      <c r="L17" s="39">
        <v>1.0199999999999999E-2</v>
      </c>
      <c r="M17" s="8">
        <v>6000000</v>
      </c>
      <c r="N17" s="8">
        <v>101.13417416666668</v>
      </c>
      <c r="O17" s="8">
        <v>6068.0504500000006</v>
      </c>
      <c r="P17" s="39">
        <v>1.3763979612239077E-3</v>
      </c>
      <c r="Q17" s="39">
        <v>3.1459728644852322E-4</v>
      </c>
    </row>
    <row r="18" spans="2:17" ht="15" x14ac:dyDescent="0.25">
      <c r="B18" s="41" t="s">
        <v>2936</v>
      </c>
      <c r="C18" s="3" t="s">
        <v>2925</v>
      </c>
      <c r="D18" s="3" t="s">
        <v>2937</v>
      </c>
      <c r="E18" s="3"/>
      <c r="F18" s="3" t="s">
        <v>84</v>
      </c>
      <c r="G18" s="3" t="s">
        <v>2938</v>
      </c>
      <c r="H18" s="3" t="s">
        <v>1904</v>
      </c>
      <c r="I18" s="8">
        <v>4</v>
      </c>
      <c r="J18" s="3" t="s">
        <v>77</v>
      </c>
      <c r="K18" s="39">
        <v>1.2500000000000001E-2</v>
      </c>
      <c r="L18" s="39">
        <v>1.0199999999529787E-2</v>
      </c>
      <c r="M18" s="8">
        <v>4205291</v>
      </c>
      <c r="N18" s="8">
        <v>101.14358934970254</v>
      </c>
      <c r="O18" s="8">
        <v>4253.3822599999994</v>
      </c>
      <c r="P18" s="39">
        <v>9.6478213541713971E-4</v>
      </c>
      <c r="Q18" s="39">
        <v>2.2051605013011826E-4</v>
      </c>
    </row>
    <row r="19" spans="2:17" ht="15" x14ac:dyDescent="0.25">
      <c r="B19" s="41" t="s">
        <v>2939</v>
      </c>
      <c r="C19" s="3" t="s">
        <v>2925</v>
      </c>
      <c r="D19" s="3" t="s">
        <v>2940</v>
      </c>
      <c r="E19" s="3"/>
      <c r="F19" s="3" t="s">
        <v>84</v>
      </c>
      <c r="G19" s="3" t="s">
        <v>2898</v>
      </c>
      <c r="H19" s="3" t="s">
        <v>1904</v>
      </c>
      <c r="I19" s="8">
        <v>4.9999999999999991</v>
      </c>
      <c r="J19" s="3" t="s">
        <v>77</v>
      </c>
      <c r="K19" s="39">
        <v>1.2500000000000001E-2</v>
      </c>
      <c r="L19" s="39">
        <v>1.0200000000822591E-2</v>
      </c>
      <c r="M19" s="8">
        <v>2400723.2599999998</v>
      </c>
      <c r="N19" s="8">
        <v>101.27536065943727</v>
      </c>
      <c r="O19" s="8">
        <v>2431.34114</v>
      </c>
      <c r="P19" s="39">
        <v>5.5149392967486141E-4</v>
      </c>
      <c r="Q19" s="39">
        <v>1.2605256521469081E-4</v>
      </c>
    </row>
    <row r="20" spans="2:17" ht="15" x14ac:dyDescent="0.25">
      <c r="B20" s="41" t="s">
        <v>2941</v>
      </c>
      <c r="C20" s="3" t="s">
        <v>2925</v>
      </c>
      <c r="D20" s="3" t="s">
        <v>2942</v>
      </c>
      <c r="E20" s="3"/>
      <c r="F20" s="3" t="s">
        <v>84</v>
      </c>
      <c r="G20" s="3" t="s">
        <v>2943</v>
      </c>
      <c r="H20" s="3" t="s">
        <v>1904</v>
      </c>
      <c r="I20" s="8">
        <v>5</v>
      </c>
      <c r="J20" s="3" t="s">
        <v>77</v>
      </c>
      <c r="K20" s="39">
        <v>1.2500000000000001E-2</v>
      </c>
      <c r="L20" s="39">
        <v>1.0200000000000001E-2</v>
      </c>
      <c r="M20" s="8">
        <v>685000</v>
      </c>
      <c r="N20" s="8">
        <v>101.31187737226277</v>
      </c>
      <c r="O20" s="8">
        <v>693.98635999999999</v>
      </c>
      <c r="P20" s="39">
        <v>1.574148763086175E-4</v>
      </c>
      <c r="Q20" s="39">
        <v>3.597963258335928E-5</v>
      </c>
    </row>
    <row r="21" spans="2:17" ht="15" x14ac:dyDescent="0.25">
      <c r="B21" s="41" t="s">
        <v>2944</v>
      </c>
      <c r="C21" s="3" t="s">
        <v>2925</v>
      </c>
      <c r="D21" s="3" t="s">
        <v>2945</v>
      </c>
      <c r="E21" s="3"/>
      <c r="F21" s="3" t="s">
        <v>84</v>
      </c>
      <c r="G21" s="3" t="s">
        <v>2946</v>
      </c>
      <c r="H21" s="3" t="s">
        <v>1904</v>
      </c>
      <c r="I21" s="8">
        <v>5</v>
      </c>
      <c r="J21" s="3" t="s">
        <v>77</v>
      </c>
      <c r="K21" s="39">
        <v>1.2500000000000001E-2</v>
      </c>
      <c r="L21" s="39">
        <v>1.0200000000000001E-2</v>
      </c>
      <c r="M21" s="8">
        <v>736661</v>
      </c>
      <c r="N21" s="8">
        <v>101.38475635332942</v>
      </c>
      <c r="O21" s="8">
        <v>746.86195999999995</v>
      </c>
      <c r="P21" s="39">
        <v>1.6940849248537338E-4</v>
      </c>
      <c r="Q21" s="39">
        <v>3.8720961189046387E-5</v>
      </c>
    </row>
    <row r="22" spans="2:17" ht="15" x14ac:dyDescent="0.25">
      <c r="B22" s="41" t="s">
        <v>2947</v>
      </c>
      <c r="C22" s="3" t="s">
        <v>2925</v>
      </c>
      <c r="D22" s="3" t="s">
        <v>2948</v>
      </c>
      <c r="E22" s="3"/>
      <c r="F22" s="3" t="s">
        <v>84</v>
      </c>
      <c r="G22" s="3" t="s">
        <v>2949</v>
      </c>
      <c r="H22" s="3" t="s">
        <v>1904</v>
      </c>
      <c r="I22" s="8">
        <v>5.0000000000000009</v>
      </c>
      <c r="J22" s="3" t="s">
        <v>77</v>
      </c>
      <c r="K22" s="39">
        <v>1.2500000000000001E-2</v>
      </c>
      <c r="L22" s="39">
        <v>1.0200000000000001E-2</v>
      </c>
      <c r="M22" s="8">
        <v>563061</v>
      </c>
      <c r="N22" s="8">
        <v>101.38467945746552</v>
      </c>
      <c r="O22" s="8">
        <v>570.85758999999996</v>
      </c>
      <c r="P22" s="39">
        <v>1.2948594107769709E-4</v>
      </c>
      <c r="Q22" s="39">
        <v>2.9596037515235821E-5</v>
      </c>
    </row>
    <row r="23" spans="2:17" ht="15" x14ac:dyDescent="0.25">
      <c r="B23" s="41" t="s">
        <v>2950</v>
      </c>
      <c r="C23" s="3" t="s">
        <v>2925</v>
      </c>
      <c r="D23" s="3" t="s">
        <v>2951</v>
      </c>
      <c r="E23" s="3"/>
      <c r="F23" s="3" t="s">
        <v>84</v>
      </c>
      <c r="G23" s="3" t="s">
        <v>2952</v>
      </c>
      <c r="H23" s="3" t="s">
        <v>1904</v>
      </c>
      <c r="I23" s="8">
        <v>5</v>
      </c>
      <c r="J23" s="3" t="s">
        <v>77</v>
      </c>
      <c r="K23" s="39">
        <v>1.2500000000000001E-2</v>
      </c>
      <c r="L23" s="39">
        <v>1.0200000001177146E-2</v>
      </c>
      <c r="M23" s="8">
        <v>3351015</v>
      </c>
      <c r="N23" s="8">
        <v>101.40362636395241</v>
      </c>
      <c r="O23" s="8">
        <v>3398.0507299999999</v>
      </c>
      <c r="P23" s="39">
        <v>7.7076981074002289E-4</v>
      </c>
      <c r="Q23" s="39">
        <v>1.7617149819056354E-4</v>
      </c>
    </row>
    <row r="24" spans="2:17" ht="15" x14ac:dyDescent="0.25">
      <c r="B24" s="41" t="s">
        <v>2953</v>
      </c>
      <c r="C24" s="3" t="s">
        <v>2925</v>
      </c>
      <c r="D24" s="3" t="s">
        <v>2954</v>
      </c>
      <c r="E24" s="3"/>
      <c r="F24" s="3" t="s">
        <v>84</v>
      </c>
      <c r="G24" s="3" t="s">
        <v>2955</v>
      </c>
      <c r="H24" s="3" t="s">
        <v>1904</v>
      </c>
      <c r="I24" s="8">
        <v>4.9999999999999991</v>
      </c>
      <c r="J24" s="3" t="s">
        <v>77</v>
      </c>
      <c r="K24" s="39">
        <v>1.2500000000000001E-2</v>
      </c>
      <c r="L24" s="39">
        <v>1.0199999998456446E-2</v>
      </c>
      <c r="M24" s="8">
        <v>2555554</v>
      </c>
      <c r="N24" s="8">
        <v>101.4036181587241</v>
      </c>
      <c r="O24" s="8">
        <v>2591.4242200000003</v>
      </c>
      <c r="P24" s="39">
        <v>5.8780510189631924E-4</v>
      </c>
      <c r="Q24" s="39">
        <v>1.3435205167896733E-4</v>
      </c>
    </row>
    <row r="25" spans="2:17" ht="15" x14ac:dyDescent="0.25">
      <c r="B25" s="41" t="s">
        <v>2956</v>
      </c>
      <c r="C25" s="3" t="s">
        <v>2925</v>
      </c>
      <c r="D25" s="3" t="s">
        <v>2957</v>
      </c>
      <c r="E25" s="3"/>
      <c r="F25" s="3" t="s">
        <v>84</v>
      </c>
      <c r="G25" s="3" t="s">
        <v>2958</v>
      </c>
      <c r="H25" s="3" t="s">
        <v>1904</v>
      </c>
      <c r="I25" s="8">
        <v>2</v>
      </c>
      <c r="J25" s="3" t="s">
        <v>77</v>
      </c>
      <c r="K25" s="39">
        <v>1.2500000000000001E-2</v>
      </c>
      <c r="L25" s="39">
        <v>1.0200000000000001E-2</v>
      </c>
      <c r="M25" s="8">
        <v>231617.34</v>
      </c>
      <c r="N25" s="8">
        <v>100.75421814273491</v>
      </c>
      <c r="O25" s="8">
        <v>233.36424</v>
      </c>
      <c r="P25" s="39">
        <v>5.293332130397279E-5</v>
      </c>
      <c r="Q25" s="39">
        <v>1.2098738674481837E-5</v>
      </c>
    </row>
    <row r="26" spans="2:17" ht="15" x14ac:dyDescent="0.25">
      <c r="B26" s="41" t="s">
        <v>2959</v>
      </c>
      <c r="C26" s="3" t="s">
        <v>2925</v>
      </c>
      <c r="D26" s="3" t="s">
        <v>2960</v>
      </c>
      <c r="E26" s="3"/>
      <c r="F26" s="3" t="s">
        <v>84</v>
      </c>
      <c r="G26" s="3" t="s">
        <v>2961</v>
      </c>
      <c r="H26" s="3" t="s">
        <v>1904</v>
      </c>
      <c r="I26" s="8">
        <v>6</v>
      </c>
      <c r="J26" s="3" t="s">
        <v>77</v>
      </c>
      <c r="K26" s="39">
        <v>1.2500000000000001E-2</v>
      </c>
      <c r="L26" s="39">
        <v>1.0199999999124205E-2</v>
      </c>
      <c r="M26" s="8">
        <v>2250000</v>
      </c>
      <c r="N26" s="8">
        <v>101.49504711111111</v>
      </c>
      <c r="O26" s="8">
        <v>2283.6385599999999</v>
      </c>
      <c r="P26" s="39">
        <v>5.1799098970185722E-4</v>
      </c>
      <c r="Q26" s="39">
        <v>1.183949441628675E-4</v>
      </c>
    </row>
    <row r="27" spans="2:17" ht="15" x14ac:dyDescent="0.25">
      <c r="B27" s="41" t="s">
        <v>2962</v>
      </c>
      <c r="C27" s="3" t="s">
        <v>2925</v>
      </c>
      <c r="D27" s="3" t="s">
        <v>2963</v>
      </c>
      <c r="E27" s="3"/>
      <c r="F27" s="3" t="s">
        <v>84</v>
      </c>
      <c r="G27" s="3" t="s">
        <v>2964</v>
      </c>
      <c r="H27" s="3" t="s">
        <v>1904</v>
      </c>
      <c r="I27" s="8">
        <v>3.0000000000000004</v>
      </c>
      <c r="J27" s="3" t="s">
        <v>77</v>
      </c>
      <c r="K27" s="39">
        <v>1.2500000000000001E-2</v>
      </c>
      <c r="L27" s="39">
        <v>1.0200000001414387E-2</v>
      </c>
      <c r="M27" s="8">
        <v>2800000</v>
      </c>
      <c r="N27" s="8">
        <v>101.00281714285715</v>
      </c>
      <c r="O27" s="8">
        <v>2828.07888</v>
      </c>
      <c r="P27" s="39">
        <v>6.4148477945043985E-4</v>
      </c>
      <c r="Q27" s="39">
        <v>1.466213817504399E-4</v>
      </c>
    </row>
    <row r="28" spans="2:17" ht="15" x14ac:dyDescent="0.25">
      <c r="B28" s="41" t="s">
        <v>2965</v>
      </c>
      <c r="C28" s="3" t="s">
        <v>2925</v>
      </c>
      <c r="D28" s="3" t="s">
        <v>2966</v>
      </c>
      <c r="E28" s="3"/>
      <c r="F28" s="3" t="s">
        <v>84</v>
      </c>
      <c r="G28" s="3" t="s">
        <v>2967</v>
      </c>
      <c r="H28" s="3" t="s">
        <v>1904</v>
      </c>
      <c r="I28" s="8">
        <v>4</v>
      </c>
      <c r="J28" s="3" t="s">
        <v>77</v>
      </c>
      <c r="K28" s="39">
        <v>1.2500000000000001E-2</v>
      </c>
      <c r="L28" s="39">
        <v>1.02000000024117E-2</v>
      </c>
      <c r="M28" s="8">
        <v>1639981</v>
      </c>
      <c r="N28" s="8">
        <v>101.13416435922124</v>
      </c>
      <c r="O28" s="8">
        <v>1658.5810800000002</v>
      </c>
      <c r="P28" s="39">
        <v>3.7621104765807393E-4</v>
      </c>
      <c r="Q28" s="39">
        <v>8.5988920399114512E-5</v>
      </c>
    </row>
    <row r="29" spans="2:17" ht="15" x14ac:dyDescent="0.25">
      <c r="B29" s="41" t="s">
        <v>2968</v>
      </c>
      <c r="C29" s="3" t="s">
        <v>2925</v>
      </c>
      <c r="D29" s="3" t="s">
        <v>2969</v>
      </c>
      <c r="E29" s="3"/>
      <c r="F29" s="3" t="s">
        <v>84</v>
      </c>
      <c r="G29" s="3" t="s">
        <v>2505</v>
      </c>
      <c r="H29" s="3" t="s">
        <v>1904</v>
      </c>
      <c r="I29" s="8">
        <v>6</v>
      </c>
      <c r="J29" s="3" t="s">
        <v>77</v>
      </c>
      <c r="K29" s="39">
        <v>1.2500000000000001E-2</v>
      </c>
      <c r="L29" s="39">
        <v>1.0200000000940268E-2</v>
      </c>
      <c r="M29" s="8">
        <v>2095723</v>
      </c>
      <c r="N29" s="8">
        <v>101.49503250190986</v>
      </c>
      <c r="O29" s="8">
        <v>2127.05474</v>
      </c>
      <c r="P29" s="39">
        <v>4.8247354429092611E-4</v>
      </c>
      <c r="Q29" s="39">
        <v>1.1027687637822277E-4</v>
      </c>
    </row>
    <row r="30" spans="2:17" ht="15" x14ac:dyDescent="0.25">
      <c r="B30" s="41" t="s">
        <v>2970</v>
      </c>
      <c r="C30" s="3" t="s">
        <v>2925</v>
      </c>
      <c r="D30" s="3" t="s">
        <v>2971</v>
      </c>
      <c r="E30" s="3"/>
      <c r="F30" s="3" t="s">
        <v>84</v>
      </c>
      <c r="G30" s="3" t="s">
        <v>2972</v>
      </c>
      <c r="H30" s="3" t="s">
        <v>1904</v>
      </c>
      <c r="I30" s="8">
        <v>4</v>
      </c>
      <c r="J30" s="3" t="s">
        <v>77</v>
      </c>
      <c r="K30" s="39">
        <v>1.2500000000000001E-2</v>
      </c>
      <c r="L30" s="39">
        <v>1.0200000001583819E-2</v>
      </c>
      <c r="M30" s="8">
        <v>2500000</v>
      </c>
      <c r="N30" s="8">
        <v>101.0216032</v>
      </c>
      <c r="O30" s="8">
        <v>2525.5400800000002</v>
      </c>
      <c r="P30" s="39">
        <v>5.7286079701286349E-4</v>
      </c>
      <c r="Q30" s="39">
        <v>1.3093629700870174E-4</v>
      </c>
    </row>
    <row r="31" spans="2:17" ht="15" x14ac:dyDescent="0.25">
      <c r="B31" s="41" t="s">
        <v>2973</v>
      </c>
      <c r="C31" s="3" t="s">
        <v>2925</v>
      </c>
      <c r="D31" s="3" t="s">
        <v>2974</v>
      </c>
      <c r="E31" s="3"/>
      <c r="F31" s="3" t="s">
        <v>84</v>
      </c>
      <c r="G31" s="3" t="s">
        <v>2975</v>
      </c>
      <c r="H31" s="3" t="s">
        <v>1904</v>
      </c>
      <c r="I31" s="8">
        <v>4</v>
      </c>
      <c r="J31" s="3" t="s">
        <v>77</v>
      </c>
      <c r="K31" s="39">
        <v>1.2500000000000001E-2</v>
      </c>
      <c r="L31" s="39">
        <v>1.0200000001887597E-2</v>
      </c>
      <c r="M31" s="8">
        <v>2097280</v>
      </c>
      <c r="N31" s="8">
        <v>101.04033700793407</v>
      </c>
      <c r="O31" s="8">
        <v>2119.0987799999998</v>
      </c>
      <c r="P31" s="39">
        <v>4.8066891738252928E-4</v>
      </c>
      <c r="Q31" s="39">
        <v>1.0986440066667145E-4</v>
      </c>
    </row>
    <row r="32" spans="2:17" ht="15" x14ac:dyDescent="0.25">
      <c r="B32" s="41" t="s">
        <v>2976</v>
      </c>
      <c r="C32" s="3" t="s">
        <v>2925</v>
      </c>
      <c r="D32" s="3" t="s">
        <v>2977</v>
      </c>
      <c r="E32" s="3"/>
      <c r="F32" s="3" t="s">
        <v>84</v>
      </c>
      <c r="G32" s="3" t="s">
        <v>2978</v>
      </c>
      <c r="H32" s="3" t="s">
        <v>1904</v>
      </c>
      <c r="I32" s="8">
        <v>4</v>
      </c>
      <c r="J32" s="3" t="s">
        <v>77</v>
      </c>
      <c r="K32" s="39">
        <v>1.2500000000000001E-2</v>
      </c>
      <c r="L32" s="39">
        <v>1.0200000000774673E-2</v>
      </c>
      <c r="M32" s="8">
        <v>17867776</v>
      </c>
      <c r="N32" s="8">
        <v>101.14359744603915</v>
      </c>
      <c r="O32" s="8">
        <v>18072.111430000001</v>
      </c>
      <c r="P32" s="39">
        <v>4.099243658605917E-3</v>
      </c>
      <c r="Q32" s="39">
        <v>9.3694626686456443E-4</v>
      </c>
    </row>
    <row r="33" spans="2:17" ht="15" x14ac:dyDescent="0.25">
      <c r="B33" s="41" t="s">
        <v>2979</v>
      </c>
      <c r="C33" s="3" t="s">
        <v>2925</v>
      </c>
      <c r="D33" s="3" t="s">
        <v>2980</v>
      </c>
      <c r="E33" s="3"/>
      <c r="F33" s="3" t="s">
        <v>84</v>
      </c>
      <c r="G33" s="3" t="s">
        <v>2981</v>
      </c>
      <c r="H33" s="3" t="s">
        <v>1904</v>
      </c>
      <c r="I33" s="8">
        <v>5.0000000000000009</v>
      </c>
      <c r="J33" s="3" t="s">
        <v>77</v>
      </c>
      <c r="K33" s="39">
        <v>1.2500000000000001E-2</v>
      </c>
      <c r="L33" s="39">
        <v>1.0199999999465749E-2</v>
      </c>
      <c r="M33" s="8">
        <v>3691731</v>
      </c>
      <c r="N33" s="8">
        <v>101.40362366597131</v>
      </c>
      <c r="O33" s="8">
        <v>3743.5490099999997</v>
      </c>
      <c r="P33" s="39">
        <v>8.4913816514260807E-4</v>
      </c>
      <c r="Q33" s="39">
        <v>1.9408381158615042E-4</v>
      </c>
    </row>
    <row r="34" spans="2:17" ht="15" x14ac:dyDescent="0.25">
      <c r="B34" s="41" t="s">
        <v>2982</v>
      </c>
      <c r="C34" s="3" t="s">
        <v>2925</v>
      </c>
      <c r="D34" s="3" t="s">
        <v>2983</v>
      </c>
      <c r="E34" s="3"/>
      <c r="F34" s="3" t="s">
        <v>84</v>
      </c>
      <c r="G34" s="3" t="s">
        <v>2984</v>
      </c>
      <c r="H34" s="3" t="s">
        <v>1904</v>
      </c>
      <c r="I34" s="8">
        <v>5</v>
      </c>
      <c r="J34" s="3" t="s">
        <v>77</v>
      </c>
      <c r="K34" s="39">
        <v>1.2500000000000001E-2</v>
      </c>
      <c r="L34" s="39">
        <v>1.0200000000000001E-2</v>
      </c>
      <c r="M34" s="8">
        <v>615228</v>
      </c>
      <c r="N34" s="8">
        <v>101.40356908333172</v>
      </c>
      <c r="O34" s="8">
        <v>623.86315000000002</v>
      </c>
      <c r="P34" s="39">
        <v>1.4150903569740836E-4</v>
      </c>
      <c r="Q34" s="39">
        <v>3.2344103880222025E-5</v>
      </c>
    </row>
    <row r="35" spans="2:17" ht="15" x14ac:dyDescent="0.25">
      <c r="B35" s="41" t="s">
        <v>2985</v>
      </c>
      <c r="C35" s="3" t="s">
        <v>2925</v>
      </c>
      <c r="D35" s="3" t="s">
        <v>2986</v>
      </c>
      <c r="E35" s="3"/>
      <c r="F35" s="3" t="s">
        <v>84</v>
      </c>
      <c r="G35" s="3" t="s">
        <v>2987</v>
      </c>
      <c r="H35" s="3" t="s">
        <v>1904</v>
      </c>
      <c r="I35" s="8">
        <v>5.0000000000000009</v>
      </c>
      <c r="J35" s="3" t="s">
        <v>77</v>
      </c>
      <c r="K35" s="39">
        <v>1.2500000000000001E-2</v>
      </c>
      <c r="L35" s="39">
        <v>1.0199999999580767E-2</v>
      </c>
      <c r="M35" s="8">
        <v>4701227</v>
      </c>
      <c r="N35" s="8">
        <v>101.47567879619513</v>
      </c>
      <c r="O35" s="8">
        <v>4770.6020099999996</v>
      </c>
      <c r="P35" s="39">
        <v>1.0821015636702023E-3</v>
      </c>
      <c r="Q35" s="39">
        <v>2.4733124080599401E-4</v>
      </c>
    </row>
    <row r="36" spans="2:17" ht="15" x14ac:dyDescent="0.25">
      <c r="B36" s="41" t="s">
        <v>2988</v>
      </c>
      <c r="C36" s="3" t="s">
        <v>2925</v>
      </c>
      <c r="D36" s="3" t="s">
        <v>2989</v>
      </c>
      <c r="E36" s="3"/>
      <c r="F36" s="3" t="s">
        <v>84</v>
      </c>
      <c r="G36" s="3" t="s">
        <v>2990</v>
      </c>
      <c r="H36" s="3" t="s">
        <v>1904</v>
      </c>
      <c r="I36" s="8">
        <v>6.0000000000000009</v>
      </c>
      <c r="J36" s="3" t="s">
        <v>77</v>
      </c>
      <c r="K36" s="39">
        <v>1.2500000000000001E-2</v>
      </c>
      <c r="L36" s="39">
        <v>1.0199999999538573E-2</v>
      </c>
      <c r="M36" s="8">
        <v>4269769</v>
      </c>
      <c r="N36" s="8">
        <v>101.51302236725218</v>
      </c>
      <c r="O36" s="8">
        <v>4334.3715599999996</v>
      </c>
      <c r="P36" s="39">
        <v>9.8315269912940275E-4</v>
      </c>
      <c r="Q36" s="39">
        <v>2.247149298562032E-4</v>
      </c>
    </row>
    <row r="37" spans="2:17" ht="15" x14ac:dyDescent="0.25">
      <c r="B37" s="41" t="s">
        <v>2991</v>
      </c>
      <c r="C37" s="3" t="s">
        <v>2925</v>
      </c>
      <c r="D37" s="3" t="s">
        <v>2992</v>
      </c>
      <c r="E37" s="3"/>
      <c r="F37" s="3" t="s">
        <v>84</v>
      </c>
      <c r="G37" s="3" t="s">
        <v>2993</v>
      </c>
      <c r="H37" s="3" t="s">
        <v>1904</v>
      </c>
      <c r="I37" s="8">
        <v>4</v>
      </c>
      <c r="J37" s="3" t="s">
        <v>77</v>
      </c>
      <c r="K37" s="39">
        <v>1.2500000000000001E-2</v>
      </c>
      <c r="L37" s="39">
        <v>1.0200000001197121E-2</v>
      </c>
      <c r="M37" s="8">
        <v>1652708</v>
      </c>
      <c r="N37" s="8">
        <v>101.0871363846487</v>
      </c>
      <c r="O37" s="8">
        <v>1670.6751899999999</v>
      </c>
      <c r="P37" s="39">
        <v>3.7895431890869733E-4</v>
      </c>
      <c r="Q37" s="39">
        <v>8.6615937959261838E-5</v>
      </c>
    </row>
    <row r="38" spans="2:17" ht="15" x14ac:dyDescent="0.25">
      <c r="B38" s="41" t="s">
        <v>2994</v>
      </c>
      <c r="C38" s="3" t="s">
        <v>2925</v>
      </c>
      <c r="D38" s="3" t="s">
        <v>2995</v>
      </c>
      <c r="E38" s="3"/>
      <c r="F38" s="3" t="s">
        <v>84</v>
      </c>
      <c r="G38" s="3" t="s">
        <v>2996</v>
      </c>
      <c r="H38" s="3" t="s">
        <v>1904</v>
      </c>
      <c r="I38" s="8">
        <v>4</v>
      </c>
      <c r="J38" s="3" t="s">
        <v>77</v>
      </c>
      <c r="K38" s="39">
        <v>1.2500000000000001E-2</v>
      </c>
      <c r="L38" s="39">
        <v>1.0200000001013806E-2</v>
      </c>
      <c r="M38" s="8">
        <v>3902729</v>
      </c>
      <c r="N38" s="8">
        <v>101.09659369123504</v>
      </c>
      <c r="O38" s="8">
        <v>3945.5260800000001</v>
      </c>
      <c r="P38" s="39">
        <v>8.9495202737936307E-4</v>
      </c>
      <c r="Q38" s="39">
        <v>2.0455528651378943E-4</v>
      </c>
    </row>
    <row r="39" spans="2:17" ht="15" x14ac:dyDescent="0.25">
      <c r="B39" s="41" t="s">
        <v>2997</v>
      </c>
      <c r="C39" s="3" t="s">
        <v>2925</v>
      </c>
      <c r="D39" s="3" t="s">
        <v>2998</v>
      </c>
      <c r="E39" s="3"/>
      <c r="F39" s="3" t="s">
        <v>84</v>
      </c>
      <c r="G39" s="3" t="s">
        <v>2967</v>
      </c>
      <c r="H39" s="3" t="s">
        <v>1904</v>
      </c>
      <c r="I39" s="8">
        <v>4</v>
      </c>
      <c r="J39" s="3" t="s">
        <v>77</v>
      </c>
      <c r="K39" s="39">
        <v>1.2500000000000001E-2</v>
      </c>
      <c r="L39" s="39">
        <v>1.0200000000659189E-2</v>
      </c>
      <c r="M39" s="8">
        <v>3000000</v>
      </c>
      <c r="N39" s="8">
        <v>101.13416633333334</v>
      </c>
      <c r="O39" s="8">
        <v>3034.0249900000003</v>
      </c>
      <c r="P39" s="39">
        <v>6.88198927307598E-4</v>
      </c>
      <c r="Q39" s="39">
        <v>1.5729863104071718E-4</v>
      </c>
    </row>
    <row r="40" spans="2:17" ht="15" x14ac:dyDescent="0.25">
      <c r="B40" s="41" t="s">
        <v>2999</v>
      </c>
      <c r="C40" s="3" t="s">
        <v>2925</v>
      </c>
      <c r="D40" s="3" t="s">
        <v>3000</v>
      </c>
      <c r="E40" s="3"/>
      <c r="F40" s="3" t="s">
        <v>84</v>
      </c>
      <c r="G40" s="3" t="s">
        <v>3001</v>
      </c>
      <c r="H40" s="3" t="s">
        <v>1904</v>
      </c>
      <c r="I40" s="8">
        <v>4</v>
      </c>
      <c r="J40" s="3" t="s">
        <v>77</v>
      </c>
      <c r="K40" s="39">
        <v>1.2500000000000001E-2</v>
      </c>
      <c r="L40" s="39">
        <v>1.0199999999999999E-2</v>
      </c>
      <c r="M40" s="8">
        <v>4858626</v>
      </c>
      <c r="N40" s="8">
        <v>101.07786028395682</v>
      </c>
      <c r="O40" s="8">
        <v>4910.9952000000003</v>
      </c>
      <c r="P40" s="39">
        <v>1.113946536298227E-3</v>
      </c>
      <c r="Q40" s="39">
        <v>2.5460990748383156E-4</v>
      </c>
    </row>
    <row r="41" spans="2:17" ht="15" x14ac:dyDescent="0.25">
      <c r="B41" s="41" t="s">
        <v>3002</v>
      </c>
      <c r="C41" s="3" t="s">
        <v>2925</v>
      </c>
      <c r="D41" s="3" t="s">
        <v>3003</v>
      </c>
      <c r="E41" s="3"/>
      <c r="F41" s="3" t="s">
        <v>84</v>
      </c>
      <c r="G41" s="3"/>
      <c r="H41" s="3" t="s">
        <v>1904</v>
      </c>
      <c r="I41" s="8">
        <v>3.8381428005904001</v>
      </c>
      <c r="J41" s="3" t="s">
        <v>77</v>
      </c>
      <c r="K41" s="39">
        <v>2.2499999999999999E-2</v>
      </c>
      <c r="L41" s="39">
        <v>1.0199914511394344E-2</v>
      </c>
      <c r="M41" s="8">
        <v>1536279714.319994</v>
      </c>
      <c r="N41" s="8">
        <v>101.11088264402109</v>
      </c>
      <c r="O41" s="8">
        <v>1553345.9790299914</v>
      </c>
      <c r="P41" s="39">
        <v>0.35234088052320578</v>
      </c>
      <c r="Q41" s="39">
        <v>8.053302027483307E-2</v>
      </c>
    </row>
    <row r="42" spans="2:17" ht="15" x14ac:dyDescent="0.25">
      <c r="B42" s="41" t="s">
        <v>3004</v>
      </c>
      <c r="C42" s="3" t="s">
        <v>2925</v>
      </c>
      <c r="D42" s="3" t="s">
        <v>3005</v>
      </c>
      <c r="E42" s="3"/>
      <c r="F42" s="3" t="s">
        <v>84</v>
      </c>
      <c r="G42" s="3"/>
      <c r="H42" s="3" t="s">
        <v>1904</v>
      </c>
      <c r="I42" s="8">
        <v>1.7962454524306057</v>
      </c>
      <c r="J42" s="3" t="s">
        <v>77</v>
      </c>
      <c r="K42" s="39">
        <v>0.03</v>
      </c>
      <c r="L42" s="39">
        <v>-2.6142893993087958E-3</v>
      </c>
      <c r="M42" s="8">
        <v>7213299.2000000058</v>
      </c>
      <c r="N42" s="8">
        <v>113.9575307545816</v>
      </c>
      <c r="O42" s="8">
        <v>8220.0976542599947</v>
      </c>
      <c r="P42" s="39">
        <v>1.8645404723661918E-3</v>
      </c>
      <c r="Q42" s="39">
        <v>4.2616989388611048E-4</v>
      </c>
    </row>
    <row r="43" spans="2:17" x14ac:dyDescent="0.2">
      <c r="B43" s="42"/>
      <c r="C43" s="43"/>
      <c r="D43" s="43"/>
      <c r="E43" s="43"/>
      <c r="F43" s="43"/>
      <c r="G43" s="43"/>
      <c r="H43" s="43"/>
      <c r="I43" s="12"/>
      <c r="J43" s="43"/>
      <c r="K43" s="12"/>
      <c r="L43" s="12"/>
      <c r="M43" s="12"/>
      <c r="N43" s="12"/>
      <c r="O43" s="12"/>
      <c r="P43" s="12"/>
      <c r="Q43" s="12"/>
    </row>
    <row r="44" spans="2:17" ht="15" x14ac:dyDescent="0.25">
      <c r="B44" s="7" t="s">
        <v>3006</v>
      </c>
      <c r="C44" s="35"/>
      <c r="D44" s="35"/>
      <c r="E44" s="35"/>
      <c r="F44" s="35"/>
      <c r="G44" s="35"/>
      <c r="H44" s="35"/>
      <c r="I44" s="8">
        <v>8.1547238240313522</v>
      </c>
      <c r="J44" s="35"/>
      <c r="K44" s="39"/>
      <c r="L44" s="39">
        <v>3.4072448527971165E-2</v>
      </c>
      <c r="M44" s="8"/>
      <c r="N44" s="8"/>
      <c r="O44" s="8">
        <v>410685.97924633411</v>
      </c>
      <c r="P44" s="39">
        <v>9.3154687686866272E-2</v>
      </c>
      <c r="Q44" s="39">
        <v>2.1291961185548682E-2</v>
      </c>
    </row>
    <row r="45" spans="2:17" ht="15" x14ac:dyDescent="0.25">
      <c r="B45" s="40" t="s">
        <v>3006</v>
      </c>
      <c r="C45" s="35"/>
      <c r="D45" s="35"/>
      <c r="E45" s="35"/>
      <c r="F45" s="35"/>
      <c r="G45" s="35"/>
      <c r="H45" s="35"/>
      <c r="I45" s="4"/>
      <c r="J45" s="35"/>
      <c r="K45" s="4"/>
      <c r="L45" s="4"/>
      <c r="M45" s="4"/>
      <c r="N45" s="4"/>
      <c r="O45" s="4"/>
      <c r="P45" s="4"/>
      <c r="Q45" s="4"/>
    </row>
    <row r="46" spans="2:17" ht="15" x14ac:dyDescent="0.25">
      <c r="B46" s="41" t="s">
        <v>3007</v>
      </c>
      <c r="C46" s="3" t="s">
        <v>2925</v>
      </c>
      <c r="D46" s="3" t="s">
        <v>3008</v>
      </c>
      <c r="E46" s="3"/>
      <c r="F46" s="3" t="s">
        <v>84</v>
      </c>
      <c r="G46" s="3"/>
      <c r="H46" s="3" t="s">
        <v>1904</v>
      </c>
      <c r="I46" s="8">
        <v>8.4500000000000046</v>
      </c>
      <c r="J46" s="3" t="s">
        <v>77</v>
      </c>
      <c r="K46" s="39">
        <v>0</v>
      </c>
      <c r="L46" s="39">
        <v>3.0999999999999889E-2</v>
      </c>
      <c r="M46" s="8">
        <v>14723450.818947</v>
      </c>
      <c r="N46" s="8">
        <v>104.16</v>
      </c>
      <c r="O46" s="8">
        <v>15335.946373433999</v>
      </c>
      <c r="P46" s="39">
        <v>3.4786074202520409E-3</v>
      </c>
      <c r="Q46" s="39">
        <v>7.9509014533694358E-4</v>
      </c>
    </row>
    <row r="47" spans="2:17" ht="15" x14ac:dyDescent="0.25">
      <c r="B47" s="41" t="s">
        <v>3007</v>
      </c>
      <c r="C47" s="3" t="s">
        <v>2925</v>
      </c>
      <c r="D47" s="3" t="s">
        <v>3009</v>
      </c>
      <c r="E47" s="3"/>
      <c r="F47" s="3" t="s">
        <v>84</v>
      </c>
      <c r="G47" s="3"/>
      <c r="H47" s="3" t="s">
        <v>1904</v>
      </c>
      <c r="I47" s="8">
        <v>10.330000000000023</v>
      </c>
      <c r="J47" s="3" t="s">
        <v>77</v>
      </c>
      <c r="K47" s="39">
        <v>0</v>
      </c>
      <c r="L47" s="39">
        <v>3.7900000000000114E-2</v>
      </c>
      <c r="M47" s="8">
        <v>15813880.456572</v>
      </c>
      <c r="N47" s="8">
        <v>106.45</v>
      </c>
      <c r="O47" s="8">
        <v>16833.875745879999</v>
      </c>
      <c r="P47" s="39">
        <v>3.8183783155800589E-3</v>
      </c>
      <c r="Q47" s="39">
        <v>8.7275009885019283E-4</v>
      </c>
    </row>
    <row r="48" spans="2:17" ht="15" x14ac:dyDescent="0.25">
      <c r="B48" s="41" t="s">
        <v>3007</v>
      </c>
      <c r="C48" s="3" t="s">
        <v>2925</v>
      </c>
      <c r="D48" s="3" t="s">
        <v>3010</v>
      </c>
      <c r="E48" s="3"/>
      <c r="F48" s="3" t="s">
        <v>84</v>
      </c>
      <c r="G48" s="3" t="s">
        <v>3011</v>
      </c>
      <c r="H48" s="3" t="s">
        <v>1904</v>
      </c>
      <c r="I48" s="8">
        <v>11.08000000000208</v>
      </c>
      <c r="J48" s="3" t="s">
        <v>77</v>
      </c>
      <c r="K48" s="39">
        <v>0</v>
      </c>
      <c r="L48" s="39">
        <v>3.6799999999978371E-2</v>
      </c>
      <c r="M48" s="8">
        <v>103759.18452</v>
      </c>
      <c r="N48" s="8">
        <v>102.39</v>
      </c>
      <c r="O48" s="8">
        <v>106.239028952</v>
      </c>
      <c r="P48" s="39">
        <v>2.4097885153861977E-5</v>
      </c>
      <c r="Q48" s="39">
        <v>5.507948639949968E-6</v>
      </c>
    </row>
    <row r="49" spans="2:17" ht="15" x14ac:dyDescent="0.25">
      <c r="B49" s="41" t="s">
        <v>3007</v>
      </c>
      <c r="C49" s="3" t="s">
        <v>2925</v>
      </c>
      <c r="D49" s="3" t="s">
        <v>3012</v>
      </c>
      <c r="E49" s="3"/>
      <c r="F49" s="3" t="s">
        <v>84</v>
      </c>
      <c r="G49" s="3" t="s">
        <v>3011</v>
      </c>
      <c r="H49" s="3" t="s">
        <v>1904</v>
      </c>
      <c r="I49" s="8">
        <v>9.8799999999783275</v>
      </c>
      <c r="J49" s="3" t="s">
        <v>77</v>
      </c>
      <c r="K49" s="39">
        <v>0</v>
      </c>
      <c r="L49" s="39">
        <v>3.0699999999673554E-2</v>
      </c>
      <c r="M49" s="8">
        <v>6460.4875540000003</v>
      </c>
      <c r="N49" s="8">
        <v>104</v>
      </c>
      <c r="O49" s="8">
        <v>6.7189067189999996</v>
      </c>
      <c r="P49" s="39">
        <v>1.5240297663782961E-6</v>
      </c>
      <c r="Q49" s="39">
        <v>3.483408450729262E-7</v>
      </c>
    </row>
    <row r="50" spans="2:17" ht="15" x14ac:dyDescent="0.25">
      <c r="B50" s="41" t="s">
        <v>3007</v>
      </c>
      <c r="C50" s="3" t="s">
        <v>2925</v>
      </c>
      <c r="D50" s="3" t="s">
        <v>3013</v>
      </c>
      <c r="E50" s="3"/>
      <c r="F50" s="3" t="s">
        <v>84</v>
      </c>
      <c r="G50" s="3"/>
      <c r="H50" s="3" t="s">
        <v>1904</v>
      </c>
      <c r="I50" s="8">
        <v>8.1199999999999797</v>
      </c>
      <c r="J50" s="3" t="s">
        <v>77</v>
      </c>
      <c r="K50" s="39">
        <v>0</v>
      </c>
      <c r="L50" s="39">
        <v>3.1299999999999703E-2</v>
      </c>
      <c r="M50" s="8">
        <v>12610719.373992</v>
      </c>
      <c r="N50" s="8">
        <v>103.29</v>
      </c>
      <c r="O50" s="8">
        <v>13025.612041408</v>
      </c>
      <c r="P50" s="39">
        <v>2.9545611074290839E-3</v>
      </c>
      <c r="Q50" s="39">
        <v>6.7531116234509315E-4</v>
      </c>
    </row>
    <row r="51" spans="2:17" ht="15" x14ac:dyDescent="0.25">
      <c r="B51" s="41" t="s">
        <v>3007</v>
      </c>
      <c r="C51" s="3" t="s">
        <v>2925</v>
      </c>
      <c r="D51" s="3" t="s">
        <v>3014</v>
      </c>
      <c r="E51" s="3"/>
      <c r="F51" s="3" t="s">
        <v>84</v>
      </c>
      <c r="G51" s="3"/>
      <c r="H51" s="3" t="s">
        <v>1904</v>
      </c>
      <c r="I51" s="8">
        <v>10.559999999999997</v>
      </c>
      <c r="J51" s="3" t="s">
        <v>77</v>
      </c>
      <c r="K51" s="39">
        <v>0</v>
      </c>
      <c r="L51" s="39">
        <v>3.7600000000000119E-2</v>
      </c>
      <c r="M51" s="8">
        <v>17687723.871224999</v>
      </c>
      <c r="N51" s="8">
        <v>106.68</v>
      </c>
      <c r="O51" s="8">
        <v>18869.263826152001</v>
      </c>
      <c r="P51" s="39">
        <v>4.2800593821878397E-3</v>
      </c>
      <c r="Q51" s="39">
        <v>9.7827452917579119E-4</v>
      </c>
    </row>
    <row r="52" spans="2:17" ht="15" x14ac:dyDescent="0.25">
      <c r="B52" s="41" t="s">
        <v>3007</v>
      </c>
      <c r="C52" s="3" t="s">
        <v>2925</v>
      </c>
      <c r="D52" s="3" t="s">
        <v>3015</v>
      </c>
      <c r="E52" s="3"/>
      <c r="F52" s="3" t="s">
        <v>84</v>
      </c>
      <c r="G52" s="3"/>
      <c r="H52" s="3" t="s">
        <v>1904</v>
      </c>
      <c r="I52" s="8">
        <v>10.960000000013073</v>
      </c>
      <c r="J52" s="3" t="s">
        <v>77</v>
      </c>
      <c r="K52" s="39">
        <v>0</v>
      </c>
      <c r="L52" s="39">
        <v>3.5799999999866404E-2</v>
      </c>
      <c r="M52" s="8">
        <v>30238.546695000001</v>
      </c>
      <c r="N52" s="8">
        <v>104.4</v>
      </c>
      <c r="O52" s="8">
        <v>31.569042637999999</v>
      </c>
      <c r="P52" s="39">
        <v>7.1607127005237423E-6</v>
      </c>
      <c r="Q52" s="39">
        <v>1.6366929101079783E-6</v>
      </c>
    </row>
    <row r="53" spans="2:17" ht="15" x14ac:dyDescent="0.25">
      <c r="B53" s="41" t="s">
        <v>3007</v>
      </c>
      <c r="C53" s="3" t="s">
        <v>2925</v>
      </c>
      <c r="D53" s="3" t="s">
        <v>3016</v>
      </c>
      <c r="E53" s="3"/>
      <c r="F53" s="3" t="s">
        <v>84</v>
      </c>
      <c r="G53" s="3"/>
      <c r="H53" s="3" t="s">
        <v>1904</v>
      </c>
      <c r="I53" s="8">
        <v>11.689999999864467</v>
      </c>
      <c r="J53" s="3" t="s">
        <v>77</v>
      </c>
      <c r="K53" s="39">
        <v>0</v>
      </c>
      <c r="L53" s="39">
        <v>3.4900000000907427E-2</v>
      </c>
      <c r="M53" s="8">
        <v>2797.2119849999999</v>
      </c>
      <c r="N53" s="8">
        <v>105.12</v>
      </c>
      <c r="O53" s="8">
        <v>2.9404291050000002</v>
      </c>
      <c r="P53" s="39">
        <v>6.6696884915408694E-7</v>
      </c>
      <c r="Q53" s="39">
        <v>1.5244616455475576E-7</v>
      </c>
    </row>
    <row r="54" spans="2:17" ht="15" x14ac:dyDescent="0.25">
      <c r="B54" s="41" t="s">
        <v>3007</v>
      </c>
      <c r="C54" s="3" t="s">
        <v>2925</v>
      </c>
      <c r="D54" s="3" t="s">
        <v>3017</v>
      </c>
      <c r="E54" s="3"/>
      <c r="F54" s="3" t="s">
        <v>84</v>
      </c>
      <c r="G54" s="3"/>
      <c r="H54" s="3" t="s">
        <v>1904</v>
      </c>
      <c r="I54" s="8">
        <v>6.8499999999999979</v>
      </c>
      <c r="J54" s="3" t="s">
        <v>77</v>
      </c>
      <c r="K54" s="39">
        <v>0</v>
      </c>
      <c r="L54" s="39">
        <v>3.540000000000007E-2</v>
      </c>
      <c r="M54" s="8">
        <v>42001487.170046002</v>
      </c>
      <c r="N54" s="8">
        <v>103.54</v>
      </c>
      <c r="O54" s="8">
        <v>43488.339815732004</v>
      </c>
      <c r="P54" s="39">
        <v>9.864331674992257E-3</v>
      </c>
      <c r="Q54" s="39">
        <v>2.2546473222187133E-3</v>
      </c>
    </row>
    <row r="55" spans="2:17" ht="15" x14ac:dyDescent="0.25">
      <c r="B55" s="41" t="s">
        <v>3007</v>
      </c>
      <c r="C55" s="3" t="s">
        <v>2925</v>
      </c>
      <c r="D55" s="3" t="s">
        <v>3018</v>
      </c>
      <c r="E55" s="3"/>
      <c r="F55" s="3" t="s">
        <v>84</v>
      </c>
      <c r="G55" s="3"/>
      <c r="H55" s="3" t="s">
        <v>1904</v>
      </c>
      <c r="I55" s="8">
        <v>10.039999999999992</v>
      </c>
      <c r="J55" s="3" t="s">
        <v>77</v>
      </c>
      <c r="K55" s="39">
        <v>0</v>
      </c>
      <c r="L55" s="39">
        <v>3.5700000000000134E-2</v>
      </c>
      <c r="M55" s="8">
        <v>37443075.548872001</v>
      </c>
      <c r="N55" s="8">
        <v>99.64</v>
      </c>
      <c r="O55" s="8">
        <v>37308.280476861</v>
      </c>
      <c r="P55" s="39">
        <v>8.4625270683306858E-3</v>
      </c>
      <c r="Q55" s="39">
        <v>1.9342429494930923E-3</v>
      </c>
    </row>
    <row r="56" spans="2:17" ht="15" x14ac:dyDescent="0.25">
      <c r="B56" s="41" t="s">
        <v>3007</v>
      </c>
      <c r="C56" s="3" t="s">
        <v>2925</v>
      </c>
      <c r="D56" s="3" t="s">
        <v>3019</v>
      </c>
      <c r="E56" s="3"/>
      <c r="F56" s="3" t="s">
        <v>84</v>
      </c>
      <c r="G56" s="3"/>
      <c r="H56" s="3" t="s">
        <v>1904</v>
      </c>
      <c r="I56" s="8">
        <v>9.3899999999999793</v>
      </c>
      <c r="J56" s="3" t="s">
        <v>77</v>
      </c>
      <c r="K56" s="39">
        <v>0</v>
      </c>
      <c r="L56" s="39">
        <v>5.9400000000000217E-2</v>
      </c>
      <c r="M56" s="8">
        <v>11763206.014535001</v>
      </c>
      <c r="N56" s="8">
        <v>104.54</v>
      </c>
      <c r="O56" s="8">
        <v>12297.255567127</v>
      </c>
      <c r="P56" s="39">
        <v>2.7893501596122938E-3</v>
      </c>
      <c r="Q56" s="39">
        <v>6.375496156565655E-4</v>
      </c>
    </row>
    <row r="57" spans="2:17" ht="15" x14ac:dyDescent="0.25">
      <c r="B57" s="41" t="s">
        <v>3007</v>
      </c>
      <c r="C57" s="3" t="s">
        <v>2925</v>
      </c>
      <c r="D57" s="3" t="s">
        <v>3020</v>
      </c>
      <c r="E57" s="3"/>
      <c r="F57" s="3" t="s">
        <v>84</v>
      </c>
      <c r="G57" s="3"/>
      <c r="H57" s="3" t="s">
        <v>1904</v>
      </c>
      <c r="I57" s="8">
        <v>9.4200000000018917</v>
      </c>
      <c r="J57" s="3" t="s">
        <v>77</v>
      </c>
      <c r="K57" s="39">
        <v>0</v>
      </c>
      <c r="L57" s="39">
        <v>5.3700000000000352E-2</v>
      </c>
      <c r="M57" s="8">
        <v>217974.608267</v>
      </c>
      <c r="N57" s="8">
        <v>100.81</v>
      </c>
      <c r="O57" s="8">
        <v>219.740202549</v>
      </c>
      <c r="P57" s="39">
        <v>4.9843021128371158E-5</v>
      </c>
      <c r="Q57" s="39">
        <v>1.1392402224599873E-5</v>
      </c>
    </row>
    <row r="58" spans="2:17" ht="15" x14ac:dyDescent="0.25">
      <c r="B58" s="41" t="s">
        <v>3007</v>
      </c>
      <c r="C58" s="3" t="s">
        <v>2925</v>
      </c>
      <c r="D58" s="3" t="s">
        <v>3021</v>
      </c>
      <c r="E58" s="3"/>
      <c r="F58" s="3" t="s">
        <v>84</v>
      </c>
      <c r="G58" s="3"/>
      <c r="H58" s="3" t="s">
        <v>1904</v>
      </c>
      <c r="I58" s="8">
        <v>6.9199999999999946</v>
      </c>
      <c r="J58" s="3" t="s">
        <v>77</v>
      </c>
      <c r="K58" s="39">
        <v>0</v>
      </c>
      <c r="L58" s="39">
        <v>3.5600000000000021E-2</v>
      </c>
      <c r="M58" s="8">
        <v>38339647.618308</v>
      </c>
      <c r="N58" s="8">
        <v>102.02</v>
      </c>
      <c r="O58" s="8">
        <v>39114.108500602997</v>
      </c>
      <c r="P58" s="39">
        <v>8.8721377053351102E-3</v>
      </c>
      <c r="Q58" s="39">
        <v>2.0278658685414881E-3</v>
      </c>
    </row>
    <row r="59" spans="2:17" ht="15" x14ac:dyDescent="0.25">
      <c r="B59" s="41" t="s">
        <v>3007</v>
      </c>
      <c r="C59" s="3" t="s">
        <v>2925</v>
      </c>
      <c r="D59" s="3" t="s">
        <v>3022</v>
      </c>
      <c r="E59" s="3"/>
      <c r="F59" s="3" t="s">
        <v>84</v>
      </c>
      <c r="G59" s="3"/>
      <c r="H59" s="3" t="s">
        <v>1904</v>
      </c>
      <c r="I59" s="8">
        <v>10.45</v>
      </c>
      <c r="J59" s="3" t="s">
        <v>77</v>
      </c>
      <c r="K59" s="39">
        <v>0</v>
      </c>
      <c r="L59" s="39">
        <v>3.4600000000000089E-2</v>
      </c>
      <c r="M59" s="8">
        <v>43839954.060249001</v>
      </c>
      <c r="N59" s="8">
        <v>101.24</v>
      </c>
      <c r="O59" s="8">
        <v>44383.569491060007</v>
      </c>
      <c r="P59" s="39">
        <v>1.0067393978132569E-2</v>
      </c>
      <c r="Q59" s="39">
        <v>2.3010603883141644E-3</v>
      </c>
    </row>
    <row r="60" spans="2:17" ht="15" x14ac:dyDescent="0.25">
      <c r="B60" s="41" t="s">
        <v>3007</v>
      </c>
      <c r="C60" s="3" t="s">
        <v>2925</v>
      </c>
      <c r="D60" s="3" t="s">
        <v>3023</v>
      </c>
      <c r="E60" s="3"/>
      <c r="F60" s="3" t="s">
        <v>84</v>
      </c>
      <c r="G60" s="3"/>
      <c r="H60" s="3" t="s">
        <v>1904</v>
      </c>
      <c r="I60" s="8">
        <v>9.5300000000000118</v>
      </c>
      <c r="J60" s="3" t="s">
        <v>77</v>
      </c>
      <c r="K60" s="39">
        <v>0</v>
      </c>
      <c r="L60" s="39">
        <v>5.9000000000000302E-2</v>
      </c>
      <c r="M60" s="8">
        <v>11456500.668657999</v>
      </c>
      <c r="N60" s="8">
        <v>104.33</v>
      </c>
      <c r="O60" s="8">
        <v>11952.567147342001</v>
      </c>
      <c r="P60" s="39">
        <v>2.7111655034103067E-3</v>
      </c>
      <c r="Q60" s="39">
        <v>6.1967928935850541E-4</v>
      </c>
    </row>
    <row r="61" spans="2:17" ht="15" x14ac:dyDescent="0.25">
      <c r="B61" s="41" t="s">
        <v>3007</v>
      </c>
      <c r="C61" s="3" t="s">
        <v>2925</v>
      </c>
      <c r="D61" s="3" t="s">
        <v>3024</v>
      </c>
      <c r="E61" s="3"/>
      <c r="F61" s="3" t="s">
        <v>84</v>
      </c>
      <c r="G61" s="3" t="s">
        <v>3025</v>
      </c>
      <c r="H61" s="3" t="s">
        <v>1904</v>
      </c>
      <c r="I61" s="8">
        <v>10.16999999999204</v>
      </c>
      <c r="J61" s="3" t="s">
        <v>77</v>
      </c>
      <c r="K61" s="39">
        <v>0</v>
      </c>
      <c r="L61" s="39">
        <v>5.350000000002024E-2</v>
      </c>
      <c r="M61" s="8">
        <v>55357.430192</v>
      </c>
      <c r="N61" s="8">
        <v>102.66</v>
      </c>
      <c r="O61" s="8">
        <v>56.829938174000006</v>
      </c>
      <c r="P61" s="39">
        <v>1.2890567025390227E-5</v>
      </c>
      <c r="Q61" s="39">
        <v>2.9463407540683423E-6</v>
      </c>
    </row>
    <row r="62" spans="2:17" ht="15" x14ac:dyDescent="0.25">
      <c r="B62" s="41" t="s">
        <v>3026</v>
      </c>
      <c r="C62" s="3" t="s">
        <v>2925</v>
      </c>
      <c r="D62" s="3" t="s">
        <v>3027</v>
      </c>
      <c r="E62" s="3"/>
      <c r="F62" s="3" t="s">
        <v>84</v>
      </c>
      <c r="G62" s="3" t="s">
        <v>3028</v>
      </c>
      <c r="H62" s="3" t="s">
        <v>1904</v>
      </c>
      <c r="I62" s="8">
        <v>6.8599999999998937</v>
      </c>
      <c r="J62" s="3" t="s">
        <v>77</v>
      </c>
      <c r="K62" s="39">
        <v>0</v>
      </c>
      <c r="L62" s="39">
        <v>1.8700000000000102E-2</v>
      </c>
      <c r="M62" s="8">
        <v>3070016.1116689998</v>
      </c>
      <c r="N62" s="8">
        <v>105.91</v>
      </c>
      <c r="O62" s="8">
        <v>3251.4540641410003</v>
      </c>
      <c r="P62" s="39">
        <v>7.375177220052384E-4</v>
      </c>
      <c r="Q62" s="39">
        <v>1.6857121311355961E-4</v>
      </c>
    </row>
    <row r="63" spans="2:17" ht="15" x14ac:dyDescent="0.25">
      <c r="B63" s="41" t="s">
        <v>3026</v>
      </c>
      <c r="C63" s="3" t="s">
        <v>2925</v>
      </c>
      <c r="D63" s="3" t="s">
        <v>3029</v>
      </c>
      <c r="E63" s="3"/>
      <c r="F63" s="3" t="s">
        <v>84</v>
      </c>
      <c r="G63" s="3" t="s">
        <v>3028</v>
      </c>
      <c r="H63" s="3" t="s">
        <v>1904</v>
      </c>
      <c r="I63" s="8">
        <v>7.6400000000000237</v>
      </c>
      <c r="J63" s="3" t="s">
        <v>77</v>
      </c>
      <c r="K63" s="39">
        <v>0</v>
      </c>
      <c r="L63" s="39">
        <v>2.1200000000000142E-2</v>
      </c>
      <c r="M63" s="8">
        <v>13389984.883014999</v>
      </c>
      <c r="N63" s="8">
        <v>103.62</v>
      </c>
      <c r="O63" s="8">
        <v>13874.702335547001</v>
      </c>
      <c r="P63" s="39">
        <v>3.1471577510097139E-3</v>
      </c>
      <c r="Q63" s="39">
        <v>7.193321382230884E-4</v>
      </c>
    </row>
    <row r="64" spans="2:17" ht="15" x14ac:dyDescent="0.25">
      <c r="B64" s="41" t="s">
        <v>3026</v>
      </c>
      <c r="C64" s="3" t="s">
        <v>2925</v>
      </c>
      <c r="D64" s="3" t="s">
        <v>3030</v>
      </c>
      <c r="E64" s="3"/>
      <c r="F64" s="3" t="s">
        <v>84</v>
      </c>
      <c r="G64" s="3" t="s">
        <v>3028</v>
      </c>
      <c r="H64" s="3" t="s">
        <v>1904</v>
      </c>
      <c r="I64" s="8">
        <v>7.9199999999997157</v>
      </c>
      <c r="J64" s="3" t="s">
        <v>77</v>
      </c>
      <c r="K64" s="39">
        <v>0</v>
      </c>
      <c r="L64" s="39">
        <v>2.2499999999993942E-2</v>
      </c>
      <c r="M64" s="8">
        <v>402899.812286</v>
      </c>
      <c r="N64" s="8">
        <v>102.07</v>
      </c>
      <c r="O64" s="8">
        <v>411.23983846100003</v>
      </c>
      <c r="P64" s="39">
        <v>9.328031793667265E-5</v>
      </c>
      <c r="Q64" s="39">
        <v>2.1320675944505313E-5</v>
      </c>
    </row>
    <row r="65" spans="2:17" ht="15" x14ac:dyDescent="0.25">
      <c r="B65" s="41" t="s">
        <v>3026</v>
      </c>
      <c r="C65" s="3" t="s">
        <v>2925</v>
      </c>
      <c r="D65" s="3" t="s">
        <v>1200</v>
      </c>
      <c r="E65" s="3"/>
      <c r="F65" s="3" t="s">
        <v>84</v>
      </c>
      <c r="G65" s="3" t="s">
        <v>3028</v>
      </c>
      <c r="H65" s="3" t="s">
        <v>1904</v>
      </c>
      <c r="I65" s="8">
        <v>7.5999999999988264</v>
      </c>
      <c r="J65" s="3" t="s">
        <v>77</v>
      </c>
      <c r="K65" s="39">
        <v>0</v>
      </c>
      <c r="L65" s="39">
        <v>2.1299999999996034E-2</v>
      </c>
      <c r="M65" s="8">
        <v>132443.430952</v>
      </c>
      <c r="N65" s="8">
        <v>102.93</v>
      </c>
      <c r="O65" s="8">
        <v>136.32402324499998</v>
      </c>
      <c r="P65" s="39">
        <v>3.0921975551514832E-5</v>
      </c>
      <c r="Q65" s="39">
        <v>7.0677012566074484E-6</v>
      </c>
    </row>
    <row r="66" spans="2:17" ht="15" x14ac:dyDescent="0.25">
      <c r="B66" s="41" t="s">
        <v>3026</v>
      </c>
      <c r="C66" s="3" t="s">
        <v>2925</v>
      </c>
      <c r="D66" s="3" t="s">
        <v>3031</v>
      </c>
      <c r="E66" s="3"/>
      <c r="F66" s="3" t="s">
        <v>84</v>
      </c>
      <c r="G66" s="3" t="s">
        <v>3028</v>
      </c>
      <c r="H66" s="3" t="s">
        <v>1904</v>
      </c>
      <c r="I66" s="8">
        <v>6.4400000000000164</v>
      </c>
      <c r="J66" s="3" t="s">
        <v>77</v>
      </c>
      <c r="K66" s="39">
        <v>0</v>
      </c>
      <c r="L66" s="39">
        <v>3.5999999999999928E-2</v>
      </c>
      <c r="M66" s="8">
        <v>9114276.6656209994</v>
      </c>
      <c r="N66" s="8">
        <v>105.5</v>
      </c>
      <c r="O66" s="8">
        <v>9615.5618821820008</v>
      </c>
      <c r="P66" s="39">
        <v>2.1810695015987589E-3</v>
      </c>
      <c r="Q66" s="39">
        <v>4.9851755530679737E-4</v>
      </c>
    </row>
    <row r="67" spans="2:17" ht="15" x14ac:dyDescent="0.25">
      <c r="B67" s="41" t="s">
        <v>3026</v>
      </c>
      <c r="C67" s="3" t="s">
        <v>2925</v>
      </c>
      <c r="D67" s="3" t="s">
        <v>3032</v>
      </c>
      <c r="E67" s="3"/>
      <c r="F67" s="3" t="s">
        <v>84</v>
      </c>
      <c r="G67" s="3" t="s">
        <v>3028</v>
      </c>
      <c r="H67" s="3" t="s">
        <v>1904</v>
      </c>
      <c r="I67" s="8">
        <v>6.930000000000013</v>
      </c>
      <c r="J67" s="3" t="s">
        <v>77</v>
      </c>
      <c r="K67" s="39">
        <v>0</v>
      </c>
      <c r="L67" s="39">
        <v>2.5300000000000201E-2</v>
      </c>
      <c r="M67" s="8">
        <v>14262332.748731</v>
      </c>
      <c r="N67" s="8">
        <v>100.71</v>
      </c>
      <c r="O67" s="8">
        <v>14363.595310777999</v>
      </c>
      <c r="P67" s="39">
        <v>3.2580519006067455E-3</v>
      </c>
      <c r="Q67" s="39">
        <v>7.4467873094487714E-4</v>
      </c>
    </row>
    <row r="68" spans="2:17" ht="15" x14ac:dyDescent="0.25">
      <c r="B68" s="41" t="s">
        <v>3026</v>
      </c>
      <c r="C68" s="3" t="s">
        <v>2925</v>
      </c>
      <c r="D68" s="3" t="s">
        <v>3033</v>
      </c>
      <c r="E68" s="3"/>
      <c r="F68" s="3" t="s">
        <v>84</v>
      </c>
      <c r="G68" s="3" t="s">
        <v>3028</v>
      </c>
      <c r="H68" s="3" t="s">
        <v>1904</v>
      </c>
      <c r="I68" s="8">
        <v>7.7500000000000364</v>
      </c>
      <c r="J68" s="3" t="s">
        <v>77</v>
      </c>
      <c r="K68" s="39">
        <v>0</v>
      </c>
      <c r="L68" s="39">
        <v>3.9500000000000451E-2</v>
      </c>
      <c r="M68" s="8">
        <v>3363380.0206610002</v>
      </c>
      <c r="N68" s="8">
        <v>100.41</v>
      </c>
      <c r="O68" s="8">
        <v>3377.1698782919998</v>
      </c>
      <c r="P68" s="39">
        <v>7.660334688199405E-4</v>
      </c>
      <c r="Q68" s="39">
        <v>1.7508893314925429E-4</v>
      </c>
    </row>
    <row r="69" spans="2:17" ht="15" x14ac:dyDescent="0.25">
      <c r="B69" s="41" t="s">
        <v>3034</v>
      </c>
      <c r="C69" s="3" t="s">
        <v>2925</v>
      </c>
      <c r="D69" s="3" t="s">
        <v>3027</v>
      </c>
      <c r="E69" s="3"/>
      <c r="F69" s="3" t="s">
        <v>84</v>
      </c>
      <c r="G69" s="3" t="s">
        <v>3035</v>
      </c>
      <c r="H69" s="3" t="s">
        <v>1904</v>
      </c>
      <c r="I69" s="8">
        <v>0</v>
      </c>
      <c r="J69" s="3" t="s">
        <v>77</v>
      </c>
      <c r="K69" s="39">
        <v>0</v>
      </c>
      <c r="L69" s="39">
        <v>0</v>
      </c>
      <c r="M69" s="8">
        <v>-1418.802132</v>
      </c>
      <c r="N69" s="8">
        <v>100</v>
      </c>
      <c r="O69" s="8">
        <v>-1.4188021319999999</v>
      </c>
      <c r="P69" s="39">
        <v>-3.218226970846845E-7</v>
      </c>
      <c r="Q69" s="39">
        <v>-7.3557612022586171E-8</v>
      </c>
    </row>
    <row r="70" spans="2:17" ht="15" x14ac:dyDescent="0.25">
      <c r="B70" s="41" t="s">
        <v>3034</v>
      </c>
      <c r="C70" s="3" t="s">
        <v>2925</v>
      </c>
      <c r="D70" s="3" t="s">
        <v>3029</v>
      </c>
      <c r="E70" s="3"/>
      <c r="F70" s="3" t="s">
        <v>84</v>
      </c>
      <c r="G70" s="3" t="s">
        <v>3035</v>
      </c>
      <c r="H70" s="3" t="s">
        <v>1904</v>
      </c>
      <c r="I70" s="8">
        <v>0</v>
      </c>
      <c r="J70" s="3" t="s">
        <v>77</v>
      </c>
      <c r="K70" s="39">
        <v>0</v>
      </c>
      <c r="L70" s="39">
        <v>0</v>
      </c>
      <c r="M70" s="8">
        <v>-1393.7103549999999</v>
      </c>
      <c r="N70" s="8">
        <v>100</v>
      </c>
      <c r="O70" s="8">
        <v>-1.3937103549999998</v>
      </c>
      <c r="P70" s="39">
        <v>-3.1613120341783715E-7</v>
      </c>
      <c r="Q70" s="39">
        <v>-7.2256732107131354E-8</v>
      </c>
    </row>
    <row r="71" spans="2:17" ht="15" x14ac:dyDescent="0.25">
      <c r="B71" s="41" t="s">
        <v>3034</v>
      </c>
      <c r="C71" s="3" t="s">
        <v>2925</v>
      </c>
      <c r="D71" s="3" t="s">
        <v>3032</v>
      </c>
      <c r="E71" s="3"/>
      <c r="F71" s="3" t="s">
        <v>84</v>
      </c>
      <c r="G71" s="3" t="s">
        <v>3035</v>
      </c>
      <c r="H71" s="3" t="s">
        <v>1904</v>
      </c>
      <c r="I71" s="8">
        <v>0</v>
      </c>
      <c r="J71" s="3" t="s">
        <v>77</v>
      </c>
      <c r="K71" s="39">
        <v>0</v>
      </c>
      <c r="L71" s="39">
        <v>0</v>
      </c>
      <c r="M71" s="8">
        <v>-767.99923999999999</v>
      </c>
      <c r="N71" s="8">
        <v>100</v>
      </c>
      <c r="O71" s="8">
        <v>-0.76799923999999997</v>
      </c>
      <c r="P71" s="39">
        <v>-1.7420299927755389E-7</v>
      </c>
      <c r="Q71" s="39">
        <v>-3.9816820721806637E-8</v>
      </c>
    </row>
    <row r="72" spans="2:17" ht="15" x14ac:dyDescent="0.25">
      <c r="B72" s="41" t="s">
        <v>3034</v>
      </c>
      <c r="C72" s="3" t="s">
        <v>2925</v>
      </c>
      <c r="D72" s="3" t="s">
        <v>3036</v>
      </c>
      <c r="E72" s="3"/>
      <c r="F72" s="3" t="s">
        <v>84</v>
      </c>
      <c r="G72" s="3" t="s">
        <v>3037</v>
      </c>
      <c r="H72" s="3" t="s">
        <v>1904</v>
      </c>
      <c r="I72" s="8">
        <v>8.0499999999999048</v>
      </c>
      <c r="J72" s="3" t="s">
        <v>77</v>
      </c>
      <c r="K72" s="39">
        <v>0</v>
      </c>
      <c r="L72" s="39">
        <v>1.6700000000000784E-2</v>
      </c>
      <c r="M72" s="8">
        <v>3233688.4807600002</v>
      </c>
      <c r="N72" s="8">
        <v>108.64</v>
      </c>
      <c r="O72" s="8">
        <v>3513.079165308</v>
      </c>
      <c r="P72" s="39">
        <v>7.9686137097757955E-4</v>
      </c>
      <c r="Q72" s="39">
        <v>1.8213513246000446E-4</v>
      </c>
    </row>
    <row r="73" spans="2:17" ht="15" x14ac:dyDescent="0.25">
      <c r="B73" s="41" t="s">
        <v>3034</v>
      </c>
      <c r="C73" s="3" t="s">
        <v>2925</v>
      </c>
      <c r="D73" s="3" t="s">
        <v>3038</v>
      </c>
      <c r="E73" s="3"/>
      <c r="F73" s="3" t="s">
        <v>84</v>
      </c>
      <c r="G73" s="3" t="s">
        <v>3037</v>
      </c>
      <c r="H73" s="3" t="s">
        <v>1904</v>
      </c>
      <c r="I73" s="8">
        <v>8.3799999999999848</v>
      </c>
      <c r="J73" s="3" t="s">
        <v>77</v>
      </c>
      <c r="K73" s="39">
        <v>0</v>
      </c>
      <c r="L73" s="39">
        <v>1.9400000000000139E-2</v>
      </c>
      <c r="M73" s="8">
        <v>9543841.7106769998</v>
      </c>
      <c r="N73" s="8">
        <v>104.94</v>
      </c>
      <c r="O73" s="8">
        <v>10015.307491121999</v>
      </c>
      <c r="P73" s="39">
        <v>2.2717426174020767E-3</v>
      </c>
      <c r="Q73" s="39">
        <v>5.1924231441657638E-4</v>
      </c>
    </row>
    <row r="74" spans="2:17" ht="15" x14ac:dyDescent="0.25">
      <c r="B74" s="41" t="s">
        <v>3034</v>
      </c>
      <c r="C74" s="3" t="s">
        <v>2925</v>
      </c>
      <c r="D74" s="3" t="s">
        <v>3039</v>
      </c>
      <c r="E74" s="3"/>
      <c r="F74" s="3" t="s">
        <v>84</v>
      </c>
      <c r="G74" s="3" t="s">
        <v>3037</v>
      </c>
      <c r="H74" s="3" t="s">
        <v>1904</v>
      </c>
      <c r="I74" s="8">
        <v>8.6099999999999515</v>
      </c>
      <c r="J74" s="3" t="s">
        <v>77</v>
      </c>
      <c r="K74" s="39">
        <v>0</v>
      </c>
      <c r="L74" s="39">
        <v>1.9899999999999852E-2</v>
      </c>
      <c r="M74" s="8">
        <v>288763.73457299999</v>
      </c>
      <c r="N74" s="8">
        <v>105.62</v>
      </c>
      <c r="O74" s="8">
        <v>304.99225637500001</v>
      </c>
      <c r="P74" s="39">
        <v>6.9180492700687647E-5</v>
      </c>
      <c r="Q74" s="39">
        <v>1.5812283868435421E-5</v>
      </c>
    </row>
    <row r="75" spans="2:17" ht="15" x14ac:dyDescent="0.25">
      <c r="B75" s="41" t="s">
        <v>3034</v>
      </c>
      <c r="C75" s="3" t="s">
        <v>2925</v>
      </c>
      <c r="D75" s="3" t="s">
        <v>3040</v>
      </c>
      <c r="E75" s="3"/>
      <c r="F75" s="3" t="s">
        <v>84</v>
      </c>
      <c r="G75" s="3" t="s">
        <v>3037</v>
      </c>
      <c r="H75" s="3" t="s">
        <v>1904</v>
      </c>
      <c r="I75" s="8">
        <v>8.6900000000003708</v>
      </c>
      <c r="J75" s="3" t="s">
        <v>77</v>
      </c>
      <c r="K75" s="39">
        <v>0</v>
      </c>
      <c r="L75" s="39">
        <v>1.9800000000003027E-2</v>
      </c>
      <c r="M75" s="8">
        <v>218120.66314799999</v>
      </c>
      <c r="N75" s="8">
        <v>106.46</v>
      </c>
      <c r="O75" s="8">
        <v>232.211258372</v>
      </c>
      <c r="P75" s="39">
        <v>5.2671793886693686E-5</v>
      </c>
      <c r="Q75" s="39">
        <v>1.2038962491919973E-5</v>
      </c>
    </row>
    <row r="76" spans="2:17" ht="15" x14ac:dyDescent="0.25">
      <c r="B76" s="41" t="s">
        <v>3034</v>
      </c>
      <c r="C76" s="3" t="s">
        <v>2925</v>
      </c>
      <c r="D76" s="3" t="s">
        <v>3041</v>
      </c>
      <c r="E76" s="3"/>
      <c r="F76" s="3" t="s">
        <v>84</v>
      </c>
      <c r="G76" s="3" t="s">
        <v>3037</v>
      </c>
      <c r="H76" s="3" t="s">
        <v>1904</v>
      </c>
      <c r="I76" s="8">
        <v>7.3600000000000083</v>
      </c>
      <c r="J76" s="3" t="s">
        <v>77</v>
      </c>
      <c r="K76" s="39">
        <v>0</v>
      </c>
      <c r="L76" s="39">
        <v>3.420000000000014E-2</v>
      </c>
      <c r="M76" s="8">
        <v>8754051.1839019991</v>
      </c>
      <c r="N76" s="8">
        <v>106.89</v>
      </c>
      <c r="O76" s="8">
        <v>9357.2053106160001</v>
      </c>
      <c r="P76" s="39">
        <v>2.122467243542015E-3</v>
      </c>
      <c r="Q76" s="39">
        <v>4.8512309245245385E-4</v>
      </c>
    </row>
    <row r="77" spans="2:17" ht="15" x14ac:dyDescent="0.25">
      <c r="B77" s="41" t="s">
        <v>3034</v>
      </c>
      <c r="C77" s="3" t="s">
        <v>2925</v>
      </c>
      <c r="D77" s="3" t="s">
        <v>3042</v>
      </c>
      <c r="E77" s="3"/>
      <c r="F77" s="3" t="s">
        <v>84</v>
      </c>
      <c r="G77" s="3" t="s">
        <v>3037</v>
      </c>
      <c r="H77" s="3" t="s">
        <v>1904</v>
      </c>
      <c r="I77" s="8">
        <v>7.2299999999999631</v>
      </c>
      <c r="J77" s="3" t="s">
        <v>77</v>
      </c>
      <c r="K77" s="39">
        <v>0</v>
      </c>
      <c r="L77" s="39">
        <v>3.9599999999999649E-2</v>
      </c>
      <c r="M77" s="8">
        <v>12532623.818282001</v>
      </c>
      <c r="N77" s="8">
        <v>91.4</v>
      </c>
      <c r="O77" s="8">
        <v>11454.818169976999</v>
      </c>
      <c r="P77" s="39">
        <v>2.5982625730059505E-3</v>
      </c>
      <c r="Q77" s="39">
        <v>5.9387355835777578E-4</v>
      </c>
    </row>
    <row r="78" spans="2:17" ht="15" x14ac:dyDescent="0.25">
      <c r="B78" s="41" t="s">
        <v>3034</v>
      </c>
      <c r="C78" s="3" t="s">
        <v>2925</v>
      </c>
      <c r="D78" s="3" t="s">
        <v>3043</v>
      </c>
      <c r="E78" s="3"/>
      <c r="F78" s="3" t="s">
        <v>84</v>
      </c>
      <c r="G78" s="3" t="s">
        <v>3037</v>
      </c>
      <c r="H78" s="3" t="s">
        <v>1904</v>
      </c>
      <c r="I78" s="8">
        <v>8.6899999999999338</v>
      </c>
      <c r="J78" s="3" t="s">
        <v>77</v>
      </c>
      <c r="K78" s="39">
        <v>0</v>
      </c>
      <c r="L78" s="39">
        <v>3.9699999999999569E-2</v>
      </c>
      <c r="M78" s="8">
        <v>3892138.0408279998</v>
      </c>
      <c r="N78" s="8">
        <v>101.29</v>
      </c>
      <c r="O78" s="8">
        <v>3942.3466216250004</v>
      </c>
      <c r="P78" s="39">
        <v>8.9423084022688219E-4</v>
      </c>
      <c r="Q78" s="39">
        <v>2.0439044790781656E-4</v>
      </c>
    </row>
    <row r="79" spans="2:17" ht="15" x14ac:dyDescent="0.25">
      <c r="B79" s="41" t="s">
        <v>3034</v>
      </c>
      <c r="C79" s="3" t="s">
        <v>2925</v>
      </c>
      <c r="D79" s="3" t="s">
        <v>3044</v>
      </c>
      <c r="E79" s="3"/>
      <c r="F79" s="3" t="s">
        <v>84</v>
      </c>
      <c r="G79" s="3" t="s">
        <v>3045</v>
      </c>
      <c r="H79" s="3" t="s">
        <v>1904</v>
      </c>
      <c r="I79" s="8">
        <v>7.0899999999998453</v>
      </c>
      <c r="J79" s="3" t="s">
        <v>77</v>
      </c>
      <c r="K79" s="39">
        <v>0</v>
      </c>
      <c r="L79" s="39">
        <v>1.8300000000000177E-2</v>
      </c>
      <c r="M79" s="8">
        <v>2775302.9175439999</v>
      </c>
      <c r="N79" s="8">
        <v>112.24</v>
      </c>
      <c r="O79" s="8">
        <v>3114.9999946400003</v>
      </c>
      <c r="P79" s="39">
        <v>7.0656624844557439E-4</v>
      </c>
      <c r="Q79" s="39">
        <v>1.6149676962572194E-4</v>
      </c>
    </row>
    <row r="80" spans="2:17" ht="15" x14ac:dyDescent="0.25">
      <c r="B80" s="41" t="s">
        <v>3034</v>
      </c>
      <c r="C80" s="3" t="s">
        <v>2925</v>
      </c>
      <c r="D80" s="3" t="s">
        <v>3046</v>
      </c>
      <c r="E80" s="3"/>
      <c r="F80" s="3" t="s">
        <v>84</v>
      </c>
      <c r="G80" s="3" t="s">
        <v>3045</v>
      </c>
      <c r="H80" s="3" t="s">
        <v>1904</v>
      </c>
      <c r="I80" s="8">
        <v>7.3399999999999839</v>
      </c>
      <c r="J80" s="3" t="s">
        <v>77</v>
      </c>
      <c r="K80" s="39">
        <v>0</v>
      </c>
      <c r="L80" s="39">
        <v>1.7599999999999894E-2</v>
      </c>
      <c r="M80" s="8">
        <v>18049975.632746998</v>
      </c>
      <c r="N80" s="8">
        <v>106.13</v>
      </c>
      <c r="O80" s="8">
        <v>19156.439139017999</v>
      </c>
      <c r="P80" s="39">
        <v>4.3451985102157878E-3</v>
      </c>
      <c r="Q80" s="39">
        <v>9.9316309592504225E-4</v>
      </c>
    </row>
    <row r="81" spans="2:17" ht="15" x14ac:dyDescent="0.25">
      <c r="B81" s="41" t="s">
        <v>3034</v>
      </c>
      <c r="C81" s="3" t="s">
        <v>2925</v>
      </c>
      <c r="D81" s="3" t="s">
        <v>3047</v>
      </c>
      <c r="E81" s="3"/>
      <c r="F81" s="3" t="s">
        <v>84</v>
      </c>
      <c r="G81" s="3" t="s">
        <v>3045</v>
      </c>
      <c r="H81" s="3" t="s">
        <v>1904</v>
      </c>
      <c r="I81" s="8">
        <v>8.0500000000006224</v>
      </c>
      <c r="J81" s="3" t="s">
        <v>77</v>
      </c>
      <c r="K81" s="39">
        <v>0</v>
      </c>
      <c r="L81" s="39">
        <v>1.9499999999995299E-2</v>
      </c>
      <c r="M81" s="8">
        <v>572697.98172699998</v>
      </c>
      <c r="N81" s="8">
        <v>104.83</v>
      </c>
      <c r="O81" s="8">
        <v>600.35929415400005</v>
      </c>
      <c r="P81" s="39">
        <v>1.3617772549590288E-4</v>
      </c>
      <c r="Q81" s="39">
        <v>3.1125549530491977E-5</v>
      </c>
    </row>
    <row r="82" spans="2:17" ht="15" x14ac:dyDescent="0.25">
      <c r="B82" s="41" t="s">
        <v>3034</v>
      </c>
      <c r="C82" s="3" t="s">
        <v>2925</v>
      </c>
      <c r="D82" s="3" t="s">
        <v>3048</v>
      </c>
      <c r="E82" s="3"/>
      <c r="F82" s="3" t="s">
        <v>84</v>
      </c>
      <c r="G82" s="3" t="s">
        <v>3045</v>
      </c>
      <c r="H82" s="3" t="s">
        <v>1904</v>
      </c>
      <c r="I82" s="8">
        <v>8.2200000000005815</v>
      </c>
      <c r="J82" s="3" t="s">
        <v>77</v>
      </c>
      <c r="K82" s="39">
        <v>0</v>
      </c>
      <c r="L82" s="39">
        <v>2.0299999999991259E-2</v>
      </c>
      <c r="M82" s="8">
        <v>440200.05227699998</v>
      </c>
      <c r="N82" s="8">
        <v>105.08</v>
      </c>
      <c r="O82" s="8">
        <v>462.56221487099998</v>
      </c>
      <c r="P82" s="39">
        <v>1.0492162099404752E-4</v>
      </c>
      <c r="Q82" s="39">
        <v>2.3981477875160927E-5</v>
      </c>
    </row>
    <row r="83" spans="2:17" ht="15" x14ac:dyDescent="0.25">
      <c r="B83" s="41" t="s">
        <v>3034</v>
      </c>
      <c r="C83" s="3" t="s">
        <v>2925</v>
      </c>
      <c r="D83" s="3" t="s">
        <v>3049</v>
      </c>
      <c r="E83" s="3"/>
      <c r="F83" s="3" t="s">
        <v>84</v>
      </c>
      <c r="G83" s="3" t="s">
        <v>3045</v>
      </c>
      <c r="H83" s="3" t="s">
        <v>1904</v>
      </c>
      <c r="I83" s="8">
        <v>6.7500000000000302</v>
      </c>
      <c r="J83" s="3" t="s">
        <v>77</v>
      </c>
      <c r="K83" s="39">
        <v>0</v>
      </c>
      <c r="L83" s="39">
        <v>3.3600000000000102E-2</v>
      </c>
      <c r="M83" s="8">
        <v>7346464.096589</v>
      </c>
      <c r="N83" s="8">
        <v>113.13</v>
      </c>
      <c r="O83" s="8">
        <v>8311.0548328639998</v>
      </c>
      <c r="P83" s="39">
        <v>1.8851720205414761E-3</v>
      </c>
      <c r="Q83" s="39">
        <v>4.308855569821274E-4</v>
      </c>
    </row>
    <row r="84" spans="2:17" ht="15" x14ac:dyDescent="0.25">
      <c r="B84" s="41" t="s">
        <v>3034</v>
      </c>
      <c r="C84" s="3" t="s">
        <v>2925</v>
      </c>
      <c r="D84" s="3" t="s">
        <v>3050</v>
      </c>
      <c r="E84" s="3"/>
      <c r="F84" s="3" t="s">
        <v>84</v>
      </c>
      <c r="G84" s="3" t="s">
        <v>3045</v>
      </c>
      <c r="H84" s="3" t="s">
        <v>1904</v>
      </c>
      <c r="I84" s="8">
        <v>6.9000000000000341</v>
      </c>
      <c r="J84" s="3" t="s">
        <v>77</v>
      </c>
      <c r="K84" s="39">
        <v>0</v>
      </c>
      <c r="L84" s="39">
        <v>3.7899999999999878E-2</v>
      </c>
      <c r="M84" s="8">
        <v>11677135.549350999</v>
      </c>
      <c r="N84" s="8">
        <v>92.29</v>
      </c>
      <c r="O84" s="8">
        <v>10776.828398474001</v>
      </c>
      <c r="P84" s="39">
        <v>2.4444761556192277E-3</v>
      </c>
      <c r="Q84" s="39">
        <v>5.5872326682473528E-4</v>
      </c>
    </row>
    <row r="85" spans="2:17" ht="15" x14ac:dyDescent="0.25">
      <c r="B85" s="41" t="s">
        <v>3034</v>
      </c>
      <c r="C85" s="3" t="s">
        <v>2925</v>
      </c>
      <c r="D85" s="3" t="s">
        <v>3051</v>
      </c>
      <c r="E85" s="3"/>
      <c r="F85" s="3" t="s">
        <v>84</v>
      </c>
      <c r="G85" s="3" t="s">
        <v>3045</v>
      </c>
      <c r="H85" s="3" t="s">
        <v>1904</v>
      </c>
      <c r="I85" s="8">
        <v>7.7700000000003788</v>
      </c>
      <c r="J85" s="3" t="s">
        <v>77</v>
      </c>
      <c r="K85" s="39">
        <v>0</v>
      </c>
      <c r="L85" s="39">
        <v>3.719999999999643E-2</v>
      </c>
      <c r="M85" s="8">
        <v>914450.88674400002</v>
      </c>
      <c r="N85" s="8">
        <v>101.85</v>
      </c>
      <c r="O85" s="8">
        <v>931.36822783900004</v>
      </c>
      <c r="P85" s="39">
        <v>2.1125950426900678E-4</v>
      </c>
      <c r="Q85" s="39">
        <v>4.8286664650673649E-5</v>
      </c>
    </row>
    <row r="86" spans="2:17" ht="15" x14ac:dyDescent="0.25">
      <c r="B86" s="41" t="s">
        <v>3052</v>
      </c>
      <c r="C86" s="3" t="s">
        <v>2925</v>
      </c>
      <c r="D86" s="3" t="s">
        <v>3053</v>
      </c>
      <c r="E86" s="3"/>
      <c r="F86" s="3" t="s">
        <v>84</v>
      </c>
      <c r="G86" s="3" t="s">
        <v>3054</v>
      </c>
      <c r="H86" s="3" t="s">
        <v>1904</v>
      </c>
      <c r="I86" s="8">
        <v>5.1400000000000086</v>
      </c>
      <c r="J86" s="3" t="s">
        <v>77</v>
      </c>
      <c r="K86" s="39">
        <v>0</v>
      </c>
      <c r="L86" s="39">
        <v>1.2199999999999479E-2</v>
      </c>
      <c r="M86" s="8">
        <v>5723335.1846770002</v>
      </c>
      <c r="N86" s="8">
        <v>105.31</v>
      </c>
      <c r="O86" s="8">
        <v>6027.2442825640001</v>
      </c>
      <c r="P86" s="39">
        <v>1.3671420187878537E-3</v>
      </c>
      <c r="Q86" s="39">
        <v>3.1248169600452325E-4</v>
      </c>
    </row>
    <row r="87" spans="2:17" ht="15" x14ac:dyDescent="0.25">
      <c r="B87" s="41" t="s">
        <v>3052</v>
      </c>
      <c r="C87" s="3" t="s">
        <v>2925</v>
      </c>
      <c r="D87" s="3" t="s">
        <v>3055</v>
      </c>
      <c r="E87" s="3"/>
      <c r="F87" s="3" t="s">
        <v>84</v>
      </c>
      <c r="G87" s="3" t="s">
        <v>3054</v>
      </c>
      <c r="H87" s="3" t="s">
        <v>1904</v>
      </c>
      <c r="I87" s="8">
        <v>5.1400000000000086</v>
      </c>
      <c r="J87" s="3" t="s">
        <v>77</v>
      </c>
      <c r="K87" s="39">
        <v>0</v>
      </c>
      <c r="L87" s="39">
        <v>2.6100000000000404E-2</v>
      </c>
      <c r="M87" s="8">
        <v>8712598.6399130002</v>
      </c>
      <c r="N87" s="8">
        <v>106.95</v>
      </c>
      <c r="O87" s="8">
        <v>9318.1242457420012</v>
      </c>
      <c r="P87" s="39">
        <v>2.1136026010249061E-3</v>
      </c>
      <c r="Q87" s="39">
        <v>4.8309693972643645E-4</v>
      </c>
    </row>
    <row r="88" spans="2:17" ht="15" x14ac:dyDescent="0.25">
      <c r="B88" s="41" t="s">
        <v>3052</v>
      </c>
      <c r="C88" s="3" t="s">
        <v>2925</v>
      </c>
      <c r="D88" s="3" t="s">
        <v>3056</v>
      </c>
      <c r="E88" s="3"/>
      <c r="F88" s="3" t="s">
        <v>84</v>
      </c>
      <c r="G88" s="3" t="s">
        <v>3054</v>
      </c>
      <c r="H88" s="3" t="s">
        <v>1904</v>
      </c>
      <c r="I88" s="8">
        <v>5.8899999999999952</v>
      </c>
      <c r="J88" s="3" t="s">
        <v>77</v>
      </c>
      <c r="K88" s="39">
        <v>0</v>
      </c>
      <c r="L88" s="39">
        <v>4.4400000000000446E-2</v>
      </c>
      <c r="M88" s="8">
        <v>12278951.335588999</v>
      </c>
      <c r="N88" s="8">
        <v>89.47</v>
      </c>
      <c r="O88" s="8">
        <v>10985.977759953999</v>
      </c>
      <c r="P88" s="39">
        <v>2.4919168875485991E-3</v>
      </c>
      <c r="Q88" s="39">
        <v>5.6956658827141972E-4</v>
      </c>
    </row>
    <row r="89" spans="2:17" ht="15" x14ac:dyDescent="0.25">
      <c r="B89" s="41" t="s">
        <v>3052</v>
      </c>
      <c r="C89" s="3" t="s">
        <v>2925</v>
      </c>
      <c r="D89" s="3" t="s">
        <v>3057</v>
      </c>
      <c r="E89" s="3"/>
      <c r="F89" s="3" t="s">
        <v>84</v>
      </c>
      <c r="G89" s="3" t="s">
        <v>3054</v>
      </c>
      <c r="H89" s="3" t="s">
        <v>1904</v>
      </c>
      <c r="I89" s="8">
        <v>5.8900000000000503</v>
      </c>
      <c r="J89" s="3" t="s">
        <v>77</v>
      </c>
      <c r="K89" s="39">
        <v>0</v>
      </c>
      <c r="L89" s="39">
        <v>3.9100000000000489E-2</v>
      </c>
      <c r="M89" s="8">
        <v>4250089.9444420002</v>
      </c>
      <c r="N89" s="8">
        <v>96.98</v>
      </c>
      <c r="O89" s="8">
        <v>4121.737228164</v>
      </c>
      <c r="P89" s="39">
        <v>9.3492148166724777E-4</v>
      </c>
      <c r="Q89" s="39">
        <v>2.136909305746217E-4</v>
      </c>
    </row>
    <row r="90" spans="2:17" x14ac:dyDescent="0.2">
      <c r="B90" s="42"/>
      <c r="C90" s="43"/>
      <c r="D90" s="43"/>
      <c r="E90" s="43"/>
      <c r="F90" s="43"/>
      <c r="G90" s="43"/>
      <c r="H90" s="43"/>
      <c r="I90" s="12"/>
      <c r="J90" s="43"/>
      <c r="K90" s="12"/>
      <c r="L90" s="12"/>
      <c r="M90" s="12"/>
      <c r="N90" s="12"/>
      <c r="O90" s="12"/>
      <c r="P90" s="12"/>
      <c r="Q90" s="12"/>
    </row>
    <row r="91" spans="2:17" ht="15" x14ac:dyDescent="0.25">
      <c r="B91" s="7" t="s">
        <v>3058</v>
      </c>
      <c r="C91" s="35"/>
      <c r="D91" s="35"/>
      <c r="E91" s="35"/>
      <c r="F91" s="35"/>
      <c r="G91" s="35"/>
      <c r="H91" s="35"/>
      <c r="I91" s="8">
        <v>0</v>
      </c>
      <c r="J91" s="35"/>
      <c r="K91" s="39"/>
      <c r="L91" s="39">
        <v>1.4425435544145614E-2</v>
      </c>
      <c r="M91" s="8"/>
      <c r="N91" s="8"/>
      <c r="O91" s="8">
        <v>8925.1496513099992</v>
      </c>
      <c r="P91" s="39">
        <v>2.0244653344438416E-3</v>
      </c>
      <c r="Q91" s="39">
        <v>4.6272322298327443E-4</v>
      </c>
    </row>
    <row r="92" spans="2:17" ht="15" x14ac:dyDescent="0.25">
      <c r="B92" s="40" t="s">
        <v>3058</v>
      </c>
      <c r="C92" s="35"/>
      <c r="D92" s="35"/>
      <c r="E92" s="35"/>
      <c r="F92" s="35"/>
      <c r="G92" s="35"/>
      <c r="H92" s="35"/>
      <c r="I92" s="4"/>
      <c r="J92" s="35"/>
      <c r="K92" s="4"/>
      <c r="L92" s="4"/>
      <c r="M92" s="4"/>
      <c r="N92" s="4"/>
      <c r="O92" s="4"/>
      <c r="P92" s="4"/>
      <c r="Q92" s="4"/>
    </row>
    <row r="93" spans="2:17" ht="15" x14ac:dyDescent="0.25">
      <c r="B93" s="41" t="s">
        <v>3059</v>
      </c>
      <c r="C93" s="3" t="s">
        <v>2925</v>
      </c>
      <c r="D93" s="3" t="s">
        <v>3060</v>
      </c>
      <c r="E93" s="3"/>
      <c r="F93" s="3" t="s">
        <v>75</v>
      </c>
      <c r="G93" s="3" t="s">
        <v>3061</v>
      </c>
      <c r="H93" s="3" t="s">
        <v>1904</v>
      </c>
      <c r="I93" s="8">
        <v>0</v>
      </c>
      <c r="J93" s="3" t="s">
        <v>77</v>
      </c>
      <c r="K93" s="39">
        <v>2.2499999999999999E-2</v>
      </c>
      <c r="L93" s="39">
        <v>1.500000000000009E-2</v>
      </c>
      <c r="M93" s="8">
        <v>5793348.0531639997</v>
      </c>
      <c r="N93" s="8">
        <v>101.99</v>
      </c>
      <c r="O93" s="8">
        <v>5908.6356790629998</v>
      </c>
      <c r="P93" s="39">
        <v>1.3402383795733195E-3</v>
      </c>
      <c r="Q93" s="39">
        <v>3.0633244838070635E-4</v>
      </c>
    </row>
    <row r="94" spans="2:17" ht="15" x14ac:dyDescent="0.25">
      <c r="B94" s="41" t="s">
        <v>3062</v>
      </c>
      <c r="C94" s="3" t="s">
        <v>2925</v>
      </c>
      <c r="D94" s="3" t="s">
        <v>3063</v>
      </c>
      <c r="E94" s="3"/>
      <c r="F94" s="3" t="s">
        <v>260</v>
      </c>
      <c r="G94" s="3" t="s">
        <v>3064</v>
      </c>
      <c r="H94" s="3" t="s">
        <v>261</v>
      </c>
      <c r="I94" s="8">
        <v>0</v>
      </c>
      <c r="J94" s="3" t="s">
        <v>77</v>
      </c>
      <c r="K94" s="39">
        <v>1.4999999999999999E-2</v>
      </c>
      <c r="L94" s="39">
        <v>1.3299999999998495E-2</v>
      </c>
      <c r="M94" s="8">
        <v>3012597.5949980002</v>
      </c>
      <c r="N94" s="8">
        <v>100.13</v>
      </c>
      <c r="O94" s="8">
        <v>3016.5139722469999</v>
      </c>
      <c r="P94" s="39">
        <v>6.8422695487052219E-4</v>
      </c>
      <c r="Q94" s="39">
        <v>1.5639077460256811E-4</v>
      </c>
    </row>
    <row r="95" spans="2:17" x14ac:dyDescent="0.2">
      <c r="B95" s="42"/>
      <c r="C95" s="43"/>
      <c r="D95" s="43"/>
      <c r="E95" s="43"/>
      <c r="F95" s="43"/>
      <c r="G95" s="43"/>
      <c r="H95" s="43"/>
      <c r="I95" s="12"/>
      <c r="J95" s="43"/>
      <c r="K95" s="12"/>
      <c r="L95" s="12"/>
      <c r="M95" s="12"/>
      <c r="N95" s="12"/>
      <c r="O95" s="12"/>
      <c r="P95" s="12"/>
      <c r="Q95" s="12"/>
    </row>
    <row r="96" spans="2:17" ht="15" x14ac:dyDescent="0.25">
      <c r="B96" s="7" t="s">
        <v>3065</v>
      </c>
      <c r="C96" s="35"/>
      <c r="D96" s="35"/>
      <c r="E96" s="35"/>
      <c r="F96" s="35"/>
      <c r="G96" s="35"/>
      <c r="H96" s="35"/>
      <c r="I96" s="8">
        <v>4.8137055617044817</v>
      </c>
      <c r="J96" s="35"/>
      <c r="K96" s="39"/>
      <c r="L96" s="39">
        <v>2.3651757359499766E-2</v>
      </c>
      <c r="M96" s="8"/>
      <c r="N96" s="8"/>
      <c r="O96" s="8">
        <v>2059663.4436264113</v>
      </c>
      <c r="P96" s="39">
        <v>0.46718737557872564</v>
      </c>
      <c r="Q96" s="39">
        <v>0.10678298338176964</v>
      </c>
    </row>
    <row r="97" spans="2:17" ht="15" x14ac:dyDescent="0.25">
      <c r="B97" s="40" t="s">
        <v>3065</v>
      </c>
      <c r="C97" s="35"/>
      <c r="D97" s="35"/>
      <c r="E97" s="35"/>
      <c r="F97" s="35"/>
      <c r="G97" s="35"/>
      <c r="H97" s="35"/>
      <c r="I97" s="4"/>
      <c r="J97" s="35"/>
      <c r="K97" s="4"/>
      <c r="L97" s="4"/>
      <c r="M97" s="4"/>
      <c r="N97" s="4"/>
      <c r="O97" s="4"/>
      <c r="P97" s="4"/>
      <c r="Q97" s="4"/>
    </row>
    <row r="98" spans="2:17" ht="15" x14ac:dyDescent="0.25">
      <c r="B98" s="41" t="s">
        <v>3066</v>
      </c>
      <c r="C98" s="3" t="s">
        <v>3068</v>
      </c>
      <c r="D98" s="3" t="s">
        <v>3067</v>
      </c>
      <c r="E98" s="3"/>
      <c r="F98" s="3" t="s">
        <v>75</v>
      </c>
      <c r="G98" s="3" t="s">
        <v>3069</v>
      </c>
      <c r="H98" s="3" t="s">
        <v>76</v>
      </c>
      <c r="I98" s="8">
        <v>3.010000000001106</v>
      </c>
      <c r="J98" s="3" t="s">
        <v>77</v>
      </c>
      <c r="K98" s="39">
        <v>1.5600000000000001E-2</v>
      </c>
      <c r="L98" s="39">
        <v>2.0500000000026747E-2</v>
      </c>
      <c r="M98" s="8">
        <v>126101.797013</v>
      </c>
      <c r="N98" s="8">
        <v>98.72</v>
      </c>
      <c r="O98" s="8">
        <v>124.487693725</v>
      </c>
      <c r="P98" s="39">
        <v>2.8237175885799737E-5</v>
      </c>
      <c r="Q98" s="39">
        <v>6.4540482919221363E-6</v>
      </c>
    </row>
    <row r="99" spans="2:17" ht="15" x14ac:dyDescent="0.25">
      <c r="B99" s="41" t="s">
        <v>3070</v>
      </c>
      <c r="C99" s="3" t="s">
        <v>3068</v>
      </c>
      <c r="D99" s="3" t="s">
        <v>3071</v>
      </c>
      <c r="E99" s="3"/>
      <c r="F99" s="3" t="s">
        <v>75</v>
      </c>
      <c r="G99" s="3" t="s">
        <v>3072</v>
      </c>
      <c r="H99" s="3" t="s">
        <v>76</v>
      </c>
      <c r="I99" s="8">
        <v>2.5100000000003018</v>
      </c>
      <c r="J99" s="3" t="s">
        <v>77</v>
      </c>
      <c r="K99" s="39">
        <v>1.6E-2</v>
      </c>
      <c r="L99" s="39">
        <v>2.0500000000000188E-2</v>
      </c>
      <c r="M99" s="8">
        <v>406512.42326700001</v>
      </c>
      <c r="N99" s="8">
        <v>99.04</v>
      </c>
      <c r="O99" s="8">
        <v>402.60990364999998</v>
      </c>
      <c r="P99" s="39">
        <v>9.1322815312521642E-5</v>
      </c>
      <c r="Q99" s="39">
        <v>2.0873258096526103E-5</v>
      </c>
    </row>
    <row r="100" spans="2:17" ht="15" x14ac:dyDescent="0.25">
      <c r="B100" s="41" t="s">
        <v>3070</v>
      </c>
      <c r="C100" s="3" t="s">
        <v>3068</v>
      </c>
      <c r="D100" s="3" t="s">
        <v>3073</v>
      </c>
      <c r="E100" s="3"/>
      <c r="F100" s="3" t="s">
        <v>75</v>
      </c>
      <c r="G100" s="3" t="s">
        <v>3074</v>
      </c>
      <c r="H100" s="3" t="s">
        <v>76</v>
      </c>
      <c r="I100" s="8">
        <v>2.8799999999989141</v>
      </c>
      <c r="J100" s="3" t="s">
        <v>77</v>
      </c>
      <c r="K100" s="39">
        <v>3.6499999999999998E-2</v>
      </c>
      <c r="L100" s="39">
        <v>7.7000000000033769E-3</v>
      </c>
      <c r="M100" s="8">
        <v>246977.16568899999</v>
      </c>
      <c r="N100" s="8">
        <v>118.65</v>
      </c>
      <c r="O100" s="8">
        <v>293.03840694100001</v>
      </c>
      <c r="P100" s="39">
        <v>6.6469036339982012E-5</v>
      </c>
      <c r="Q100" s="39">
        <v>1.519253809909189E-5</v>
      </c>
    </row>
    <row r="101" spans="2:17" ht="15" x14ac:dyDescent="0.25">
      <c r="B101" s="41" t="s">
        <v>3070</v>
      </c>
      <c r="C101" s="3" t="s">
        <v>3068</v>
      </c>
      <c r="D101" s="3" t="s">
        <v>3075</v>
      </c>
      <c r="E101" s="3"/>
      <c r="F101" s="3" t="s">
        <v>75</v>
      </c>
      <c r="G101" s="3" t="s">
        <v>3076</v>
      </c>
      <c r="H101" s="3" t="s">
        <v>76</v>
      </c>
      <c r="I101" s="8">
        <v>3.2500000000006599</v>
      </c>
      <c r="J101" s="3" t="s">
        <v>77</v>
      </c>
      <c r="K101" s="39">
        <v>2.5399999999999999E-2</v>
      </c>
      <c r="L101" s="39">
        <v>8.6000000000062728E-3</v>
      </c>
      <c r="M101" s="8">
        <v>568385.81169999996</v>
      </c>
      <c r="N101" s="8">
        <v>112.46</v>
      </c>
      <c r="O101" s="8">
        <v>639.2066838830001</v>
      </c>
      <c r="P101" s="39">
        <v>1.4498936417004513E-4</v>
      </c>
      <c r="Q101" s="39">
        <v>3.3139587399005686E-5</v>
      </c>
    </row>
    <row r="102" spans="2:17" ht="15" x14ac:dyDescent="0.25">
      <c r="B102" s="41" t="s">
        <v>3070</v>
      </c>
      <c r="C102" s="3" t="s">
        <v>3068</v>
      </c>
      <c r="D102" s="3" t="s">
        <v>3077</v>
      </c>
      <c r="E102" s="3"/>
      <c r="F102" s="3" t="s">
        <v>75</v>
      </c>
      <c r="G102" s="3" t="s">
        <v>3078</v>
      </c>
      <c r="H102" s="3" t="s">
        <v>76</v>
      </c>
      <c r="I102" s="8">
        <v>1.1699999999955148</v>
      </c>
      <c r="J102" s="3" t="s">
        <v>77</v>
      </c>
      <c r="K102" s="39">
        <v>5.8400000000000001E-2</v>
      </c>
      <c r="L102" s="39">
        <v>2.220000000003362E-2</v>
      </c>
      <c r="M102" s="8">
        <v>63880.535638000001</v>
      </c>
      <c r="N102" s="8">
        <v>104.81</v>
      </c>
      <c r="O102" s="8">
        <v>66.953189864999999</v>
      </c>
      <c r="P102" s="39">
        <v>1.5186794306830984E-5</v>
      </c>
      <c r="Q102" s="39">
        <v>3.4711794214897745E-6</v>
      </c>
    </row>
    <row r="103" spans="2:17" ht="15" x14ac:dyDescent="0.25">
      <c r="B103" s="41" t="s">
        <v>3079</v>
      </c>
      <c r="C103" s="3" t="s">
        <v>3068</v>
      </c>
      <c r="D103" s="3" t="s">
        <v>3080</v>
      </c>
      <c r="E103" s="3"/>
      <c r="F103" s="3" t="s">
        <v>75</v>
      </c>
      <c r="G103" s="3" t="s">
        <v>3081</v>
      </c>
      <c r="H103" s="3" t="s">
        <v>1904</v>
      </c>
      <c r="I103" s="8">
        <v>3.9199999999984048</v>
      </c>
      <c r="J103" s="3" t="s">
        <v>77</v>
      </c>
      <c r="K103" s="39">
        <v>4.3499999999999997E-2</v>
      </c>
      <c r="L103" s="39">
        <v>6.2000000000147406E-3</v>
      </c>
      <c r="M103" s="8">
        <v>187939.492704</v>
      </c>
      <c r="N103" s="8">
        <v>138.38</v>
      </c>
      <c r="O103" s="8">
        <v>260.07067017399999</v>
      </c>
      <c r="P103" s="39">
        <v>5.8991061981303883E-5</v>
      </c>
      <c r="Q103" s="39">
        <v>1.3483330073761874E-5</v>
      </c>
    </row>
    <row r="104" spans="2:17" ht="15" x14ac:dyDescent="0.25">
      <c r="B104" s="41" t="s">
        <v>3079</v>
      </c>
      <c r="C104" s="3" t="s">
        <v>3068</v>
      </c>
      <c r="D104" s="3" t="s">
        <v>3082</v>
      </c>
      <c r="E104" s="3"/>
      <c r="F104" s="3" t="s">
        <v>75</v>
      </c>
      <c r="G104" s="3" t="s">
        <v>3083</v>
      </c>
      <c r="H104" s="3" t="s">
        <v>1904</v>
      </c>
      <c r="I104" s="8">
        <v>0</v>
      </c>
      <c r="J104" s="3" t="s">
        <v>77</v>
      </c>
      <c r="K104" s="39">
        <v>1.9900000000000001E-2</v>
      </c>
      <c r="L104" s="39">
        <v>-3.5999999999250581E-3</v>
      </c>
      <c r="M104" s="8">
        <v>6998.0633550000002</v>
      </c>
      <c r="N104" s="8">
        <v>100.17</v>
      </c>
      <c r="O104" s="8">
        <v>7.0099597999999999</v>
      </c>
      <c r="P104" s="39">
        <v>1.5900484770988598E-6</v>
      </c>
      <c r="Q104" s="39">
        <v>3.6343045420679264E-7</v>
      </c>
    </row>
    <row r="105" spans="2:17" ht="15" x14ac:dyDescent="0.25">
      <c r="B105" s="41" t="s">
        <v>3079</v>
      </c>
      <c r="C105" s="3" t="s">
        <v>3068</v>
      </c>
      <c r="D105" s="3" t="s">
        <v>3084</v>
      </c>
      <c r="E105" s="3"/>
      <c r="F105" s="3" t="s">
        <v>75</v>
      </c>
      <c r="G105" s="3" t="s">
        <v>3085</v>
      </c>
      <c r="H105" s="3" t="s">
        <v>1904</v>
      </c>
      <c r="I105" s="8">
        <v>4.7800000000006193</v>
      </c>
      <c r="J105" s="3" t="s">
        <v>77</v>
      </c>
      <c r="K105" s="39">
        <v>1.4800000000000001E-2</v>
      </c>
      <c r="L105" s="39">
        <v>1.3799999999995443E-2</v>
      </c>
      <c r="M105" s="8">
        <v>720703.36671199999</v>
      </c>
      <c r="N105" s="8">
        <v>100.62</v>
      </c>
      <c r="O105" s="8">
        <v>725.17172803200003</v>
      </c>
      <c r="P105" s="39">
        <v>1.6448856123146816E-4</v>
      </c>
      <c r="Q105" s="39">
        <v>3.7596433933414921E-5</v>
      </c>
    </row>
    <row r="106" spans="2:17" ht="15" x14ac:dyDescent="0.25">
      <c r="B106" s="41" t="s">
        <v>3079</v>
      </c>
      <c r="C106" s="3" t="s">
        <v>3068</v>
      </c>
      <c r="D106" s="3" t="s">
        <v>3086</v>
      </c>
      <c r="E106" s="3"/>
      <c r="F106" s="3" t="s">
        <v>75</v>
      </c>
      <c r="G106" s="3" t="s">
        <v>3087</v>
      </c>
      <c r="H106" s="3" t="s">
        <v>1904</v>
      </c>
      <c r="I106" s="8">
        <v>6.2799999999997667</v>
      </c>
      <c r="J106" s="3" t="s">
        <v>77</v>
      </c>
      <c r="K106" s="39">
        <v>1.4199999999999999E-2</v>
      </c>
      <c r="L106" s="39">
        <v>1.3900000000003149E-2</v>
      </c>
      <c r="M106" s="8">
        <v>831092.093077</v>
      </c>
      <c r="N106" s="8">
        <v>100.38</v>
      </c>
      <c r="O106" s="8">
        <v>834.25024323499997</v>
      </c>
      <c r="P106" s="39">
        <v>1.8923051866505213E-4</v>
      </c>
      <c r="Q106" s="39">
        <v>4.3251595368781324E-5</v>
      </c>
    </row>
    <row r="107" spans="2:17" ht="15" x14ac:dyDescent="0.25">
      <c r="B107" s="41" t="s">
        <v>3088</v>
      </c>
      <c r="C107" s="3" t="s">
        <v>3068</v>
      </c>
      <c r="D107" s="3" t="s">
        <v>3089</v>
      </c>
      <c r="E107" s="3"/>
      <c r="F107" s="3" t="s">
        <v>75</v>
      </c>
      <c r="G107" s="3" t="s">
        <v>3090</v>
      </c>
      <c r="H107" s="3" t="s">
        <v>1904</v>
      </c>
      <c r="I107" s="8">
        <v>0.41999999999991183</v>
      </c>
      <c r="J107" s="3" t="s">
        <v>77</v>
      </c>
      <c r="K107" s="39">
        <v>5.7500000000000002E-2</v>
      </c>
      <c r="L107" s="39">
        <v>-4.9999999999412841E-4</v>
      </c>
      <c r="M107" s="8">
        <v>259717.47240600002</v>
      </c>
      <c r="N107" s="8">
        <v>127.18</v>
      </c>
      <c r="O107" s="8">
        <v>330.30868102400001</v>
      </c>
      <c r="P107" s="39">
        <v>7.4922942530247357E-5</v>
      </c>
      <c r="Q107" s="39">
        <v>1.7124810612037876E-5</v>
      </c>
    </row>
    <row r="108" spans="2:17" ht="15" x14ac:dyDescent="0.25">
      <c r="B108" s="41" t="s">
        <v>3091</v>
      </c>
      <c r="C108" s="3" t="s">
        <v>2925</v>
      </c>
      <c r="D108" s="3" t="s">
        <v>3092</v>
      </c>
      <c r="E108" s="3"/>
      <c r="F108" s="3" t="s">
        <v>283</v>
      </c>
      <c r="G108" s="3" t="s">
        <v>3093</v>
      </c>
      <c r="H108" s="3" t="s">
        <v>261</v>
      </c>
      <c r="I108" s="8">
        <v>0.87999999999999967</v>
      </c>
      <c r="J108" s="3" t="s">
        <v>52</v>
      </c>
      <c r="K108" s="39">
        <v>3.7663000000000002E-2</v>
      </c>
      <c r="L108" s="39">
        <v>3.6100000000000056E-2</v>
      </c>
      <c r="M108" s="8">
        <v>17596366.200725999</v>
      </c>
      <c r="N108" s="8">
        <v>100.61</v>
      </c>
      <c r="O108" s="8">
        <v>64299.853053373001</v>
      </c>
      <c r="P108" s="39">
        <v>1.4584945754638453E-2</v>
      </c>
      <c r="Q108" s="39">
        <v>3.3336175195494517E-3</v>
      </c>
    </row>
    <row r="109" spans="2:17" ht="15" x14ac:dyDescent="0.25">
      <c r="B109" s="41" t="s">
        <v>3094</v>
      </c>
      <c r="C109" s="3" t="s">
        <v>3068</v>
      </c>
      <c r="D109" s="3" t="s">
        <v>3095</v>
      </c>
      <c r="E109" s="3"/>
      <c r="F109" s="3" t="s">
        <v>84</v>
      </c>
      <c r="G109" s="3" t="s">
        <v>3096</v>
      </c>
      <c r="H109" s="3" t="s">
        <v>76</v>
      </c>
      <c r="I109" s="8">
        <v>0</v>
      </c>
      <c r="J109" s="3" t="s">
        <v>77</v>
      </c>
      <c r="K109" s="39">
        <v>0</v>
      </c>
      <c r="L109" s="39">
        <v>0</v>
      </c>
      <c r="M109" s="8">
        <v>0</v>
      </c>
      <c r="N109" s="8">
        <v>100</v>
      </c>
      <c r="O109" s="8">
        <v>0</v>
      </c>
      <c r="P109" s="39">
        <v>0</v>
      </c>
      <c r="Q109" s="39">
        <v>0</v>
      </c>
    </row>
    <row r="110" spans="2:17" ht="15" x14ac:dyDescent="0.25">
      <c r="B110" s="41" t="s">
        <v>3094</v>
      </c>
      <c r="C110" s="3" t="s">
        <v>3068</v>
      </c>
      <c r="D110" s="3" t="s">
        <v>3097</v>
      </c>
      <c r="E110" s="3"/>
      <c r="F110" s="3" t="s">
        <v>84</v>
      </c>
      <c r="G110" s="3" t="s">
        <v>3096</v>
      </c>
      <c r="H110" s="3" t="s">
        <v>76</v>
      </c>
      <c r="I110" s="8">
        <v>9.58</v>
      </c>
      <c r="J110" s="3" t="s">
        <v>77</v>
      </c>
      <c r="K110" s="39">
        <v>3.1699999999999999E-2</v>
      </c>
      <c r="L110" s="39">
        <v>1.6300000000000002E-2</v>
      </c>
      <c r="M110" s="8">
        <v>2317130.0499999998</v>
      </c>
      <c r="N110" s="8">
        <v>116.68</v>
      </c>
      <c r="O110" s="8">
        <v>2703.62734</v>
      </c>
      <c r="P110" s="39">
        <v>6.1325580420729965E-4</v>
      </c>
      <c r="Q110" s="39">
        <v>1.401692078436887E-4</v>
      </c>
    </row>
    <row r="111" spans="2:17" ht="15" x14ac:dyDescent="0.25">
      <c r="B111" s="41" t="s">
        <v>3094</v>
      </c>
      <c r="C111" s="3" t="s">
        <v>3068</v>
      </c>
      <c r="D111" s="3" t="s">
        <v>3098</v>
      </c>
      <c r="E111" s="3"/>
      <c r="F111" s="3" t="s">
        <v>84</v>
      </c>
      <c r="G111" s="3" t="s">
        <v>3099</v>
      </c>
      <c r="H111" s="3" t="s">
        <v>76</v>
      </c>
      <c r="I111" s="8">
        <v>9.5800000000000018</v>
      </c>
      <c r="J111" s="3" t="s">
        <v>77</v>
      </c>
      <c r="K111" s="39">
        <v>3.1899999999999998E-2</v>
      </c>
      <c r="L111" s="39">
        <v>1.6300000000000002E-2</v>
      </c>
      <c r="M111" s="8">
        <v>3243981.85</v>
      </c>
      <c r="N111" s="8">
        <v>116.97</v>
      </c>
      <c r="O111" s="8">
        <v>3794.4855699999998</v>
      </c>
      <c r="P111" s="39">
        <v>8.6069195460323448E-4</v>
      </c>
      <c r="Q111" s="39">
        <v>1.9672461091520388E-4</v>
      </c>
    </row>
    <row r="112" spans="2:17" ht="15" x14ac:dyDescent="0.25">
      <c r="B112" s="41" t="s">
        <v>3094</v>
      </c>
      <c r="C112" s="3" t="s">
        <v>3068</v>
      </c>
      <c r="D112" s="3" t="s">
        <v>3100</v>
      </c>
      <c r="E112" s="3"/>
      <c r="F112" s="3" t="s">
        <v>84</v>
      </c>
      <c r="G112" s="3" t="s">
        <v>2853</v>
      </c>
      <c r="H112" s="3" t="s">
        <v>76</v>
      </c>
      <c r="I112" s="8">
        <v>9.67</v>
      </c>
      <c r="J112" s="3" t="s">
        <v>77</v>
      </c>
      <c r="K112" s="39">
        <v>2.7400000000000001E-2</v>
      </c>
      <c r="L112" s="39">
        <v>1.8400000000000003E-2</v>
      </c>
      <c r="M112" s="8">
        <v>3243986.71</v>
      </c>
      <c r="N112" s="8">
        <v>110.9</v>
      </c>
      <c r="O112" s="8">
        <v>3597.5812599999999</v>
      </c>
      <c r="P112" s="39">
        <v>8.1602873153457987E-4</v>
      </c>
      <c r="Q112" s="39">
        <v>1.865161325700677E-4</v>
      </c>
    </row>
    <row r="113" spans="2:17" ht="15" x14ac:dyDescent="0.25">
      <c r="B113" s="41" t="s">
        <v>3094</v>
      </c>
      <c r="C113" s="3" t="s">
        <v>3068</v>
      </c>
      <c r="D113" s="3" t="s">
        <v>3101</v>
      </c>
      <c r="E113" s="3"/>
      <c r="F113" s="3" t="s">
        <v>84</v>
      </c>
      <c r="G113" s="3" t="s">
        <v>3102</v>
      </c>
      <c r="H113" s="3" t="s">
        <v>76</v>
      </c>
      <c r="I113" s="8">
        <v>9.4700000000000006</v>
      </c>
      <c r="J113" s="3" t="s">
        <v>77</v>
      </c>
      <c r="K113" s="39">
        <v>3.15E-2</v>
      </c>
      <c r="L113" s="39">
        <v>2.1400000000000002E-2</v>
      </c>
      <c r="M113" s="8">
        <v>463426.4</v>
      </c>
      <c r="N113" s="8">
        <v>111.37</v>
      </c>
      <c r="O113" s="8">
        <v>516.11797999999999</v>
      </c>
      <c r="P113" s="39">
        <v>1.1706951701810612E-4</v>
      </c>
      <c r="Q113" s="39">
        <v>2.675806955350761E-5</v>
      </c>
    </row>
    <row r="114" spans="2:17" ht="15" x14ac:dyDescent="0.25">
      <c r="B114" s="41" t="s">
        <v>3094</v>
      </c>
      <c r="C114" s="3" t="s">
        <v>3068</v>
      </c>
      <c r="D114" s="3" t="s">
        <v>3103</v>
      </c>
      <c r="E114" s="3"/>
      <c r="F114" s="3" t="s">
        <v>84</v>
      </c>
      <c r="G114" s="3" t="s">
        <v>3104</v>
      </c>
      <c r="H114" s="3" t="s">
        <v>76</v>
      </c>
      <c r="I114" s="8">
        <v>9.36</v>
      </c>
      <c r="J114" s="3" t="s">
        <v>77</v>
      </c>
      <c r="K114" s="39">
        <v>3.1899999999999998E-2</v>
      </c>
      <c r="L114" s="39">
        <v>2.58E-2</v>
      </c>
      <c r="M114" s="8">
        <v>2317132.9500000002</v>
      </c>
      <c r="N114" s="8">
        <v>106.61</v>
      </c>
      <c r="O114" s="8">
        <v>2470.2954399999999</v>
      </c>
      <c r="P114" s="39">
        <v>5.6032981849000866E-4</v>
      </c>
      <c r="Q114" s="39">
        <v>1.2807214583230114E-4</v>
      </c>
    </row>
    <row r="115" spans="2:17" ht="15" x14ac:dyDescent="0.25">
      <c r="B115" s="41" t="s">
        <v>3105</v>
      </c>
      <c r="C115" s="3" t="s">
        <v>2925</v>
      </c>
      <c r="D115" s="3" t="s">
        <v>3106</v>
      </c>
      <c r="E115" s="3"/>
      <c r="F115" s="3" t="s">
        <v>84</v>
      </c>
      <c r="G115" s="3" t="s">
        <v>3107</v>
      </c>
      <c r="H115" s="3" t="s">
        <v>1904</v>
      </c>
      <c r="I115" s="8">
        <v>0</v>
      </c>
      <c r="J115" s="3" t="s">
        <v>77</v>
      </c>
      <c r="K115" s="39">
        <v>0</v>
      </c>
      <c r="L115" s="39">
        <v>0</v>
      </c>
      <c r="M115" s="8">
        <v>3995.7328910008073</v>
      </c>
      <c r="N115" s="8">
        <v>100</v>
      </c>
      <c r="O115" s="8">
        <v>3.9957328910004435</v>
      </c>
      <c r="P115" s="39">
        <v>9.0634029002977728E-7</v>
      </c>
      <c r="Q115" s="39">
        <v>2.0715825210086251E-7</v>
      </c>
    </row>
    <row r="116" spans="2:17" ht="15" x14ac:dyDescent="0.25">
      <c r="B116" s="41" t="s">
        <v>3105</v>
      </c>
      <c r="C116" s="3" t="s">
        <v>2925</v>
      </c>
      <c r="D116" s="3" t="s">
        <v>3108</v>
      </c>
      <c r="E116" s="3"/>
      <c r="F116" s="3" t="s">
        <v>84</v>
      </c>
      <c r="G116" s="3" t="s">
        <v>3109</v>
      </c>
      <c r="H116" s="3" t="s">
        <v>1904</v>
      </c>
      <c r="I116" s="8">
        <v>0.22999999999998236</v>
      </c>
      <c r="J116" s="3" t="s">
        <v>77</v>
      </c>
      <c r="K116" s="39">
        <v>1.8500000000000003E-2</v>
      </c>
      <c r="L116" s="39">
        <v>1.7799999999999812E-2</v>
      </c>
      <c r="M116" s="8">
        <v>17678093.309524</v>
      </c>
      <c r="N116" s="8">
        <v>100.06</v>
      </c>
      <c r="O116" s="8">
        <v>17688.700165336002</v>
      </c>
      <c r="P116" s="39">
        <v>4.012275613870262E-3</v>
      </c>
      <c r="Q116" s="39">
        <v>9.1706835970954226E-4</v>
      </c>
    </row>
    <row r="117" spans="2:17" ht="15" x14ac:dyDescent="0.25">
      <c r="B117" s="41" t="s">
        <v>3105</v>
      </c>
      <c r="C117" s="3" t="s">
        <v>2925</v>
      </c>
      <c r="D117" s="3" t="s">
        <v>3110</v>
      </c>
      <c r="E117" s="3"/>
      <c r="F117" s="3" t="s">
        <v>84</v>
      </c>
      <c r="G117" s="3" t="s">
        <v>3111</v>
      </c>
      <c r="H117" s="3" t="s">
        <v>1904</v>
      </c>
      <c r="I117" s="8">
        <v>0.22999999999992188</v>
      </c>
      <c r="J117" s="3" t="s">
        <v>77</v>
      </c>
      <c r="K117" s="39">
        <v>1.8500000000000003E-2</v>
      </c>
      <c r="L117" s="39">
        <v>1.8599999999999093E-2</v>
      </c>
      <c r="M117" s="8">
        <v>2651714.0495119998</v>
      </c>
      <c r="N117" s="8">
        <v>100.04</v>
      </c>
      <c r="O117" s="8">
        <v>2652.7747354789999</v>
      </c>
      <c r="P117" s="39">
        <v>6.0172105812000723E-4</v>
      </c>
      <c r="Q117" s="39">
        <v>1.3753276117552587E-4</v>
      </c>
    </row>
    <row r="118" spans="2:17" ht="15" x14ac:dyDescent="0.25">
      <c r="B118" s="41" t="s">
        <v>3105</v>
      </c>
      <c r="C118" s="3" t="s">
        <v>2925</v>
      </c>
      <c r="D118" s="3" t="s">
        <v>3112</v>
      </c>
      <c r="E118" s="3"/>
      <c r="F118" s="3" t="s">
        <v>84</v>
      </c>
      <c r="G118" s="3" t="s">
        <v>3113</v>
      </c>
      <c r="H118" s="3" t="s">
        <v>1904</v>
      </c>
      <c r="I118" s="8">
        <v>0.2299999999999647</v>
      </c>
      <c r="J118" s="3" t="s">
        <v>77</v>
      </c>
      <c r="K118" s="39">
        <v>1.8500000000000003E-2</v>
      </c>
      <c r="L118" s="39">
        <v>1.8399999999999059E-2</v>
      </c>
      <c r="M118" s="8">
        <v>5303428.0990239996</v>
      </c>
      <c r="N118" s="8">
        <v>100.03</v>
      </c>
      <c r="O118" s="8">
        <v>5305.0191274920007</v>
      </c>
      <c r="P118" s="39">
        <v>1.2033218199980231E-3</v>
      </c>
      <c r="Q118" s="39">
        <v>2.750380267630266E-4</v>
      </c>
    </row>
    <row r="119" spans="2:17" ht="15" x14ac:dyDescent="0.25">
      <c r="B119" s="41" t="s">
        <v>3114</v>
      </c>
      <c r="C119" s="3" t="s">
        <v>2925</v>
      </c>
      <c r="D119" s="3" t="s">
        <v>3115</v>
      </c>
      <c r="E119" s="3"/>
      <c r="F119" s="3" t="s">
        <v>84</v>
      </c>
      <c r="G119" s="3" t="s">
        <v>3116</v>
      </c>
      <c r="H119" s="3" t="s">
        <v>1904</v>
      </c>
      <c r="I119" s="8">
        <v>6</v>
      </c>
      <c r="J119" s="3" t="s">
        <v>77</v>
      </c>
      <c r="K119" s="39">
        <v>3.2199999999999999E-2</v>
      </c>
      <c r="L119" s="39">
        <v>3.5000000000000005E-3</v>
      </c>
      <c r="M119" s="8">
        <v>8995137.5600000005</v>
      </c>
      <c r="N119" s="8">
        <v>121.36</v>
      </c>
      <c r="O119" s="8">
        <v>10916.498939999999</v>
      </c>
      <c r="P119" s="39">
        <v>2.4761572120282796E-3</v>
      </c>
      <c r="Q119" s="39">
        <v>5.6596446788641642E-4</v>
      </c>
    </row>
    <row r="120" spans="2:17" ht="15" x14ac:dyDescent="0.25">
      <c r="B120" s="41" t="s">
        <v>3114</v>
      </c>
      <c r="C120" s="3" t="s">
        <v>2925</v>
      </c>
      <c r="D120" s="3" t="s">
        <v>3117</v>
      </c>
      <c r="E120" s="3"/>
      <c r="F120" s="3" t="s">
        <v>84</v>
      </c>
      <c r="G120" s="3" t="s">
        <v>3118</v>
      </c>
      <c r="H120" s="3" t="s">
        <v>1904</v>
      </c>
      <c r="I120" s="8">
        <v>6</v>
      </c>
      <c r="J120" s="3" t="s">
        <v>77</v>
      </c>
      <c r="K120" s="39">
        <v>3.2199999999999999E-2</v>
      </c>
      <c r="L120" s="39">
        <v>3.5000000000000005E-3</v>
      </c>
      <c r="M120" s="8">
        <v>2222862.48</v>
      </c>
      <c r="N120" s="8">
        <v>121.13</v>
      </c>
      <c r="O120" s="8">
        <v>2692.55332</v>
      </c>
      <c r="P120" s="39">
        <v>6.1074391695847938E-4</v>
      </c>
      <c r="Q120" s="39">
        <v>1.3959507671693172E-4</v>
      </c>
    </row>
    <row r="121" spans="2:17" ht="15" x14ac:dyDescent="0.25">
      <c r="B121" s="41" t="s">
        <v>3119</v>
      </c>
      <c r="C121" s="3" t="s">
        <v>2925</v>
      </c>
      <c r="D121" s="3" t="s">
        <v>3120</v>
      </c>
      <c r="E121" s="3"/>
      <c r="F121" s="3" t="s">
        <v>84</v>
      </c>
      <c r="G121" s="3" t="s">
        <v>3121</v>
      </c>
      <c r="H121" s="3" t="s">
        <v>76</v>
      </c>
      <c r="I121" s="8">
        <v>1.4100000000000186</v>
      </c>
      <c r="J121" s="3" t="s">
        <v>77</v>
      </c>
      <c r="K121" s="39">
        <v>1.1599999999999999E-2</v>
      </c>
      <c r="L121" s="39">
        <v>-4.7000000000002864E-3</v>
      </c>
      <c r="M121" s="8">
        <v>14488393.098702</v>
      </c>
      <c r="N121" s="8">
        <v>102.42</v>
      </c>
      <c r="O121" s="8">
        <v>14839.012211690999</v>
      </c>
      <c r="P121" s="39">
        <v>3.3658893120686166E-3</v>
      </c>
      <c r="Q121" s="39">
        <v>7.6932665834617225E-4</v>
      </c>
    </row>
    <row r="122" spans="2:17" ht="15" x14ac:dyDescent="0.25">
      <c r="B122" s="41" t="s">
        <v>3122</v>
      </c>
      <c r="C122" s="3" t="s">
        <v>2925</v>
      </c>
      <c r="D122" s="3" t="s">
        <v>3123</v>
      </c>
      <c r="E122" s="3"/>
      <c r="F122" s="3" t="s">
        <v>84</v>
      </c>
      <c r="G122" s="3" t="s">
        <v>3124</v>
      </c>
      <c r="H122" s="3" t="s">
        <v>76</v>
      </c>
      <c r="I122" s="8">
        <v>2.1400000000000539</v>
      </c>
      <c r="J122" s="3" t="s">
        <v>77</v>
      </c>
      <c r="K122" s="39">
        <v>7.4000000000000003E-3</v>
      </c>
      <c r="L122" s="39">
        <v>-1.5999999999997264E-3</v>
      </c>
      <c r="M122" s="8">
        <v>9033037.1355360001</v>
      </c>
      <c r="N122" s="8">
        <v>102.21</v>
      </c>
      <c r="O122" s="8">
        <v>9232.667256069999</v>
      </c>
      <c r="P122" s="39">
        <v>2.0942186444599313E-3</v>
      </c>
      <c r="Q122" s="39">
        <v>4.7866643321031619E-4</v>
      </c>
    </row>
    <row r="123" spans="2:17" ht="15" x14ac:dyDescent="0.25">
      <c r="B123" s="41" t="s">
        <v>3125</v>
      </c>
      <c r="C123" s="3" t="s">
        <v>3068</v>
      </c>
      <c r="D123" s="3" t="s">
        <v>3126</v>
      </c>
      <c r="E123" s="3"/>
      <c r="F123" s="3" t="s">
        <v>84</v>
      </c>
      <c r="G123" s="3" t="s">
        <v>3127</v>
      </c>
      <c r="H123" s="3" t="s">
        <v>1904</v>
      </c>
      <c r="I123" s="8">
        <v>3.1900000000000004</v>
      </c>
      <c r="J123" s="3" t="s">
        <v>77</v>
      </c>
      <c r="K123" s="39">
        <v>1.4999999999999999E-2</v>
      </c>
      <c r="L123" s="39">
        <v>1.3800000000006281E-2</v>
      </c>
      <c r="M123" s="8">
        <v>263265.19885300001</v>
      </c>
      <c r="N123" s="8">
        <v>100.53</v>
      </c>
      <c r="O123" s="8">
        <v>264.66050444300004</v>
      </c>
      <c r="P123" s="39">
        <v>6.0032160532191392E-5</v>
      </c>
      <c r="Q123" s="39">
        <v>1.3721289434544026E-5</v>
      </c>
    </row>
    <row r="124" spans="2:17" ht="15" x14ac:dyDescent="0.25">
      <c r="B124" s="41" t="s">
        <v>3125</v>
      </c>
      <c r="C124" s="3" t="s">
        <v>3068</v>
      </c>
      <c r="D124" s="3" t="s">
        <v>3128</v>
      </c>
      <c r="E124" s="3"/>
      <c r="F124" s="3" t="s">
        <v>84</v>
      </c>
      <c r="G124" s="3" t="s">
        <v>3129</v>
      </c>
      <c r="H124" s="3" t="s">
        <v>1904</v>
      </c>
      <c r="I124" s="8">
        <v>2.0199999999987255</v>
      </c>
      <c r="J124" s="3" t="s">
        <v>77</v>
      </c>
      <c r="K124" s="39">
        <v>1.6500000000000001E-2</v>
      </c>
      <c r="L124" s="39">
        <v>5.100000000016279E-3</v>
      </c>
      <c r="M124" s="8">
        <v>253743.66919099999</v>
      </c>
      <c r="N124" s="8">
        <v>104.07</v>
      </c>
      <c r="O124" s="8">
        <v>264.07103669699995</v>
      </c>
      <c r="P124" s="39">
        <v>5.9898453304394402E-5</v>
      </c>
      <c r="Q124" s="39">
        <v>1.3690728555911161E-5</v>
      </c>
    </row>
    <row r="125" spans="2:17" ht="15" x14ac:dyDescent="0.25">
      <c r="B125" s="41" t="s">
        <v>3125</v>
      </c>
      <c r="C125" s="3" t="s">
        <v>3068</v>
      </c>
      <c r="D125" s="3" t="s">
        <v>3130</v>
      </c>
      <c r="E125" s="3"/>
      <c r="F125" s="3" t="s">
        <v>84</v>
      </c>
      <c r="G125" s="3" t="s">
        <v>3131</v>
      </c>
      <c r="H125" s="3" t="s">
        <v>1904</v>
      </c>
      <c r="I125" s="8">
        <v>3.1300000000002628</v>
      </c>
      <c r="J125" s="3" t="s">
        <v>77</v>
      </c>
      <c r="K125" s="39">
        <v>2.23E-2</v>
      </c>
      <c r="L125" s="39">
        <v>2.5800000000004101E-2</v>
      </c>
      <c r="M125" s="8">
        <v>433613.259785</v>
      </c>
      <c r="N125" s="8">
        <v>99.18</v>
      </c>
      <c r="O125" s="8">
        <v>430.05763071499996</v>
      </c>
      <c r="P125" s="39">
        <v>9.7548702174173605E-5</v>
      </c>
      <c r="Q125" s="39">
        <v>2.2296281936716603E-5</v>
      </c>
    </row>
    <row r="126" spans="2:17" ht="15" x14ac:dyDescent="0.25">
      <c r="B126" s="41" t="s">
        <v>3125</v>
      </c>
      <c r="C126" s="3" t="s">
        <v>3068</v>
      </c>
      <c r="D126" s="3" t="s">
        <v>3132</v>
      </c>
      <c r="E126" s="3"/>
      <c r="F126" s="3" t="s">
        <v>84</v>
      </c>
      <c r="G126" s="3" t="s">
        <v>3133</v>
      </c>
      <c r="H126" s="3" t="s">
        <v>1904</v>
      </c>
      <c r="I126" s="8">
        <v>1.1100000000000545</v>
      </c>
      <c r="J126" s="3" t="s">
        <v>77</v>
      </c>
      <c r="K126" s="39">
        <v>1.7500000000000002E-2</v>
      </c>
      <c r="L126" s="39">
        <v>2.0800000000003073E-2</v>
      </c>
      <c r="M126" s="8">
        <v>659092.14417900005</v>
      </c>
      <c r="N126" s="8">
        <v>99.8</v>
      </c>
      <c r="O126" s="8">
        <v>657.77395990799994</v>
      </c>
      <c r="P126" s="39">
        <v>1.4920092455123662E-4</v>
      </c>
      <c r="Q126" s="39">
        <v>3.4102205409903354E-5</v>
      </c>
    </row>
    <row r="127" spans="2:17" ht="15" x14ac:dyDescent="0.25">
      <c r="B127" s="41" t="s">
        <v>3134</v>
      </c>
      <c r="C127" s="3" t="s">
        <v>3068</v>
      </c>
      <c r="D127" s="3" t="s">
        <v>3135</v>
      </c>
      <c r="E127" s="3"/>
      <c r="F127" s="3" t="s">
        <v>84</v>
      </c>
      <c r="G127" s="3" t="s">
        <v>3136</v>
      </c>
      <c r="H127" s="3" t="s">
        <v>1904</v>
      </c>
      <c r="I127" s="8">
        <v>0.94999999998982698</v>
      </c>
      <c r="J127" s="3" t="s">
        <v>77</v>
      </c>
      <c r="K127" s="39">
        <v>5.7999999999999996E-2</v>
      </c>
      <c r="L127" s="39">
        <v>-2.6999999999922719E-3</v>
      </c>
      <c r="M127" s="8">
        <v>27065.992077999999</v>
      </c>
      <c r="N127" s="8">
        <v>128.51</v>
      </c>
      <c r="O127" s="8">
        <v>34.782506552000001</v>
      </c>
      <c r="P127" s="39">
        <v>7.8896132289786762E-6</v>
      </c>
      <c r="Q127" s="39">
        <v>1.8032945288279828E-6</v>
      </c>
    </row>
    <row r="128" spans="2:17" ht="15" x14ac:dyDescent="0.25">
      <c r="B128" s="41" t="s">
        <v>3134</v>
      </c>
      <c r="C128" s="3" t="s">
        <v>3068</v>
      </c>
      <c r="D128" s="3" t="s">
        <v>3137</v>
      </c>
      <c r="E128" s="3"/>
      <c r="F128" s="3" t="s">
        <v>84</v>
      </c>
      <c r="G128" s="3" t="s">
        <v>3138</v>
      </c>
      <c r="H128" s="3" t="s">
        <v>1904</v>
      </c>
      <c r="I128" s="8">
        <v>2.3600000000005514</v>
      </c>
      <c r="J128" s="3" t="s">
        <v>77</v>
      </c>
      <c r="K128" s="39">
        <v>1.8200000000000001E-2</v>
      </c>
      <c r="L128" s="39">
        <v>1.3299999999994223E-2</v>
      </c>
      <c r="M128" s="8">
        <v>489474.15979200002</v>
      </c>
      <c r="N128" s="8">
        <v>101.32</v>
      </c>
      <c r="O128" s="8">
        <v>495.93521917599998</v>
      </c>
      <c r="P128" s="39">
        <v>1.1249152099138829E-4</v>
      </c>
      <c r="Q128" s="39">
        <v>2.5711696943294727E-5</v>
      </c>
    </row>
    <row r="129" spans="2:17" ht="15" x14ac:dyDescent="0.25">
      <c r="B129" s="41" t="s">
        <v>3134</v>
      </c>
      <c r="C129" s="3" t="s">
        <v>3068</v>
      </c>
      <c r="D129" s="3" t="s">
        <v>3139</v>
      </c>
      <c r="E129" s="3"/>
      <c r="F129" s="3" t="s">
        <v>84</v>
      </c>
      <c r="G129" s="3" t="s">
        <v>3140</v>
      </c>
      <c r="H129" s="3" t="s">
        <v>1904</v>
      </c>
      <c r="I129" s="8">
        <v>2.8800000000004307</v>
      </c>
      <c r="J129" s="3" t="s">
        <v>77</v>
      </c>
      <c r="K129" s="39">
        <v>1.6500000000000001E-2</v>
      </c>
      <c r="L129" s="39">
        <v>1.3700000000005376E-2</v>
      </c>
      <c r="M129" s="8">
        <v>185834.24978099999</v>
      </c>
      <c r="N129" s="8">
        <v>100.97</v>
      </c>
      <c r="O129" s="8">
        <v>187.63684214399998</v>
      </c>
      <c r="P129" s="39">
        <v>4.2561110706898253E-5</v>
      </c>
      <c r="Q129" s="39">
        <v>9.7280076793481978E-6</v>
      </c>
    </row>
    <row r="130" spans="2:17" ht="15" x14ac:dyDescent="0.25">
      <c r="B130" s="41" t="s">
        <v>3134</v>
      </c>
      <c r="C130" s="3" t="s">
        <v>3068</v>
      </c>
      <c r="D130" s="3" t="s">
        <v>3141</v>
      </c>
      <c r="E130" s="3"/>
      <c r="F130" s="3" t="s">
        <v>84</v>
      </c>
      <c r="G130" s="3" t="s">
        <v>3142</v>
      </c>
      <c r="H130" s="3" t="s">
        <v>1904</v>
      </c>
      <c r="I130" s="8">
        <v>3.3999999999999768</v>
      </c>
      <c r="J130" s="3" t="s">
        <v>77</v>
      </c>
      <c r="K130" s="39">
        <v>3.4599999999999999E-2</v>
      </c>
      <c r="L130" s="39">
        <v>5.0000000000104293E-3</v>
      </c>
      <c r="M130" s="8">
        <v>290959.400074</v>
      </c>
      <c r="N130" s="8">
        <v>115.94</v>
      </c>
      <c r="O130" s="8">
        <v>337.33832853499996</v>
      </c>
      <c r="P130" s="39">
        <v>7.6517456712683513E-5</v>
      </c>
      <c r="Q130" s="39">
        <v>1.7489261773061132E-5</v>
      </c>
    </row>
    <row r="131" spans="2:17" ht="15" x14ac:dyDescent="0.25">
      <c r="B131" s="41" t="s">
        <v>3134</v>
      </c>
      <c r="C131" s="3" t="s">
        <v>3068</v>
      </c>
      <c r="D131" s="3" t="s">
        <v>3143</v>
      </c>
      <c r="E131" s="3"/>
      <c r="F131" s="3" t="s">
        <v>84</v>
      </c>
      <c r="G131" s="3" t="s">
        <v>3144</v>
      </c>
      <c r="H131" s="3" t="s">
        <v>1904</v>
      </c>
      <c r="I131" s="8">
        <v>3.9699999999999678</v>
      </c>
      <c r="J131" s="3" t="s">
        <v>77</v>
      </c>
      <c r="K131" s="39">
        <v>1.55E-2</v>
      </c>
      <c r="L131" s="39">
        <v>1.409999999999882E-2</v>
      </c>
      <c r="M131" s="8">
        <v>610598.27589199995</v>
      </c>
      <c r="N131" s="8">
        <v>100.7</v>
      </c>
      <c r="O131" s="8">
        <v>614.872463401</v>
      </c>
      <c r="P131" s="39">
        <v>1.394697048106873E-4</v>
      </c>
      <c r="Q131" s="39">
        <v>3.1877982902708646E-5</v>
      </c>
    </row>
    <row r="132" spans="2:17" ht="15" x14ac:dyDescent="0.25">
      <c r="B132" s="41" t="s">
        <v>3134</v>
      </c>
      <c r="C132" s="3" t="s">
        <v>3068</v>
      </c>
      <c r="D132" s="3" t="s">
        <v>3145</v>
      </c>
      <c r="E132" s="3"/>
      <c r="F132" s="3" t="s">
        <v>84</v>
      </c>
      <c r="G132" s="3" t="s">
        <v>3146</v>
      </c>
      <c r="H132" s="3" t="s">
        <v>1904</v>
      </c>
      <c r="I132" s="8">
        <v>4.0599999999995253</v>
      </c>
      <c r="J132" s="3" t="s">
        <v>77</v>
      </c>
      <c r="K132" s="39">
        <v>2.8500000000000001E-2</v>
      </c>
      <c r="L132" s="39">
        <v>6.9000000000031259E-3</v>
      </c>
      <c r="M132" s="8">
        <v>464632.85753199999</v>
      </c>
      <c r="N132" s="8">
        <v>110.5</v>
      </c>
      <c r="O132" s="8">
        <v>513.41930790999993</v>
      </c>
      <c r="P132" s="39">
        <v>1.1645738519862068E-4</v>
      </c>
      <c r="Q132" s="39">
        <v>2.6618157249955754E-5</v>
      </c>
    </row>
    <row r="133" spans="2:17" ht="15" x14ac:dyDescent="0.25">
      <c r="B133" s="41" t="s">
        <v>3134</v>
      </c>
      <c r="C133" s="3" t="s">
        <v>3068</v>
      </c>
      <c r="D133" s="3" t="s">
        <v>3147</v>
      </c>
      <c r="E133" s="3"/>
      <c r="F133" s="3" t="s">
        <v>84</v>
      </c>
      <c r="G133" s="3" t="s">
        <v>3148</v>
      </c>
      <c r="H133" s="3" t="s">
        <v>1904</v>
      </c>
      <c r="I133" s="8">
        <v>4.4599999999994697</v>
      </c>
      <c r="J133" s="3" t="s">
        <v>77</v>
      </c>
      <c r="K133" s="39">
        <v>2.4E-2</v>
      </c>
      <c r="L133" s="39">
        <v>7.8000000000058543E-3</v>
      </c>
      <c r="M133" s="8">
        <v>637178.53615099995</v>
      </c>
      <c r="N133" s="8">
        <v>107.9</v>
      </c>
      <c r="O133" s="8">
        <v>687.51564068300002</v>
      </c>
      <c r="P133" s="39">
        <v>1.5594714215759855E-4</v>
      </c>
      <c r="Q133" s="39">
        <v>3.5644158981867018E-5</v>
      </c>
    </row>
    <row r="134" spans="2:17" ht="15" x14ac:dyDescent="0.25">
      <c r="B134" s="41" t="s">
        <v>3134</v>
      </c>
      <c r="C134" s="3" t="s">
        <v>3068</v>
      </c>
      <c r="D134" s="3" t="s">
        <v>3149</v>
      </c>
      <c r="E134" s="3"/>
      <c r="F134" s="3" t="s">
        <v>84</v>
      </c>
      <c r="G134" s="3" t="s">
        <v>3085</v>
      </c>
      <c r="H134" s="3" t="s">
        <v>1904</v>
      </c>
      <c r="I134" s="8">
        <v>4.7700000000005902</v>
      </c>
      <c r="J134" s="3" t="s">
        <v>77</v>
      </c>
      <c r="K134" s="39">
        <v>2.2000000000000002E-2</v>
      </c>
      <c r="L134" s="39">
        <v>8.6000000000089338E-3</v>
      </c>
      <c r="M134" s="8">
        <v>498834.78757799999</v>
      </c>
      <c r="N134" s="8">
        <v>107.34</v>
      </c>
      <c r="O134" s="8">
        <v>535.44926126999997</v>
      </c>
      <c r="P134" s="39">
        <v>1.2145437445248587E-4</v>
      </c>
      <c r="Q134" s="39">
        <v>2.7760297316975722E-5</v>
      </c>
    </row>
    <row r="135" spans="2:17" ht="15" x14ac:dyDescent="0.25">
      <c r="B135" s="41" t="s">
        <v>3134</v>
      </c>
      <c r="C135" s="3" t="s">
        <v>3068</v>
      </c>
      <c r="D135" s="3" t="s">
        <v>3150</v>
      </c>
      <c r="E135" s="3"/>
      <c r="F135" s="3" t="s">
        <v>84</v>
      </c>
      <c r="G135" s="3" t="s">
        <v>3151</v>
      </c>
      <c r="H135" s="3" t="s">
        <v>1904</v>
      </c>
      <c r="I135" s="8">
        <v>4.8999999999985162</v>
      </c>
      <c r="J135" s="3" t="s">
        <v>77</v>
      </c>
      <c r="K135" s="39">
        <v>1.89E-2</v>
      </c>
      <c r="L135" s="39">
        <v>8.8999999999903028E-3</v>
      </c>
      <c r="M135" s="8">
        <v>279681.91363600001</v>
      </c>
      <c r="N135" s="8">
        <v>105.23</v>
      </c>
      <c r="O135" s="8">
        <v>294.30927807300003</v>
      </c>
      <c r="P135" s="39">
        <v>6.6757304285259747E-5</v>
      </c>
      <c r="Q135" s="39">
        <v>1.5258426247657459E-5</v>
      </c>
    </row>
    <row r="136" spans="2:17" ht="15" x14ac:dyDescent="0.25">
      <c r="B136" s="41" t="s">
        <v>3134</v>
      </c>
      <c r="C136" s="3" t="s">
        <v>3068</v>
      </c>
      <c r="D136" s="3" t="s">
        <v>3152</v>
      </c>
      <c r="E136" s="3"/>
      <c r="F136" s="3" t="s">
        <v>84</v>
      </c>
      <c r="G136" s="3" t="s">
        <v>3153</v>
      </c>
      <c r="H136" s="3" t="s">
        <v>1904</v>
      </c>
      <c r="I136" s="8">
        <v>5.3799999999994945</v>
      </c>
      <c r="J136" s="3" t="s">
        <v>77</v>
      </c>
      <c r="K136" s="39">
        <v>1.7500000000000002E-2</v>
      </c>
      <c r="L136" s="39">
        <v>1.4500000000000712E-2</v>
      </c>
      <c r="M136" s="8">
        <v>819219.34678100003</v>
      </c>
      <c r="N136" s="8">
        <v>101.81</v>
      </c>
      <c r="O136" s="8">
        <v>834.04721706299995</v>
      </c>
      <c r="P136" s="39">
        <v>1.891844668381073E-4</v>
      </c>
      <c r="Q136" s="39">
        <v>4.3241069503296925E-5</v>
      </c>
    </row>
    <row r="137" spans="2:17" ht="15" x14ac:dyDescent="0.25">
      <c r="B137" s="41" t="s">
        <v>3134</v>
      </c>
      <c r="C137" s="3" t="s">
        <v>3068</v>
      </c>
      <c r="D137" s="3" t="s">
        <v>3154</v>
      </c>
      <c r="E137" s="3"/>
      <c r="F137" s="3" t="s">
        <v>84</v>
      </c>
      <c r="G137" s="3" t="s">
        <v>3155</v>
      </c>
      <c r="H137" s="3" t="s">
        <v>1904</v>
      </c>
      <c r="I137" s="8">
        <v>0.69999999999269891</v>
      </c>
      <c r="J137" s="3" t="s">
        <v>77</v>
      </c>
      <c r="K137" s="39">
        <v>5.7000000000000002E-2</v>
      </c>
      <c r="L137" s="39">
        <v>3.0000000000292635E-3</v>
      </c>
      <c r="M137" s="8">
        <v>37102.494852999997</v>
      </c>
      <c r="N137" s="8">
        <v>127.17</v>
      </c>
      <c r="O137" s="8">
        <v>47.183242656000004</v>
      </c>
      <c r="P137" s="39">
        <v>1.0702435573133924E-5</v>
      </c>
      <c r="Q137" s="39">
        <v>2.4462090794613962E-6</v>
      </c>
    </row>
    <row r="138" spans="2:17" ht="15" x14ac:dyDescent="0.25">
      <c r="B138" s="41" t="s">
        <v>3156</v>
      </c>
      <c r="C138" s="3" t="s">
        <v>3068</v>
      </c>
      <c r="D138" s="3" t="s">
        <v>3157</v>
      </c>
      <c r="E138" s="3"/>
      <c r="F138" s="3" t="s">
        <v>84</v>
      </c>
      <c r="G138" s="3" t="s">
        <v>3158</v>
      </c>
      <c r="H138" s="3" t="s">
        <v>1904</v>
      </c>
      <c r="I138" s="8">
        <v>1.7400000000011349</v>
      </c>
      <c r="J138" s="3" t="s">
        <v>77</v>
      </c>
      <c r="K138" s="39">
        <v>4.8000000000000001E-2</v>
      </c>
      <c r="L138" s="39">
        <v>3.9000000000007288E-3</v>
      </c>
      <c r="M138" s="8">
        <v>297110.59667599999</v>
      </c>
      <c r="N138" s="8">
        <v>127.88</v>
      </c>
      <c r="O138" s="8">
        <v>379.94503082</v>
      </c>
      <c r="P138" s="39">
        <v>8.6181809150548966E-5</v>
      </c>
      <c r="Q138" s="39">
        <v>1.9698200712153359E-5</v>
      </c>
    </row>
    <row r="139" spans="2:17" ht="15" x14ac:dyDescent="0.25">
      <c r="B139" s="41" t="s">
        <v>3156</v>
      </c>
      <c r="C139" s="3" t="s">
        <v>3068</v>
      </c>
      <c r="D139" s="3" t="s">
        <v>3159</v>
      </c>
      <c r="E139" s="3"/>
      <c r="F139" s="3" t="s">
        <v>84</v>
      </c>
      <c r="G139" s="3" t="s">
        <v>3160</v>
      </c>
      <c r="H139" s="3" t="s">
        <v>1904</v>
      </c>
      <c r="I139" s="8">
        <v>4.8300000000004806</v>
      </c>
      <c r="J139" s="3" t="s">
        <v>77</v>
      </c>
      <c r="K139" s="39">
        <v>1.5300000000000001E-2</v>
      </c>
      <c r="L139" s="39">
        <v>2.0300000000021402E-2</v>
      </c>
      <c r="M139" s="8">
        <v>168153.16962</v>
      </c>
      <c r="N139" s="8">
        <v>97.8</v>
      </c>
      <c r="O139" s="8">
        <v>164.453799715</v>
      </c>
      <c r="P139" s="39">
        <v>3.7302569665229271E-5</v>
      </c>
      <c r="Q139" s="39">
        <v>8.5260858595016977E-6</v>
      </c>
    </row>
    <row r="140" spans="2:17" ht="15" x14ac:dyDescent="0.25">
      <c r="B140" s="41" t="s">
        <v>3161</v>
      </c>
      <c r="C140" s="3" t="s">
        <v>3068</v>
      </c>
      <c r="D140" s="3" t="s">
        <v>3162</v>
      </c>
      <c r="E140" s="3"/>
      <c r="F140" s="3" t="s">
        <v>84</v>
      </c>
      <c r="G140" s="3" t="s">
        <v>3163</v>
      </c>
      <c r="H140" s="3" t="s">
        <v>1904</v>
      </c>
      <c r="I140" s="8">
        <v>2.0599999999997043</v>
      </c>
      <c r="J140" s="3" t="s">
        <v>77</v>
      </c>
      <c r="K140" s="39">
        <v>4.1700000000000001E-2</v>
      </c>
      <c r="L140" s="39">
        <v>5.3999999999909233E-3</v>
      </c>
      <c r="M140" s="8">
        <v>216798.582861</v>
      </c>
      <c r="N140" s="8">
        <v>124.07</v>
      </c>
      <c r="O140" s="8">
        <v>268.98200196899995</v>
      </c>
      <c r="P140" s="39">
        <v>6.1012393052212784E-5</v>
      </c>
      <c r="Q140" s="39">
        <v>1.3945336911781725E-5</v>
      </c>
    </row>
    <row r="141" spans="2:17" ht="15" x14ac:dyDescent="0.25">
      <c r="B141" s="41" t="s">
        <v>3161</v>
      </c>
      <c r="C141" s="3" t="s">
        <v>3068</v>
      </c>
      <c r="D141" s="3" t="s">
        <v>3164</v>
      </c>
      <c r="E141" s="3"/>
      <c r="F141" s="3" t="s">
        <v>84</v>
      </c>
      <c r="G141" s="3" t="s">
        <v>3165</v>
      </c>
      <c r="H141" s="3" t="s">
        <v>1904</v>
      </c>
      <c r="I141" s="8">
        <v>2.0600000000007759</v>
      </c>
      <c r="J141" s="3" t="s">
        <v>77</v>
      </c>
      <c r="K141" s="39">
        <v>4.1700000000000001E-2</v>
      </c>
      <c r="L141" s="39">
        <v>5.4000000000236255E-3</v>
      </c>
      <c r="M141" s="8">
        <v>148592.29500400001</v>
      </c>
      <c r="N141" s="8">
        <v>124.07</v>
      </c>
      <c r="O141" s="8">
        <v>184.35846081399998</v>
      </c>
      <c r="P141" s="39">
        <v>4.1817485152709506E-5</v>
      </c>
      <c r="Q141" s="39">
        <v>9.5580404256379897E-6</v>
      </c>
    </row>
    <row r="142" spans="2:17" ht="15" x14ac:dyDescent="0.25">
      <c r="B142" s="41" t="s">
        <v>3161</v>
      </c>
      <c r="C142" s="3" t="s">
        <v>3068</v>
      </c>
      <c r="D142" s="3" t="s">
        <v>3166</v>
      </c>
      <c r="E142" s="3"/>
      <c r="F142" s="3" t="s">
        <v>84</v>
      </c>
      <c r="G142" s="3" t="s">
        <v>3167</v>
      </c>
      <c r="H142" s="3" t="s">
        <v>1904</v>
      </c>
      <c r="I142" s="8">
        <v>2.0599999999988614</v>
      </c>
      <c r="J142" s="3" t="s">
        <v>77</v>
      </c>
      <c r="K142" s="39">
        <v>4.1700000000000001E-2</v>
      </c>
      <c r="L142" s="39">
        <v>5.3999999999914472E-3</v>
      </c>
      <c r="M142" s="8">
        <v>182695.44188500001</v>
      </c>
      <c r="N142" s="8">
        <v>124.07</v>
      </c>
      <c r="O142" s="8">
        <v>226.670234765</v>
      </c>
      <c r="P142" s="39">
        <v>5.1414939867662192E-5</v>
      </c>
      <c r="Q142" s="39">
        <v>1.1751688843608527E-5</v>
      </c>
    </row>
    <row r="143" spans="2:17" ht="15" x14ac:dyDescent="0.25">
      <c r="B143" s="41" t="s">
        <v>3161</v>
      </c>
      <c r="C143" s="3" t="s">
        <v>3068</v>
      </c>
      <c r="D143" s="3" t="s">
        <v>3168</v>
      </c>
      <c r="E143" s="3"/>
      <c r="F143" s="3" t="s">
        <v>84</v>
      </c>
      <c r="G143" s="3" t="s">
        <v>3169</v>
      </c>
      <c r="H143" s="3" t="s">
        <v>1904</v>
      </c>
      <c r="I143" s="8">
        <v>2.5899999999980192</v>
      </c>
      <c r="J143" s="3" t="s">
        <v>77</v>
      </c>
      <c r="K143" s="39">
        <v>1.7500000000000002E-2</v>
      </c>
      <c r="L143" s="39">
        <v>2.0500000000016241E-2</v>
      </c>
      <c r="M143" s="8">
        <v>178865.47584999999</v>
      </c>
      <c r="N143" s="8">
        <v>99.4</v>
      </c>
      <c r="O143" s="8">
        <v>177.792283462</v>
      </c>
      <c r="P143" s="39">
        <v>4.0328098537552511E-5</v>
      </c>
      <c r="Q143" s="39">
        <v>9.217617814735184E-6</v>
      </c>
    </row>
    <row r="144" spans="2:17" ht="15" x14ac:dyDescent="0.25">
      <c r="B144" s="41" t="s">
        <v>3161</v>
      </c>
      <c r="C144" s="3" t="s">
        <v>3068</v>
      </c>
      <c r="D144" s="3" t="s">
        <v>3170</v>
      </c>
      <c r="E144" s="3"/>
      <c r="F144" s="3" t="s">
        <v>84</v>
      </c>
      <c r="G144" s="3" t="s">
        <v>3171</v>
      </c>
      <c r="H144" s="3" t="s">
        <v>1904</v>
      </c>
      <c r="I144" s="8">
        <v>2.5899999999999097</v>
      </c>
      <c r="J144" s="3" t="s">
        <v>77</v>
      </c>
      <c r="K144" s="39">
        <v>1.7500000000000002E-2</v>
      </c>
      <c r="L144" s="39">
        <v>2.0499999999996642E-2</v>
      </c>
      <c r="M144" s="8">
        <v>308949.445389</v>
      </c>
      <c r="N144" s="8">
        <v>99.4</v>
      </c>
      <c r="O144" s="8">
        <v>307.09574830500003</v>
      </c>
      <c r="P144" s="39">
        <v>6.9657621562380437E-5</v>
      </c>
      <c r="Q144" s="39">
        <v>1.592133913399347E-5</v>
      </c>
    </row>
    <row r="145" spans="2:17" ht="15" x14ac:dyDescent="0.25">
      <c r="B145" s="41" t="s">
        <v>3161</v>
      </c>
      <c r="C145" s="3" t="s">
        <v>3068</v>
      </c>
      <c r="D145" s="3" t="s">
        <v>3172</v>
      </c>
      <c r="E145" s="3"/>
      <c r="F145" s="3" t="s">
        <v>84</v>
      </c>
      <c r="G145" s="3" t="s">
        <v>3173</v>
      </c>
      <c r="H145" s="3" t="s">
        <v>1904</v>
      </c>
      <c r="I145" s="8">
        <v>2.659999999995712</v>
      </c>
      <c r="J145" s="3" t="s">
        <v>77</v>
      </c>
      <c r="K145" s="39">
        <v>1.7500000000000002E-2</v>
      </c>
      <c r="L145" s="39">
        <v>2.0499999999982466E-2</v>
      </c>
      <c r="M145" s="8">
        <v>95110.997485999993</v>
      </c>
      <c r="N145" s="8">
        <v>99.39</v>
      </c>
      <c r="O145" s="8">
        <v>94.530820402000003</v>
      </c>
      <c r="P145" s="39">
        <v>2.1442146789359041E-5</v>
      </c>
      <c r="Q145" s="39">
        <v>4.9009380902925574E-6</v>
      </c>
    </row>
    <row r="146" spans="2:17" ht="15" x14ac:dyDescent="0.25">
      <c r="B146" s="41" t="s">
        <v>3161</v>
      </c>
      <c r="C146" s="3" t="s">
        <v>3068</v>
      </c>
      <c r="D146" s="3" t="s">
        <v>3174</v>
      </c>
      <c r="E146" s="3"/>
      <c r="F146" s="3" t="s">
        <v>84</v>
      </c>
      <c r="G146" s="3" t="s">
        <v>2068</v>
      </c>
      <c r="H146" s="3" t="s">
        <v>1904</v>
      </c>
      <c r="I146" s="8">
        <v>3.2100000000004014</v>
      </c>
      <c r="J146" s="3" t="s">
        <v>77</v>
      </c>
      <c r="K146" s="39">
        <v>1.3500000000000002E-2</v>
      </c>
      <c r="L146" s="39">
        <v>2.0499999999986591E-2</v>
      </c>
      <c r="M146" s="8">
        <v>209063.53353799999</v>
      </c>
      <c r="N146" s="8">
        <v>97.95</v>
      </c>
      <c r="O146" s="8">
        <v>204.777731407</v>
      </c>
      <c r="P146" s="39">
        <v>4.6449127991783881E-5</v>
      </c>
      <c r="Q146" s="39">
        <v>1.0616674854067293E-5</v>
      </c>
    </row>
    <row r="147" spans="2:17" ht="15" x14ac:dyDescent="0.25">
      <c r="B147" s="41" t="s">
        <v>3161</v>
      </c>
      <c r="C147" s="3" t="s">
        <v>3068</v>
      </c>
      <c r="D147" s="3" t="s">
        <v>3175</v>
      </c>
      <c r="E147" s="3"/>
      <c r="F147" s="3" t="s">
        <v>84</v>
      </c>
      <c r="G147" s="3" t="s">
        <v>3176</v>
      </c>
      <c r="H147" s="3" t="s">
        <v>1904</v>
      </c>
      <c r="I147" s="8">
        <v>3.630000000001377</v>
      </c>
      <c r="J147" s="3" t="s">
        <v>77</v>
      </c>
      <c r="K147" s="39">
        <v>1.4999999999999999E-2</v>
      </c>
      <c r="L147" s="39">
        <v>2.0399999999996046E-2</v>
      </c>
      <c r="M147" s="8">
        <v>237454.880565</v>
      </c>
      <c r="N147" s="8">
        <v>98.23</v>
      </c>
      <c r="O147" s="8">
        <v>233.25192888800001</v>
      </c>
      <c r="P147" s="39">
        <v>5.2907846106155415E-5</v>
      </c>
      <c r="Q147" s="39">
        <v>1.209291591948592E-5</v>
      </c>
    </row>
    <row r="148" spans="2:17" ht="15" x14ac:dyDescent="0.25">
      <c r="B148" s="41" t="s">
        <v>3161</v>
      </c>
      <c r="C148" s="3" t="s">
        <v>3068</v>
      </c>
      <c r="D148" s="3" t="s">
        <v>3177</v>
      </c>
      <c r="E148" s="3"/>
      <c r="F148" s="3" t="s">
        <v>84</v>
      </c>
      <c r="G148" s="3" t="s">
        <v>3178</v>
      </c>
      <c r="H148" s="3" t="s">
        <v>1904</v>
      </c>
      <c r="I148" s="8">
        <v>3.9700000000001663</v>
      </c>
      <c r="J148" s="3" t="s">
        <v>77</v>
      </c>
      <c r="K148" s="39">
        <v>1.55E-2</v>
      </c>
      <c r="L148" s="39">
        <v>2.0400000000001247E-2</v>
      </c>
      <c r="M148" s="8">
        <v>651710.400669</v>
      </c>
      <c r="N148" s="8">
        <v>98.27</v>
      </c>
      <c r="O148" s="8">
        <v>640.43581028099993</v>
      </c>
      <c r="P148" s="39">
        <v>1.4526816328060515E-4</v>
      </c>
      <c r="Q148" s="39">
        <v>3.3203311297265797E-5</v>
      </c>
    </row>
    <row r="149" spans="2:17" ht="15" x14ac:dyDescent="0.25">
      <c r="B149" s="41" t="s">
        <v>3161</v>
      </c>
      <c r="C149" s="3" t="s">
        <v>3068</v>
      </c>
      <c r="D149" s="3" t="s">
        <v>3179</v>
      </c>
      <c r="E149" s="3"/>
      <c r="F149" s="3" t="s">
        <v>84</v>
      </c>
      <c r="G149" s="3" t="s">
        <v>3180</v>
      </c>
      <c r="H149" s="3" t="s">
        <v>1904</v>
      </c>
      <c r="I149" s="8">
        <v>4.0400000000006449</v>
      </c>
      <c r="J149" s="3" t="s">
        <v>77</v>
      </c>
      <c r="K149" s="39">
        <v>1.55E-2</v>
      </c>
      <c r="L149" s="39">
        <v>2.0400000000000976E-2</v>
      </c>
      <c r="M149" s="8">
        <v>132923.11331399999</v>
      </c>
      <c r="N149" s="8">
        <v>98.23</v>
      </c>
      <c r="O149" s="8">
        <v>130.57037452599999</v>
      </c>
      <c r="P149" s="39">
        <v>2.9616892406329358E-5</v>
      </c>
      <c r="Q149" s="39">
        <v>6.769404087015621E-6</v>
      </c>
    </row>
    <row r="150" spans="2:17" ht="15" x14ac:dyDescent="0.25">
      <c r="B150" s="41" t="s">
        <v>3161</v>
      </c>
      <c r="C150" s="3" t="s">
        <v>3068</v>
      </c>
      <c r="D150" s="3" t="s">
        <v>3181</v>
      </c>
      <c r="E150" s="3"/>
      <c r="F150" s="3" t="s">
        <v>84</v>
      </c>
      <c r="G150" s="3" t="s">
        <v>3182</v>
      </c>
      <c r="H150" s="3" t="s">
        <v>1904</v>
      </c>
      <c r="I150" s="8">
        <v>4.3799999999990584</v>
      </c>
      <c r="J150" s="3" t="s">
        <v>77</v>
      </c>
      <c r="K150" s="39">
        <v>1.4999999999999999E-2</v>
      </c>
      <c r="L150" s="39">
        <v>2.0399999999999096E-2</v>
      </c>
      <c r="M150" s="8">
        <v>441356.35662199999</v>
      </c>
      <c r="N150" s="8">
        <v>98.08</v>
      </c>
      <c r="O150" s="8">
        <v>432.88231460399999</v>
      </c>
      <c r="P150" s="39">
        <v>9.8189416877842825E-5</v>
      </c>
      <c r="Q150" s="39">
        <v>2.2442727305600158E-5</v>
      </c>
    </row>
    <row r="151" spans="2:17" ht="15" x14ac:dyDescent="0.25">
      <c r="B151" s="41" t="s">
        <v>3161</v>
      </c>
      <c r="C151" s="3" t="s">
        <v>3068</v>
      </c>
      <c r="D151" s="3" t="s">
        <v>3183</v>
      </c>
      <c r="E151" s="3"/>
      <c r="F151" s="3" t="s">
        <v>84</v>
      </c>
      <c r="G151" s="3" t="s">
        <v>3184</v>
      </c>
      <c r="H151" s="3" t="s">
        <v>1904</v>
      </c>
      <c r="I151" s="8">
        <v>4.7600000000004172</v>
      </c>
      <c r="J151" s="3" t="s">
        <v>77</v>
      </c>
      <c r="K151" s="39">
        <v>1.4800000000000001E-2</v>
      </c>
      <c r="L151" s="39">
        <v>2.0400000000005726E-2</v>
      </c>
      <c r="M151" s="8">
        <v>743760.32283900003</v>
      </c>
      <c r="N151" s="8">
        <v>97.58</v>
      </c>
      <c r="O151" s="8">
        <v>725.76132305500005</v>
      </c>
      <c r="P151" s="39">
        <v>1.6462229732913111E-4</v>
      </c>
      <c r="Q151" s="39">
        <v>3.7627001410707296E-5</v>
      </c>
    </row>
    <row r="152" spans="2:17" ht="15" x14ac:dyDescent="0.25">
      <c r="B152" s="41" t="s">
        <v>3161</v>
      </c>
      <c r="C152" s="3" t="s">
        <v>3068</v>
      </c>
      <c r="D152" s="3" t="s">
        <v>3185</v>
      </c>
      <c r="E152" s="3"/>
      <c r="F152" s="3" t="s">
        <v>84</v>
      </c>
      <c r="G152" s="3" t="s">
        <v>3186</v>
      </c>
      <c r="H152" s="3" t="s">
        <v>1904</v>
      </c>
      <c r="I152" s="8">
        <v>4.7899999999997123</v>
      </c>
      <c r="J152" s="3" t="s">
        <v>77</v>
      </c>
      <c r="K152" s="39">
        <v>1.4800000000000001E-2</v>
      </c>
      <c r="L152" s="39">
        <v>2.0299999999998927E-2</v>
      </c>
      <c r="M152" s="8">
        <v>571440.33581199998</v>
      </c>
      <c r="N152" s="8">
        <v>97.57</v>
      </c>
      <c r="O152" s="8">
        <v>557.55433567499995</v>
      </c>
      <c r="P152" s="39">
        <v>1.264684031911139E-4</v>
      </c>
      <c r="Q152" s="39">
        <v>2.8906332024804444E-5</v>
      </c>
    </row>
    <row r="153" spans="2:17" ht="15" x14ac:dyDescent="0.25">
      <c r="B153" s="41" t="s">
        <v>3161</v>
      </c>
      <c r="C153" s="3" t="s">
        <v>3068</v>
      </c>
      <c r="D153" s="3" t="s">
        <v>3187</v>
      </c>
      <c r="E153" s="3"/>
      <c r="F153" s="3" t="s">
        <v>84</v>
      </c>
      <c r="G153" s="3" t="s">
        <v>3188</v>
      </c>
      <c r="H153" s="3" t="s">
        <v>1904</v>
      </c>
      <c r="I153" s="8">
        <v>4.8699999999990684</v>
      </c>
      <c r="J153" s="3" t="s">
        <v>77</v>
      </c>
      <c r="K153" s="39">
        <v>1.4800000000000001E-2</v>
      </c>
      <c r="L153" s="39">
        <v>2.0300000000027175E-2</v>
      </c>
      <c r="M153" s="8">
        <v>161314.460341</v>
      </c>
      <c r="N153" s="8">
        <v>97.54</v>
      </c>
      <c r="O153" s="8">
        <v>157.34612421400001</v>
      </c>
      <c r="P153" s="39">
        <v>3.5690356624281747E-5</v>
      </c>
      <c r="Q153" s="39">
        <v>8.1575893474841954E-6</v>
      </c>
    </row>
    <row r="154" spans="2:17" ht="15" x14ac:dyDescent="0.25">
      <c r="B154" s="41" t="s">
        <v>3161</v>
      </c>
      <c r="C154" s="3" t="s">
        <v>3068</v>
      </c>
      <c r="D154" s="3" t="s">
        <v>3189</v>
      </c>
      <c r="E154" s="3"/>
      <c r="F154" s="3" t="s">
        <v>84</v>
      </c>
      <c r="G154" s="3" t="s">
        <v>3190</v>
      </c>
      <c r="H154" s="3" t="s">
        <v>1904</v>
      </c>
      <c r="I154" s="8">
        <v>4.9400000000007314</v>
      </c>
      <c r="J154" s="3" t="s">
        <v>77</v>
      </c>
      <c r="K154" s="39">
        <v>1.4800000000000001E-2</v>
      </c>
      <c r="L154" s="39">
        <v>2.0300000000010733E-2</v>
      </c>
      <c r="M154" s="8">
        <v>327790.983954</v>
      </c>
      <c r="N154" s="8">
        <v>97.49</v>
      </c>
      <c r="O154" s="8">
        <v>319.56342980300002</v>
      </c>
      <c r="P154" s="39">
        <v>7.2485628932529477E-5</v>
      </c>
      <c r="Q154" s="39">
        <v>1.6567724459872764E-5</v>
      </c>
    </row>
    <row r="155" spans="2:17" ht="15" x14ac:dyDescent="0.25">
      <c r="B155" s="41" t="s">
        <v>3161</v>
      </c>
      <c r="C155" s="3" t="s">
        <v>3068</v>
      </c>
      <c r="D155" s="3" t="s">
        <v>3191</v>
      </c>
      <c r="E155" s="3"/>
      <c r="F155" s="3" t="s">
        <v>84</v>
      </c>
      <c r="G155" s="3" t="s">
        <v>3192</v>
      </c>
      <c r="H155" s="3" t="s">
        <v>1904</v>
      </c>
      <c r="I155" s="8">
        <v>5.3500000000006196</v>
      </c>
      <c r="J155" s="3" t="s">
        <v>77</v>
      </c>
      <c r="K155" s="39">
        <v>1.4499999999999999E-2</v>
      </c>
      <c r="L155" s="39">
        <v>2.0299999999992227E-2</v>
      </c>
      <c r="M155" s="8">
        <v>534273.48778600001</v>
      </c>
      <c r="N155" s="8">
        <v>97.12</v>
      </c>
      <c r="O155" s="8">
        <v>518.88641121199998</v>
      </c>
      <c r="P155" s="39">
        <v>1.1769747209319708E-4</v>
      </c>
      <c r="Q155" s="39">
        <v>2.6901598509667589E-5</v>
      </c>
    </row>
    <row r="156" spans="2:17" ht="15" x14ac:dyDescent="0.25">
      <c r="B156" s="41" t="s">
        <v>3161</v>
      </c>
      <c r="C156" s="3" t="s">
        <v>3068</v>
      </c>
      <c r="D156" s="3" t="s">
        <v>3193</v>
      </c>
      <c r="E156" s="3"/>
      <c r="F156" s="3" t="s">
        <v>84</v>
      </c>
      <c r="G156" s="3" t="s">
        <v>3194</v>
      </c>
      <c r="H156" s="3" t="s">
        <v>1904</v>
      </c>
      <c r="I156" s="8">
        <v>0.71000000000035735</v>
      </c>
      <c r="J156" s="3" t="s">
        <v>77</v>
      </c>
      <c r="K156" s="39">
        <v>4.9200000000000001E-2</v>
      </c>
      <c r="L156" s="39">
        <v>3.0000000000148454E-3</v>
      </c>
      <c r="M156" s="8">
        <v>74204.992236000006</v>
      </c>
      <c r="N156" s="8">
        <v>128.1</v>
      </c>
      <c r="O156" s="8">
        <v>95.056595229999999</v>
      </c>
      <c r="P156" s="39">
        <v>2.1561406740686907E-5</v>
      </c>
      <c r="Q156" s="39">
        <v>4.9281968178747812E-6</v>
      </c>
    </row>
    <row r="157" spans="2:17" ht="15" x14ac:dyDescent="0.25">
      <c r="B157" s="41" t="s">
        <v>3161</v>
      </c>
      <c r="C157" s="3" t="s">
        <v>3068</v>
      </c>
      <c r="D157" s="3" t="s">
        <v>3195</v>
      </c>
      <c r="E157" s="3"/>
      <c r="F157" s="3" t="s">
        <v>84</v>
      </c>
      <c r="G157" s="3" t="s">
        <v>3196</v>
      </c>
      <c r="H157" s="3" t="s">
        <v>1904</v>
      </c>
      <c r="I157" s="8">
        <v>0.4199999999966269</v>
      </c>
      <c r="J157" s="3" t="s">
        <v>77</v>
      </c>
      <c r="K157" s="39">
        <v>5.8299999999999998E-2</v>
      </c>
      <c r="L157" s="39">
        <v>-5.000000000043907E-4</v>
      </c>
      <c r="M157" s="8">
        <v>111307.487933</v>
      </c>
      <c r="N157" s="8">
        <v>127.23</v>
      </c>
      <c r="O157" s="8">
        <v>141.61651679900001</v>
      </c>
      <c r="P157" s="39">
        <v>3.2122456232672703E-5</v>
      </c>
      <c r="Q157" s="39">
        <v>7.3420898966416971E-6</v>
      </c>
    </row>
    <row r="158" spans="2:17" ht="15" x14ac:dyDescent="0.25">
      <c r="B158" s="41" t="s">
        <v>3161</v>
      </c>
      <c r="C158" s="3" t="s">
        <v>3068</v>
      </c>
      <c r="D158" s="3" t="s">
        <v>3197</v>
      </c>
      <c r="E158" s="3"/>
      <c r="F158" s="3" t="s">
        <v>84</v>
      </c>
      <c r="G158" s="3" t="s">
        <v>3198</v>
      </c>
      <c r="H158" s="3" t="s">
        <v>1904</v>
      </c>
      <c r="I158" s="8">
        <v>0.29999999998675375</v>
      </c>
      <c r="J158" s="3" t="s">
        <v>77</v>
      </c>
      <c r="K158" s="39">
        <v>5.91E-2</v>
      </c>
      <c r="L158" s="39">
        <v>6.0000000010178084E-4</v>
      </c>
      <c r="M158" s="8">
        <v>12367.496879</v>
      </c>
      <c r="N158" s="8">
        <v>126.07</v>
      </c>
      <c r="O158" s="8">
        <v>15.591703447</v>
      </c>
      <c r="P158" s="39">
        <v>3.5366200418552177E-6</v>
      </c>
      <c r="Q158" s="39">
        <v>8.0834983755553408E-7</v>
      </c>
    </row>
    <row r="159" spans="2:17" ht="15" x14ac:dyDescent="0.25">
      <c r="B159" s="41" t="s">
        <v>3199</v>
      </c>
      <c r="C159" s="3" t="s">
        <v>3068</v>
      </c>
      <c r="D159" s="3" t="s">
        <v>3200</v>
      </c>
      <c r="E159" s="3"/>
      <c r="F159" s="3" t="s">
        <v>84</v>
      </c>
      <c r="G159" s="3" t="s">
        <v>3201</v>
      </c>
      <c r="H159" s="3" t="s">
        <v>1904</v>
      </c>
      <c r="I159" s="8">
        <v>4.0399999999996696</v>
      </c>
      <c r="J159" s="3" t="s">
        <v>77</v>
      </c>
      <c r="K159" s="39">
        <v>2.7999999999999997E-2</v>
      </c>
      <c r="L159" s="39">
        <v>1.0100000000004248E-2</v>
      </c>
      <c r="M159" s="8">
        <v>449972.10205300001</v>
      </c>
      <c r="N159" s="8">
        <v>109.51</v>
      </c>
      <c r="O159" s="8">
        <v>492.76444891400001</v>
      </c>
      <c r="P159" s="39">
        <v>1.1177230453791827E-4</v>
      </c>
      <c r="Q159" s="39">
        <v>2.5547308771410483E-5</v>
      </c>
    </row>
    <row r="160" spans="2:17" ht="15" x14ac:dyDescent="0.25">
      <c r="B160" s="41" t="s">
        <v>3199</v>
      </c>
      <c r="C160" s="3" t="s">
        <v>3068</v>
      </c>
      <c r="D160" s="3" t="s">
        <v>3202</v>
      </c>
      <c r="E160" s="3"/>
      <c r="F160" s="3" t="s">
        <v>84</v>
      </c>
      <c r="G160" s="3" t="s">
        <v>3203</v>
      </c>
      <c r="H160" s="3" t="s">
        <v>1904</v>
      </c>
      <c r="I160" s="8">
        <v>4.7499999999990647</v>
      </c>
      <c r="J160" s="3" t="s">
        <v>77</v>
      </c>
      <c r="K160" s="39">
        <v>1.9900000000000001E-2</v>
      </c>
      <c r="L160" s="39">
        <v>1.1800000000011676E-2</v>
      </c>
      <c r="M160" s="8">
        <v>399244.34510999999</v>
      </c>
      <c r="N160" s="8">
        <v>104.7</v>
      </c>
      <c r="O160" s="8">
        <v>418.00882921099998</v>
      </c>
      <c r="P160" s="39">
        <v>9.4815708115876488E-5</v>
      </c>
      <c r="Q160" s="39">
        <v>2.1671613389652154E-5</v>
      </c>
    </row>
    <row r="161" spans="2:17" ht="15" x14ac:dyDescent="0.25">
      <c r="B161" s="41" t="s">
        <v>3199</v>
      </c>
      <c r="C161" s="3" t="s">
        <v>3068</v>
      </c>
      <c r="D161" s="3" t="s">
        <v>3204</v>
      </c>
      <c r="E161" s="3"/>
      <c r="F161" s="3" t="s">
        <v>84</v>
      </c>
      <c r="G161" s="3" t="s">
        <v>3205</v>
      </c>
      <c r="H161" s="3" t="s">
        <v>1904</v>
      </c>
      <c r="I161" s="8">
        <v>6.389999999999767</v>
      </c>
      <c r="J161" s="3" t="s">
        <v>77</v>
      </c>
      <c r="K161" s="39">
        <v>1.67E-2</v>
      </c>
      <c r="L161" s="39">
        <v>1.6500000000003318E-2</v>
      </c>
      <c r="M161" s="8">
        <v>1172721.7241690001</v>
      </c>
      <c r="N161" s="8">
        <v>101.21</v>
      </c>
      <c r="O161" s="8">
        <v>1186.911656686</v>
      </c>
      <c r="P161" s="39">
        <v>2.6922366547158503E-4</v>
      </c>
      <c r="Q161" s="39">
        <v>6.1535280486591336E-5</v>
      </c>
    </row>
    <row r="162" spans="2:17" ht="15" x14ac:dyDescent="0.25">
      <c r="B162" s="41" t="s">
        <v>3206</v>
      </c>
      <c r="C162" s="3" t="s">
        <v>3068</v>
      </c>
      <c r="D162" s="3" t="s">
        <v>3207</v>
      </c>
      <c r="E162" s="3"/>
      <c r="F162" s="3" t="s">
        <v>84</v>
      </c>
      <c r="G162" s="3" t="s">
        <v>2622</v>
      </c>
      <c r="H162" s="3" t="s">
        <v>1904</v>
      </c>
      <c r="I162" s="8">
        <v>0.66000000000004588</v>
      </c>
      <c r="J162" s="3" t="s">
        <v>52</v>
      </c>
      <c r="K162" s="39">
        <v>5.3163999999999996E-2</v>
      </c>
      <c r="L162" s="39">
        <v>4.9700000000000397E-2</v>
      </c>
      <c r="M162" s="8">
        <v>1928630.948108</v>
      </c>
      <c r="N162" s="8">
        <v>101.52</v>
      </c>
      <c r="O162" s="8">
        <v>7111.2603754089996</v>
      </c>
      <c r="P162" s="39">
        <v>1.6130261874215807E-3</v>
      </c>
      <c r="Q162" s="39">
        <v>3.6868236936503677E-4</v>
      </c>
    </row>
    <row r="163" spans="2:17" ht="15" x14ac:dyDescent="0.25">
      <c r="B163" s="41" t="s">
        <v>3206</v>
      </c>
      <c r="C163" s="3" t="s">
        <v>3068</v>
      </c>
      <c r="D163" s="3" t="s">
        <v>3208</v>
      </c>
      <c r="E163" s="3"/>
      <c r="F163" s="3" t="s">
        <v>84</v>
      </c>
      <c r="G163" s="3" t="s">
        <v>3209</v>
      </c>
      <c r="H163" s="3" t="s">
        <v>1904</v>
      </c>
      <c r="I163" s="8">
        <v>0.65999999995321945</v>
      </c>
      <c r="J163" s="3" t="s">
        <v>52</v>
      </c>
      <c r="K163" s="39">
        <v>5.3019999999999998E-2</v>
      </c>
      <c r="L163" s="39">
        <v>4.9400000000324892E-2</v>
      </c>
      <c r="M163" s="8">
        <v>2535.9641230000002</v>
      </c>
      <c r="N163" s="8">
        <v>101.46</v>
      </c>
      <c r="O163" s="8">
        <v>9.3450964580000004</v>
      </c>
      <c r="P163" s="39">
        <v>2.1197206282673474E-6</v>
      </c>
      <c r="Q163" s="39">
        <v>4.8449531056329725E-7</v>
      </c>
    </row>
    <row r="164" spans="2:17" ht="15" x14ac:dyDescent="0.25">
      <c r="B164" s="41" t="s">
        <v>3206</v>
      </c>
      <c r="C164" s="3" t="s">
        <v>3068</v>
      </c>
      <c r="D164" s="3" t="s">
        <v>3210</v>
      </c>
      <c r="E164" s="3"/>
      <c r="F164" s="3" t="s">
        <v>84</v>
      </c>
      <c r="G164" s="3" t="s">
        <v>2627</v>
      </c>
      <c r="H164" s="3" t="s">
        <v>1904</v>
      </c>
      <c r="I164" s="8">
        <v>0</v>
      </c>
      <c r="J164" s="3" t="s">
        <v>52</v>
      </c>
      <c r="K164" s="39">
        <v>0</v>
      </c>
      <c r="L164" s="39">
        <v>0</v>
      </c>
      <c r="M164" s="8">
        <v>30.240065528661944</v>
      </c>
      <c r="N164" s="8">
        <v>100</v>
      </c>
      <c r="O164" s="8">
        <v>0.10983191800050918</v>
      </c>
      <c r="P164" s="39">
        <v>2.4912849564922822E-8</v>
      </c>
      <c r="Q164" s="39">
        <v>5.6942215054255023E-9</v>
      </c>
    </row>
    <row r="165" spans="2:17" ht="15" x14ac:dyDescent="0.25">
      <c r="B165" s="41" t="s">
        <v>3211</v>
      </c>
      <c r="C165" s="3" t="s">
        <v>3068</v>
      </c>
      <c r="D165" s="3" t="s">
        <v>3212</v>
      </c>
      <c r="E165" s="3"/>
      <c r="F165" s="3" t="s">
        <v>854</v>
      </c>
      <c r="G165" s="3" t="s">
        <v>3213</v>
      </c>
      <c r="H165" s="3" t="s">
        <v>261</v>
      </c>
      <c r="I165" s="8">
        <v>8.2799999999999994</v>
      </c>
      <c r="J165" s="3" t="s">
        <v>77</v>
      </c>
      <c r="K165" s="39">
        <v>4.2500000000000003E-2</v>
      </c>
      <c r="L165" s="39">
        <v>4.4199999999999996E-2</v>
      </c>
      <c r="M165" s="8">
        <v>122727.65</v>
      </c>
      <c r="N165" s="8">
        <v>100.46</v>
      </c>
      <c r="O165" s="8">
        <v>123.29219999999999</v>
      </c>
      <c r="P165" s="39">
        <v>2.7966005575120138E-5</v>
      </c>
      <c r="Q165" s="39">
        <v>6.3920680752198767E-6</v>
      </c>
    </row>
    <row r="166" spans="2:17" ht="15" x14ac:dyDescent="0.25">
      <c r="B166" s="41" t="s">
        <v>3211</v>
      </c>
      <c r="C166" s="3" t="s">
        <v>3068</v>
      </c>
      <c r="D166" s="3" t="s">
        <v>3214</v>
      </c>
      <c r="E166" s="3"/>
      <c r="F166" s="3" t="s">
        <v>854</v>
      </c>
      <c r="G166" s="3" t="s">
        <v>3215</v>
      </c>
      <c r="H166" s="3" t="s">
        <v>261</v>
      </c>
      <c r="I166" s="8">
        <v>8.2799999999999994</v>
      </c>
      <c r="J166" s="3" t="s">
        <v>77</v>
      </c>
      <c r="K166" s="39">
        <v>4.2500000000000003E-2</v>
      </c>
      <c r="L166" s="39">
        <v>4.4200000000000003E-2</v>
      </c>
      <c r="M166" s="8">
        <v>50810.81</v>
      </c>
      <c r="N166" s="8">
        <v>100.46</v>
      </c>
      <c r="O166" s="8">
        <v>51.044539999999998</v>
      </c>
      <c r="P166" s="39">
        <v>1.1578282245101011E-5</v>
      </c>
      <c r="Q166" s="39">
        <v>2.6463975381109596E-6</v>
      </c>
    </row>
    <row r="167" spans="2:17" ht="15" x14ac:dyDescent="0.25">
      <c r="B167" s="41" t="s">
        <v>3211</v>
      </c>
      <c r="C167" s="3" t="s">
        <v>3068</v>
      </c>
      <c r="D167" s="3" t="s">
        <v>3216</v>
      </c>
      <c r="E167" s="3"/>
      <c r="F167" s="3" t="s">
        <v>854</v>
      </c>
      <c r="G167" s="3" t="s">
        <v>3217</v>
      </c>
      <c r="H167" s="3" t="s">
        <v>261</v>
      </c>
      <c r="I167" s="8">
        <v>8.17</v>
      </c>
      <c r="J167" s="3" t="s">
        <v>77</v>
      </c>
      <c r="K167" s="39">
        <v>4.2500000000000003E-2</v>
      </c>
      <c r="L167" s="39">
        <v>4.9200000000000008E-2</v>
      </c>
      <c r="M167" s="8">
        <v>117255.67999999999</v>
      </c>
      <c r="N167" s="8">
        <v>96.58</v>
      </c>
      <c r="O167" s="8">
        <v>113.24553999999999</v>
      </c>
      <c r="P167" s="39">
        <v>2.5687151360730773E-5</v>
      </c>
      <c r="Q167" s="39">
        <v>5.8712002940578204E-6</v>
      </c>
    </row>
    <row r="168" spans="2:17" ht="15" x14ac:dyDescent="0.25">
      <c r="B168" s="41" t="s">
        <v>3211</v>
      </c>
      <c r="C168" s="3" t="s">
        <v>3068</v>
      </c>
      <c r="D168" s="3" t="s">
        <v>3218</v>
      </c>
      <c r="E168" s="3"/>
      <c r="F168" s="3" t="s">
        <v>854</v>
      </c>
      <c r="G168" s="3" t="s">
        <v>3219</v>
      </c>
      <c r="H168" s="3" t="s">
        <v>261</v>
      </c>
      <c r="I168" s="8">
        <v>8.879999999999999</v>
      </c>
      <c r="J168" s="3" t="s">
        <v>77</v>
      </c>
      <c r="K168" s="39">
        <v>4.2500000000000003E-2</v>
      </c>
      <c r="L168" s="39">
        <v>4.3499999999999997E-2</v>
      </c>
      <c r="M168" s="8">
        <v>125073</v>
      </c>
      <c r="N168" s="8">
        <v>100.92</v>
      </c>
      <c r="O168" s="8">
        <v>126.22367</v>
      </c>
      <c r="P168" s="39">
        <v>2.8630942256948328E-5</v>
      </c>
      <c r="Q168" s="39">
        <v>6.5440497561410132E-6</v>
      </c>
    </row>
    <row r="169" spans="2:17" ht="15" x14ac:dyDescent="0.25">
      <c r="B169" s="41" t="s">
        <v>3211</v>
      </c>
      <c r="C169" s="3" t="s">
        <v>3068</v>
      </c>
      <c r="D169" s="3" t="s">
        <v>3220</v>
      </c>
      <c r="E169" s="3"/>
      <c r="F169" s="3" t="s">
        <v>854</v>
      </c>
      <c r="G169" s="3" t="s">
        <v>3221</v>
      </c>
      <c r="H169" s="3" t="s">
        <v>261</v>
      </c>
      <c r="I169" s="8">
        <v>8.75</v>
      </c>
      <c r="J169" s="3" t="s">
        <v>77</v>
      </c>
      <c r="K169" s="39">
        <v>4.2500000000000003E-2</v>
      </c>
      <c r="L169" s="39">
        <v>4.4899999999999995E-2</v>
      </c>
      <c r="M169" s="8">
        <v>66444.91</v>
      </c>
      <c r="N169" s="8">
        <v>99.72</v>
      </c>
      <c r="O169" s="8">
        <v>66.258859999999999</v>
      </c>
      <c r="P169" s="39">
        <v>1.502930151429778E-5</v>
      </c>
      <c r="Q169" s="39">
        <v>3.4351819799343617E-6</v>
      </c>
    </row>
    <row r="170" spans="2:17" ht="15" x14ac:dyDescent="0.25">
      <c r="B170" s="41" t="s">
        <v>3211</v>
      </c>
      <c r="C170" s="3" t="s">
        <v>3068</v>
      </c>
      <c r="D170" s="3" t="s">
        <v>3222</v>
      </c>
      <c r="E170" s="3"/>
      <c r="F170" s="3" t="s">
        <v>854</v>
      </c>
      <c r="G170" s="3" t="s">
        <v>2785</v>
      </c>
      <c r="H170" s="3" t="s">
        <v>261</v>
      </c>
      <c r="I170" s="8">
        <v>8.1999999999999993</v>
      </c>
      <c r="J170" s="3" t="s">
        <v>77</v>
      </c>
      <c r="K170" s="39">
        <v>4.2500000000000003E-2</v>
      </c>
      <c r="L170" s="39">
        <v>4.3499999999999997E-2</v>
      </c>
      <c r="M170" s="8">
        <v>117255.72</v>
      </c>
      <c r="N170" s="8">
        <v>100.85</v>
      </c>
      <c r="O170" s="8">
        <v>118.25239000000001</v>
      </c>
      <c r="P170" s="39">
        <v>2.6822840358200123E-5</v>
      </c>
      <c r="Q170" s="39">
        <v>6.130779781182024E-6</v>
      </c>
    </row>
    <row r="171" spans="2:17" ht="15" x14ac:dyDescent="0.25">
      <c r="B171" s="41" t="s">
        <v>3211</v>
      </c>
      <c r="C171" s="3" t="s">
        <v>3068</v>
      </c>
      <c r="D171" s="3" t="s">
        <v>3223</v>
      </c>
      <c r="E171" s="3"/>
      <c r="F171" s="3" t="s">
        <v>854</v>
      </c>
      <c r="G171" s="3" t="s">
        <v>3224</v>
      </c>
      <c r="H171" s="3" t="s">
        <v>261</v>
      </c>
      <c r="I171" s="8">
        <v>7.97</v>
      </c>
      <c r="J171" s="3" t="s">
        <v>77</v>
      </c>
      <c r="K171" s="39">
        <v>4.2500000000000003E-2</v>
      </c>
      <c r="L171" s="39">
        <v>4.3100000000000006E-2</v>
      </c>
      <c r="M171" s="8">
        <v>62536.38</v>
      </c>
      <c r="N171" s="8">
        <v>101.18</v>
      </c>
      <c r="O171" s="8">
        <v>63.27431</v>
      </c>
      <c r="P171" s="39">
        <v>1.4352324852844542E-5</v>
      </c>
      <c r="Q171" s="39">
        <v>3.2804483733161207E-6</v>
      </c>
    </row>
    <row r="172" spans="2:17" ht="15" x14ac:dyDescent="0.25">
      <c r="B172" s="41" t="s">
        <v>3211</v>
      </c>
      <c r="C172" s="3" t="s">
        <v>3068</v>
      </c>
      <c r="D172" s="3" t="s">
        <v>3225</v>
      </c>
      <c r="E172" s="3"/>
      <c r="F172" s="3" t="s">
        <v>854</v>
      </c>
      <c r="G172" s="3" t="s">
        <v>3209</v>
      </c>
      <c r="H172" s="3" t="s">
        <v>261</v>
      </c>
      <c r="I172" s="8">
        <v>7.97</v>
      </c>
      <c r="J172" s="3" t="s">
        <v>77</v>
      </c>
      <c r="K172" s="39">
        <v>4.2500000000000003E-2</v>
      </c>
      <c r="L172" s="39">
        <v>4.2999999999999997E-2</v>
      </c>
      <c r="M172" s="8">
        <v>93804.57</v>
      </c>
      <c r="N172" s="8">
        <v>101.22</v>
      </c>
      <c r="O172" s="8">
        <v>94.948990000000009</v>
      </c>
      <c r="P172" s="39">
        <v>2.1536998964184487E-5</v>
      </c>
      <c r="Q172" s="39">
        <v>4.9226180387191688E-6</v>
      </c>
    </row>
    <row r="173" spans="2:17" ht="15" x14ac:dyDescent="0.25">
      <c r="B173" s="41" t="s">
        <v>3211</v>
      </c>
      <c r="C173" s="3" t="s">
        <v>3068</v>
      </c>
      <c r="D173" s="3" t="s">
        <v>3226</v>
      </c>
      <c r="E173" s="3"/>
      <c r="F173" s="3" t="s">
        <v>84</v>
      </c>
      <c r="G173" s="3" t="s">
        <v>3227</v>
      </c>
      <c r="H173" s="3" t="s">
        <v>1904</v>
      </c>
      <c r="I173" s="8">
        <v>1.6300000000046131</v>
      </c>
      <c r="J173" s="3" t="s">
        <v>77</v>
      </c>
      <c r="K173" s="39">
        <v>3.8800000000000001E-2</v>
      </c>
      <c r="L173" s="39">
        <v>3.4999999999608248E-3</v>
      </c>
      <c r="M173" s="8">
        <v>46237.730492000002</v>
      </c>
      <c r="N173" s="8">
        <v>127.06</v>
      </c>
      <c r="O173" s="8">
        <v>58.749660704</v>
      </c>
      <c r="P173" s="39">
        <v>1.3326012016854923E-5</v>
      </c>
      <c r="Q173" s="39">
        <v>3.0458685189820456E-6</v>
      </c>
    </row>
    <row r="174" spans="2:17" ht="15" x14ac:dyDescent="0.25">
      <c r="B174" s="41" t="s">
        <v>3211</v>
      </c>
      <c r="C174" s="3" t="s">
        <v>3068</v>
      </c>
      <c r="D174" s="3" t="s">
        <v>3228</v>
      </c>
      <c r="E174" s="3"/>
      <c r="F174" s="3" t="s">
        <v>84</v>
      </c>
      <c r="G174" s="3" t="s">
        <v>3229</v>
      </c>
      <c r="H174" s="3" t="s">
        <v>1904</v>
      </c>
      <c r="I174" s="8">
        <v>1.1500000000000044</v>
      </c>
      <c r="J174" s="3" t="s">
        <v>77</v>
      </c>
      <c r="K174" s="39">
        <v>1.5300000000000001E-2</v>
      </c>
      <c r="L174" s="39">
        <v>2.079999999996085E-2</v>
      </c>
      <c r="M174" s="8">
        <v>93562.393175000005</v>
      </c>
      <c r="N174" s="8">
        <v>99.51</v>
      </c>
      <c r="O174" s="8">
        <v>93.103937017000007</v>
      </c>
      <c r="P174" s="39">
        <v>2.1118491045524829E-5</v>
      </c>
      <c r="Q174" s="39">
        <v>4.8269615067591292E-6</v>
      </c>
    </row>
    <row r="175" spans="2:17" ht="15" x14ac:dyDescent="0.25">
      <c r="B175" s="41" t="s">
        <v>3211</v>
      </c>
      <c r="C175" s="3" t="s">
        <v>3068</v>
      </c>
      <c r="D175" s="3" t="s">
        <v>3230</v>
      </c>
      <c r="E175" s="3"/>
      <c r="F175" s="3" t="s">
        <v>84</v>
      </c>
      <c r="G175" s="3" t="s">
        <v>3231</v>
      </c>
      <c r="H175" s="3" t="s">
        <v>1904</v>
      </c>
      <c r="I175" s="8">
        <v>2.3300000000011507</v>
      </c>
      <c r="J175" s="3" t="s">
        <v>77</v>
      </c>
      <c r="K175" s="39">
        <v>4.7500000000000001E-2</v>
      </c>
      <c r="L175" s="39">
        <v>2.3899999999987761E-2</v>
      </c>
      <c r="M175" s="8">
        <v>193577.35047899999</v>
      </c>
      <c r="N175" s="8">
        <v>106.04</v>
      </c>
      <c r="O175" s="8">
        <v>205.26942252500001</v>
      </c>
      <c r="P175" s="39">
        <v>4.6560656835840724E-5</v>
      </c>
      <c r="Q175" s="39">
        <v>1.0642166516137051E-5</v>
      </c>
    </row>
    <row r="176" spans="2:17" ht="15" x14ac:dyDescent="0.25">
      <c r="B176" s="41" t="s">
        <v>3211</v>
      </c>
      <c r="C176" s="3" t="s">
        <v>3068</v>
      </c>
      <c r="D176" s="3" t="s">
        <v>3232</v>
      </c>
      <c r="E176" s="3"/>
      <c r="F176" s="3" t="s">
        <v>84</v>
      </c>
      <c r="G176" s="3" t="s">
        <v>3233</v>
      </c>
      <c r="H176" s="3" t="s">
        <v>1904</v>
      </c>
      <c r="I176" s="8">
        <v>3.8200000000006997</v>
      </c>
      <c r="J176" s="3" t="s">
        <v>77</v>
      </c>
      <c r="K176" s="39">
        <v>2.8500000000000001E-2</v>
      </c>
      <c r="L176" s="39">
        <v>2.8499999999986942E-2</v>
      </c>
      <c r="M176" s="8">
        <v>322628.90813599998</v>
      </c>
      <c r="N176" s="8">
        <v>100.36</v>
      </c>
      <c r="O176" s="8">
        <v>323.79037222700003</v>
      </c>
      <c r="P176" s="39">
        <v>7.344441379803838E-5</v>
      </c>
      <c r="Q176" s="39">
        <v>1.6786869740143883E-5</v>
      </c>
    </row>
    <row r="177" spans="2:17" ht="15" x14ac:dyDescent="0.25">
      <c r="B177" s="41" t="s">
        <v>3211</v>
      </c>
      <c r="C177" s="3" t="s">
        <v>3068</v>
      </c>
      <c r="D177" s="3" t="s">
        <v>3234</v>
      </c>
      <c r="E177" s="3"/>
      <c r="F177" s="3" t="s">
        <v>84</v>
      </c>
      <c r="G177" s="3" t="s">
        <v>3235</v>
      </c>
      <c r="H177" s="3" t="s">
        <v>1904</v>
      </c>
      <c r="I177" s="8">
        <v>5.639999999999632</v>
      </c>
      <c r="J177" s="3" t="s">
        <v>77</v>
      </c>
      <c r="K177" s="39">
        <v>1.4199999999999999E-2</v>
      </c>
      <c r="L177" s="39">
        <v>2.0300000000001841E-2</v>
      </c>
      <c r="M177" s="8">
        <v>659453.51777499996</v>
      </c>
      <c r="N177" s="8">
        <v>96.8</v>
      </c>
      <c r="O177" s="8">
        <v>638.35100500500005</v>
      </c>
      <c r="P177" s="39">
        <v>1.4479527305744707E-4</v>
      </c>
      <c r="Q177" s="39">
        <v>3.3095224838854241E-5</v>
      </c>
    </row>
    <row r="178" spans="2:17" ht="15" x14ac:dyDescent="0.25">
      <c r="B178" s="41" t="s">
        <v>3236</v>
      </c>
      <c r="C178" s="3" t="s">
        <v>3068</v>
      </c>
      <c r="D178" s="3" t="s">
        <v>3237</v>
      </c>
      <c r="E178" s="3"/>
      <c r="F178" s="3" t="s">
        <v>84</v>
      </c>
      <c r="G178" s="3" t="s">
        <v>3238</v>
      </c>
      <c r="H178" s="3" t="s">
        <v>76</v>
      </c>
      <c r="I178" s="8">
        <v>4.1400000000003851</v>
      </c>
      <c r="J178" s="3" t="s">
        <v>77</v>
      </c>
      <c r="K178" s="39">
        <v>2.35E-2</v>
      </c>
      <c r="L178" s="39">
        <v>1.0200000000000951E-2</v>
      </c>
      <c r="M178" s="8">
        <v>980821.267888</v>
      </c>
      <c r="N178" s="8">
        <v>106.75</v>
      </c>
      <c r="O178" s="8">
        <v>1047.0267036499999</v>
      </c>
      <c r="P178" s="39">
        <v>2.3749397473299657E-4</v>
      </c>
      <c r="Q178" s="39">
        <v>5.4282963288057705E-5</v>
      </c>
    </row>
    <row r="179" spans="2:17" ht="15" x14ac:dyDescent="0.25">
      <c r="B179" s="41" t="s">
        <v>3236</v>
      </c>
      <c r="C179" s="3" t="s">
        <v>3068</v>
      </c>
      <c r="D179" s="3" t="s">
        <v>3239</v>
      </c>
      <c r="E179" s="3"/>
      <c r="F179" s="3" t="s">
        <v>84</v>
      </c>
      <c r="G179" s="3" t="s">
        <v>3240</v>
      </c>
      <c r="H179" s="3" t="s">
        <v>76</v>
      </c>
      <c r="I179" s="8">
        <v>4.139999999999068</v>
      </c>
      <c r="J179" s="3" t="s">
        <v>77</v>
      </c>
      <c r="K179" s="39">
        <v>2.35E-2</v>
      </c>
      <c r="L179" s="39">
        <v>1.0199999999990505E-2</v>
      </c>
      <c r="M179" s="8">
        <v>245205.324352</v>
      </c>
      <c r="N179" s="8">
        <v>106.74</v>
      </c>
      <c r="O179" s="8">
        <v>261.73216335399997</v>
      </c>
      <c r="P179" s="39">
        <v>5.9367933572003885E-5</v>
      </c>
      <c r="Q179" s="39">
        <v>1.3569469971606777E-5</v>
      </c>
    </row>
    <row r="180" spans="2:17" ht="15" x14ac:dyDescent="0.25">
      <c r="B180" s="41" t="s">
        <v>3236</v>
      </c>
      <c r="C180" s="3" t="s">
        <v>3068</v>
      </c>
      <c r="D180" s="3" t="s">
        <v>3241</v>
      </c>
      <c r="E180" s="3"/>
      <c r="F180" s="3" t="s">
        <v>84</v>
      </c>
      <c r="G180" s="3" t="s">
        <v>3242</v>
      </c>
      <c r="H180" s="3" t="s">
        <v>76</v>
      </c>
      <c r="I180" s="8">
        <v>3.9100000000001534</v>
      </c>
      <c r="J180" s="3" t="s">
        <v>77</v>
      </c>
      <c r="K180" s="39">
        <v>2.35E-2</v>
      </c>
      <c r="L180" s="39">
        <v>9.7999999999985495E-3</v>
      </c>
      <c r="M180" s="8">
        <v>3005343.8400369999</v>
      </c>
      <c r="N180" s="8">
        <v>106.62</v>
      </c>
      <c r="O180" s="8">
        <v>3204.2976026349997</v>
      </c>
      <c r="P180" s="39">
        <v>7.2682136112125909E-4</v>
      </c>
      <c r="Q180" s="39">
        <v>1.661263924993371E-4</v>
      </c>
    </row>
    <row r="181" spans="2:17" ht="15" x14ac:dyDescent="0.25">
      <c r="B181" s="41" t="s">
        <v>3243</v>
      </c>
      <c r="C181" s="3" t="s">
        <v>3068</v>
      </c>
      <c r="D181" s="3" t="s">
        <v>3244</v>
      </c>
      <c r="E181" s="3"/>
      <c r="F181" s="3" t="s">
        <v>312</v>
      </c>
      <c r="G181" s="3" t="s">
        <v>2949</v>
      </c>
      <c r="H181" s="3" t="s">
        <v>261</v>
      </c>
      <c r="I181" s="8">
        <v>4.4099999999999824</v>
      </c>
      <c r="J181" s="3" t="s">
        <v>77</v>
      </c>
      <c r="K181" s="39">
        <v>2.6089999999999999E-2</v>
      </c>
      <c r="L181" s="39">
        <v>2.6300000000000382E-2</v>
      </c>
      <c r="M181" s="8">
        <v>5004106.9848220004</v>
      </c>
      <c r="N181" s="8">
        <v>101.5</v>
      </c>
      <c r="O181" s="8">
        <v>5079.1685892650003</v>
      </c>
      <c r="P181" s="39">
        <v>1.1520928094750527E-3</v>
      </c>
      <c r="Q181" s="39">
        <v>2.633288349798316E-4</v>
      </c>
    </row>
    <row r="182" spans="2:17" ht="15" x14ac:dyDescent="0.25">
      <c r="B182" s="41" t="s">
        <v>3243</v>
      </c>
      <c r="C182" s="3" t="s">
        <v>3068</v>
      </c>
      <c r="D182" s="3" t="s">
        <v>3245</v>
      </c>
      <c r="E182" s="3"/>
      <c r="F182" s="3" t="s">
        <v>312</v>
      </c>
      <c r="G182" s="3" t="s">
        <v>3045</v>
      </c>
      <c r="H182" s="3" t="s">
        <v>261</v>
      </c>
      <c r="I182" s="8">
        <v>4.4099999999999548</v>
      </c>
      <c r="J182" s="3" t="s">
        <v>77</v>
      </c>
      <c r="K182" s="39">
        <v>2.6849999999999999E-2</v>
      </c>
      <c r="L182" s="39">
        <v>2.4399999999999679E-2</v>
      </c>
      <c r="M182" s="8">
        <v>7005749.1660900004</v>
      </c>
      <c r="N182" s="8">
        <v>101.77</v>
      </c>
      <c r="O182" s="8">
        <v>7129.7509259730004</v>
      </c>
      <c r="P182" s="39">
        <v>1.617220344393067E-3</v>
      </c>
      <c r="Q182" s="39">
        <v>3.6964100955438688E-4</v>
      </c>
    </row>
    <row r="183" spans="2:17" ht="15" x14ac:dyDescent="0.25">
      <c r="B183" s="41" t="s">
        <v>3246</v>
      </c>
      <c r="C183" s="3" t="s">
        <v>2925</v>
      </c>
      <c r="D183" s="3" t="s">
        <v>3247</v>
      </c>
      <c r="E183" s="3"/>
      <c r="F183" s="3" t="s">
        <v>312</v>
      </c>
      <c r="G183" s="3" t="s">
        <v>3248</v>
      </c>
      <c r="H183" s="3" t="s">
        <v>261</v>
      </c>
      <c r="I183" s="8">
        <v>9.7399999999999984</v>
      </c>
      <c r="J183" s="3" t="s">
        <v>77</v>
      </c>
      <c r="K183" s="39">
        <v>2.2709999999999998E-2</v>
      </c>
      <c r="L183" s="39">
        <v>1.6199999999999999E-2</v>
      </c>
      <c r="M183" s="8">
        <v>25593737.68</v>
      </c>
      <c r="N183" s="8">
        <v>106.56</v>
      </c>
      <c r="O183" s="8">
        <v>27272.686870000001</v>
      </c>
      <c r="P183" s="39">
        <v>6.1861830112117863E-3</v>
      </c>
      <c r="Q183" s="39">
        <v>1.4139489040441758E-3</v>
      </c>
    </row>
    <row r="184" spans="2:17" ht="15" x14ac:dyDescent="0.25">
      <c r="B184" s="41" t="s">
        <v>3249</v>
      </c>
      <c r="C184" s="3" t="s">
        <v>2925</v>
      </c>
      <c r="D184" s="3" t="s">
        <v>3250</v>
      </c>
      <c r="E184" s="3"/>
      <c r="F184" s="3" t="s">
        <v>298</v>
      </c>
      <c r="G184" s="3" t="s">
        <v>3251</v>
      </c>
      <c r="H184" s="3" t="s">
        <v>1904</v>
      </c>
      <c r="I184" s="8">
        <v>4.6699999999999955</v>
      </c>
      <c r="J184" s="3" t="s">
        <v>77</v>
      </c>
      <c r="K184" s="39">
        <v>1.9599999999999999E-2</v>
      </c>
      <c r="L184" s="39">
        <v>2.5999999999996443E-3</v>
      </c>
      <c r="M184" s="8">
        <v>12309203.829281</v>
      </c>
      <c r="N184" s="8">
        <v>108.22</v>
      </c>
      <c r="O184" s="8">
        <v>13321.020384048001</v>
      </c>
      <c r="P184" s="39">
        <v>3.0215677092839239E-3</v>
      </c>
      <c r="Q184" s="39">
        <v>6.9062656945229669E-4</v>
      </c>
    </row>
    <row r="185" spans="2:17" ht="15" x14ac:dyDescent="0.25">
      <c r="B185" s="41" t="s">
        <v>3252</v>
      </c>
      <c r="C185" s="3" t="s">
        <v>3068</v>
      </c>
      <c r="D185" s="3" t="s">
        <v>3253</v>
      </c>
      <c r="E185" s="3"/>
      <c r="F185" s="3" t="s">
        <v>312</v>
      </c>
      <c r="G185" s="3" t="s">
        <v>3254</v>
      </c>
      <c r="H185" s="3" t="s">
        <v>261</v>
      </c>
      <c r="I185" s="8">
        <v>2.8200000000000003</v>
      </c>
      <c r="J185" s="3" t="s">
        <v>77</v>
      </c>
      <c r="K185" s="39">
        <v>4.4999999999999998E-2</v>
      </c>
      <c r="L185" s="39">
        <v>3.6000000000000003E-3</v>
      </c>
      <c r="M185" s="8">
        <v>1649027.58</v>
      </c>
      <c r="N185" s="8">
        <v>115.24</v>
      </c>
      <c r="O185" s="8">
        <v>1900.3393799999999</v>
      </c>
      <c r="P185" s="39">
        <v>4.310483687994889E-4</v>
      </c>
      <c r="Q185" s="39">
        <v>9.8522848022674058E-5</v>
      </c>
    </row>
    <row r="186" spans="2:17" ht="15" x14ac:dyDescent="0.25">
      <c r="B186" s="41" t="s">
        <v>3252</v>
      </c>
      <c r="C186" s="3" t="s">
        <v>3068</v>
      </c>
      <c r="D186" s="3" t="s">
        <v>3255</v>
      </c>
      <c r="E186" s="3"/>
      <c r="F186" s="3" t="s">
        <v>312</v>
      </c>
      <c r="G186" s="3" t="s">
        <v>3254</v>
      </c>
      <c r="H186" s="3" t="s">
        <v>261</v>
      </c>
      <c r="I186" s="8">
        <v>2.81</v>
      </c>
      <c r="J186" s="3" t="s">
        <v>77</v>
      </c>
      <c r="K186" s="39">
        <v>4.7500000000000001E-2</v>
      </c>
      <c r="L186" s="39">
        <v>4.5999999999999999E-3</v>
      </c>
      <c r="M186" s="8">
        <v>7632977.1600000001</v>
      </c>
      <c r="N186" s="8">
        <v>115.73</v>
      </c>
      <c r="O186" s="8">
        <v>8833.6444700000011</v>
      </c>
      <c r="P186" s="39">
        <v>2.0037094844333153E-3</v>
      </c>
      <c r="Q186" s="39">
        <v>4.5797914875823144E-4</v>
      </c>
    </row>
    <row r="187" spans="2:17" ht="15" x14ac:dyDescent="0.25">
      <c r="B187" s="41" t="s">
        <v>3256</v>
      </c>
      <c r="C187" s="3" t="s">
        <v>3068</v>
      </c>
      <c r="D187" s="3" t="s">
        <v>3257</v>
      </c>
      <c r="E187" s="3"/>
      <c r="F187" s="3" t="s">
        <v>312</v>
      </c>
      <c r="G187" s="3" t="s">
        <v>3258</v>
      </c>
      <c r="H187" s="3" t="s">
        <v>261</v>
      </c>
      <c r="I187" s="8">
        <v>4.0299999999999994</v>
      </c>
      <c r="J187" s="3" t="s">
        <v>77</v>
      </c>
      <c r="K187" s="39">
        <v>5.1695000000000005E-2</v>
      </c>
      <c r="L187" s="39">
        <v>2.0999999999999999E-3</v>
      </c>
      <c r="M187" s="8">
        <v>8390287.2799999993</v>
      </c>
      <c r="N187" s="8">
        <v>156.86000000000001</v>
      </c>
      <c r="O187" s="8">
        <v>13161.004630000001</v>
      </c>
      <c r="P187" s="39">
        <v>2.9852718084093072E-3</v>
      </c>
      <c r="Q187" s="39">
        <v>6.8233057349324615E-4</v>
      </c>
    </row>
    <row r="188" spans="2:17" ht="15" x14ac:dyDescent="0.25">
      <c r="B188" s="41" t="s">
        <v>3259</v>
      </c>
      <c r="C188" s="3" t="s">
        <v>2925</v>
      </c>
      <c r="D188" s="3" t="s">
        <v>3260</v>
      </c>
      <c r="E188" s="3"/>
      <c r="F188" s="3" t="s">
        <v>298</v>
      </c>
      <c r="G188" s="3" t="s">
        <v>3261</v>
      </c>
      <c r="H188" s="3" t="s">
        <v>76</v>
      </c>
      <c r="I188" s="8">
        <v>3.73</v>
      </c>
      <c r="J188" s="3" t="s">
        <v>77</v>
      </c>
      <c r="K188" s="39">
        <v>4.7400000000000005E-2</v>
      </c>
      <c r="L188" s="39">
        <v>2.2599999999999999E-2</v>
      </c>
      <c r="M188" s="8">
        <v>32088000</v>
      </c>
      <c r="N188" s="8">
        <v>111.3</v>
      </c>
      <c r="O188" s="8">
        <v>35713.944000000003</v>
      </c>
      <c r="P188" s="39">
        <v>8.1008884342523568E-3</v>
      </c>
      <c r="Q188" s="39">
        <v>1.8515847821889018E-3</v>
      </c>
    </row>
    <row r="189" spans="2:17" ht="15" x14ac:dyDescent="0.25">
      <c r="B189" s="41" t="s">
        <v>3262</v>
      </c>
      <c r="C189" s="3" t="s">
        <v>3068</v>
      </c>
      <c r="D189" s="3" t="s">
        <v>3263</v>
      </c>
      <c r="E189" s="3"/>
      <c r="F189" s="3" t="s">
        <v>298</v>
      </c>
      <c r="G189" s="3" t="s">
        <v>3264</v>
      </c>
      <c r="H189" s="3" t="s">
        <v>1904</v>
      </c>
      <c r="I189" s="8">
        <v>4.5300000000001539</v>
      </c>
      <c r="J189" s="3" t="s">
        <v>77</v>
      </c>
      <c r="K189" s="39">
        <v>2.75E-2</v>
      </c>
      <c r="L189" s="39">
        <v>5.1999999999984888E-3</v>
      </c>
      <c r="M189" s="8">
        <v>1562437.5893959999</v>
      </c>
      <c r="N189" s="8">
        <v>110.55</v>
      </c>
      <c r="O189" s="8">
        <v>1727.274755077</v>
      </c>
      <c r="P189" s="39">
        <v>3.9179263108491579E-4</v>
      </c>
      <c r="Q189" s="39">
        <v>8.9550335050075556E-5</v>
      </c>
    </row>
    <row r="190" spans="2:17" ht="15" x14ac:dyDescent="0.25">
      <c r="B190" s="41" t="s">
        <v>3265</v>
      </c>
      <c r="C190" s="3" t="s">
        <v>3068</v>
      </c>
      <c r="D190" s="3" t="s">
        <v>3266</v>
      </c>
      <c r="E190" s="3"/>
      <c r="F190" s="3" t="s">
        <v>312</v>
      </c>
      <c r="G190" s="3" t="s">
        <v>3267</v>
      </c>
      <c r="H190" s="3" t="s">
        <v>261</v>
      </c>
      <c r="I190" s="8">
        <v>5.89</v>
      </c>
      <c r="J190" s="3" t="s">
        <v>77</v>
      </c>
      <c r="K190" s="39">
        <v>4.9800000000000004E-2</v>
      </c>
      <c r="L190" s="39">
        <v>6.1999999999999998E-3</v>
      </c>
      <c r="M190" s="8">
        <v>1901786.56</v>
      </c>
      <c r="N190" s="8">
        <v>134.72</v>
      </c>
      <c r="O190" s="8">
        <v>2562.0868500000001</v>
      </c>
      <c r="P190" s="39">
        <v>5.8115059290889451E-4</v>
      </c>
      <c r="Q190" s="39">
        <v>1.3283105954655413E-4</v>
      </c>
    </row>
    <row r="191" spans="2:17" ht="15" x14ac:dyDescent="0.25">
      <c r="B191" s="41" t="s">
        <v>3265</v>
      </c>
      <c r="C191" s="3" t="s">
        <v>3068</v>
      </c>
      <c r="D191" s="3" t="s">
        <v>3268</v>
      </c>
      <c r="E191" s="3"/>
      <c r="F191" s="3" t="s">
        <v>312</v>
      </c>
      <c r="G191" s="3" t="s">
        <v>3267</v>
      </c>
      <c r="H191" s="3" t="s">
        <v>261</v>
      </c>
      <c r="I191" s="8">
        <v>5.8199999999999994</v>
      </c>
      <c r="J191" s="3" t="s">
        <v>77</v>
      </c>
      <c r="K191" s="39">
        <v>5.3600000000000002E-2</v>
      </c>
      <c r="L191" s="39">
        <v>9.0999999999999987E-3</v>
      </c>
      <c r="M191" s="8">
        <v>972579.29</v>
      </c>
      <c r="N191" s="8">
        <v>134.07</v>
      </c>
      <c r="O191" s="8">
        <v>1303.93705</v>
      </c>
      <c r="P191" s="39">
        <v>2.9576818979550778E-4</v>
      </c>
      <c r="Q191" s="39">
        <v>6.7602446784154914E-5</v>
      </c>
    </row>
    <row r="192" spans="2:17" ht="15" x14ac:dyDescent="0.25">
      <c r="B192" s="41" t="s">
        <v>3265</v>
      </c>
      <c r="C192" s="3" t="s">
        <v>3068</v>
      </c>
      <c r="D192" s="3" t="s">
        <v>3269</v>
      </c>
      <c r="E192" s="3"/>
      <c r="F192" s="3" t="s">
        <v>312</v>
      </c>
      <c r="G192" s="3" t="s">
        <v>3267</v>
      </c>
      <c r="H192" s="3" t="s">
        <v>261</v>
      </c>
      <c r="I192" s="8">
        <v>5.82</v>
      </c>
      <c r="J192" s="3" t="s">
        <v>77</v>
      </c>
      <c r="K192" s="39">
        <v>5.1299999999999998E-2</v>
      </c>
      <c r="L192" s="39">
        <v>1.0500000000000001E-2</v>
      </c>
      <c r="M192" s="8">
        <v>1150986.1299999999</v>
      </c>
      <c r="N192" s="8">
        <v>129.6</v>
      </c>
      <c r="O192" s="8">
        <v>1491.6780200000001</v>
      </c>
      <c r="P192" s="39">
        <v>3.3835291951643472E-4</v>
      </c>
      <c r="Q192" s="39">
        <v>7.7335852958655926E-5</v>
      </c>
    </row>
    <row r="193" spans="2:17" ht="15" x14ac:dyDescent="0.25">
      <c r="B193" s="41" t="s">
        <v>3265</v>
      </c>
      <c r="C193" s="3" t="s">
        <v>3068</v>
      </c>
      <c r="D193" s="3" t="s">
        <v>3270</v>
      </c>
      <c r="E193" s="3"/>
      <c r="F193" s="3" t="s">
        <v>312</v>
      </c>
      <c r="G193" s="3" t="s">
        <v>3267</v>
      </c>
      <c r="H193" s="3" t="s">
        <v>261</v>
      </c>
      <c r="I193" s="8">
        <v>5.8599999999999994</v>
      </c>
      <c r="J193" s="3" t="s">
        <v>77</v>
      </c>
      <c r="K193" s="39">
        <v>4.8499999999999995E-2</v>
      </c>
      <c r="L193" s="39">
        <v>9.1999999999999998E-3</v>
      </c>
      <c r="M193" s="8">
        <v>3551425.79</v>
      </c>
      <c r="N193" s="8">
        <v>128.69999999999999</v>
      </c>
      <c r="O193" s="8">
        <v>4570.6849900000007</v>
      </c>
      <c r="P193" s="39">
        <v>1.036754976490467E-3</v>
      </c>
      <c r="Q193" s="39">
        <v>2.369665689027018E-4</v>
      </c>
    </row>
    <row r="194" spans="2:17" ht="15" x14ac:dyDescent="0.25">
      <c r="B194" s="41" t="s">
        <v>3265</v>
      </c>
      <c r="C194" s="3" t="s">
        <v>3068</v>
      </c>
      <c r="D194" s="3" t="s">
        <v>3271</v>
      </c>
      <c r="E194" s="3"/>
      <c r="F194" s="3" t="s">
        <v>312</v>
      </c>
      <c r="G194" s="3" t="s">
        <v>3267</v>
      </c>
      <c r="H194" s="3" t="s">
        <v>261</v>
      </c>
      <c r="I194" s="8">
        <v>5.86</v>
      </c>
      <c r="J194" s="3" t="s">
        <v>77</v>
      </c>
      <c r="K194" s="39">
        <v>4.8499999999999995E-2</v>
      </c>
      <c r="L194" s="39">
        <v>9.1000000000000004E-3</v>
      </c>
      <c r="M194" s="8">
        <v>323928.73</v>
      </c>
      <c r="N194" s="8">
        <v>128.78</v>
      </c>
      <c r="O194" s="8">
        <v>417.15541999999999</v>
      </c>
      <c r="P194" s="39">
        <v>9.4622131825140461E-5</v>
      </c>
      <c r="Q194" s="39">
        <v>2.1627368500091161E-5</v>
      </c>
    </row>
    <row r="195" spans="2:17" ht="15" x14ac:dyDescent="0.25">
      <c r="B195" s="41" t="s">
        <v>3265</v>
      </c>
      <c r="C195" s="3" t="s">
        <v>3068</v>
      </c>
      <c r="D195" s="3" t="s">
        <v>3272</v>
      </c>
      <c r="E195" s="3"/>
      <c r="F195" s="3" t="s">
        <v>312</v>
      </c>
      <c r="G195" s="3" t="s">
        <v>3267</v>
      </c>
      <c r="H195" s="3" t="s">
        <v>261</v>
      </c>
      <c r="I195" s="8">
        <v>5.86</v>
      </c>
      <c r="J195" s="3" t="s">
        <v>77</v>
      </c>
      <c r="K195" s="39">
        <v>4.8600000000000004E-2</v>
      </c>
      <c r="L195" s="39">
        <v>9.1999999999999981E-3</v>
      </c>
      <c r="M195" s="8">
        <v>5990300.9000000004</v>
      </c>
      <c r="N195" s="8">
        <v>128.78</v>
      </c>
      <c r="O195" s="8">
        <v>7714.3095000000003</v>
      </c>
      <c r="P195" s="39">
        <v>1.7498140392109335E-3</v>
      </c>
      <c r="Q195" s="39">
        <v>3.9994737280473071E-4</v>
      </c>
    </row>
    <row r="196" spans="2:17" ht="15" x14ac:dyDescent="0.25">
      <c r="B196" s="41" t="s">
        <v>3265</v>
      </c>
      <c r="C196" s="3" t="s">
        <v>3068</v>
      </c>
      <c r="D196" s="3" t="s">
        <v>3273</v>
      </c>
      <c r="E196" s="3"/>
      <c r="F196" s="3" t="s">
        <v>312</v>
      </c>
      <c r="G196" s="3" t="s">
        <v>3267</v>
      </c>
      <c r="H196" s="3" t="s">
        <v>261</v>
      </c>
      <c r="I196" s="8">
        <v>5.92</v>
      </c>
      <c r="J196" s="3" t="s">
        <v>77</v>
      </c>
      <c r="K196" s="39">
        <v>4.8499999999999995E-2</v>
      </c>
      <c r="L196" s="39">
        <v>4.5999999999999999E-3</v>
      </c>
      <c r="M196" s="8">
        <v>652120.56000000006</v>
      </c>
      <c r="N196" s="8">
        <v>130.87</v>
      </c>
      <c r="O196" s="8">
        <v>853.43018000000006</v>
      </c>
      <c r="P196" s="39">
        <v>1.935810470723678E-4</v>
      </c>
      <c r="Q196" s="39">
        <v>4.424597669606961E-5</v>
      </c>
    </row>
    <row r="197" spans="2:17" ht="15" x14ac:dyDescent="0.25">
      <c r="B197" s="41" t="s">
        <v>3265</v>
      </c>
      <c r="C197" s="3" t="s">
        <v>3068</v>
      </c>
      <c r="D197" s="3" t="s">
        <v>3274</v>
      </c>
      <c r="E197" s="3"/>
      <c r="F197" s="3" t="s">
        <v>312</v>
      </c>
      <c r="G197" s="3" t="s">
        <v>3267</v>
      </c>
      <c r="H197" s="3" t="s">
        <v>261</v>
      </c>
      <c r="I197" s="8">
        <v>5.89</v>
      </c>
      <c r="J197" s="3" t="s">
        <v>77</v>
      </c>
      <c r="K197" s="39">
        <v>4.8499999999999995E-2</v>
      </c>
      <c r="L197" s="39">
        <v>7.3000000000000001E-3</v>
      </c>
      <c r="M197" s="8">
        <v>254957.85</v>
      </c>
      <c r="N197" s="8">
        <v>128.07</v>
      </c>
      <c r="O197" s="8">
        <v>326.52452</v>
      </c>
      <c r="P197" s="39">
        <v>7.4064592461919139E-5</v>
      </c>
      <c r="Q197" s="39">
        <v>1.6928621275867365E-5</v>
      </c>
    </row>
    <row r="198" spans="2:17" ht="15" x14ac:dyDescent="0.25">
      <c r="B198" s="41" t="s">
        <v>3275</v>
      </c>
      <c r="C198" s="3" t="s">
        <v>2925</v>
      </c>
      <c r="D198" s="3" t="s">
        <v>3276</v>
      </c>
      <c r="E198" s="3"/>
      <c r="F198" s="3" t="s">
        <v>312</v>
      </c>
      <c r="G198" s="3" t="s">
        <v>3277</v>
      </c>
      <c r="H198" s="3" t="s">
        <v>261</v>
      </c>
      <c r="I198" s="8">
        <v>0.89000000000004509</v>
      </c>
      <c r="J198" s="3" t="s">
        <v>77</v>
      </c>
      <c r="K198" s="39">
        <v>1.5600000000000001E-2</v>
      </c>
      <c r="L198" s="39">
        <v>1.9599999999999972E-2</v>
      </c>
      <c r="M198" s="8">
        <v>6391387.4215299999</v>
      </c>
      <c r="N198" s="8">
        <v>100.01</v>
      </c>
      <c r="O198" s="8">
        <v>6392.026560626</v>
      </c>
      <c r="P198" s="39">
        <v>1.4498845055144016E-3</v>
      </c>
      <c r="Q198" s="39">
        <v>3.3139378577180849E-4</v>
      </c>
    </row>
    <row r="199" spans="2:17" ht="15" x14ac:dyDescent="0.25">
      <c r="B199" s="41" t="s">
        <v>3275</v>
      </c>
      <c r="C199" s="3" t="s">
        <v>2925</v>
      </c>
      <c r="D199" s="3" t="s">
        <v>3278</v>
      </c>
      <c r="E199" s="3"/>
      <c r="F199" s="3" t="s">
        <v>312</v>
      </c>
      <c r="G199" s="3" t="s">
        <v>3279</v>
      </c>
      <c r="H199" s="3" t="s">
        <v>261</v>
      </c>
      <c r="I199" s="8">
        <v>0</v>
      </c>
      <c r="J199" s="3" t="s">
        <v>77</v>
      </c>
      <c r="K199" s="39">
        <v>0</v>
      </c>
      <c r="L199" s="39">
        <v>0</v>
      </c>
      <c r="M199" s="8">
        <v>4142.1442980002612</v>
      </c>
      <c r="N199" s="8">
        <v>100</v>
      </c>
      <c r="O199" s="8">
        <v>4.1421442980008578</v>
      </c>
      <c r="P199" s="39">
        <v>9.3955035704484213E-7</v>
      </c>
      <c r="Q199" s="39">
        <v>2.1474893245643546E-7</v>
      </c>
    </row>
    <row r="200" spans="2:17" ht="15" x14ac:dyDescent="0.25">
      <c r="B200" s="41" t="s">
        <v>3275</v>
      </c>
      <c r="C200" s="3" t="s">
        <v>2925</v>
      </c>
      <c r="D200" s="3" t="s">
        <v>3280</v>
      </c>
      <c r="E200" s="3"/>
      <c r="F200" s="3" t="s">
        <v>312</v>
      </c>
      <c r="G200" s="3" t="s">
        <v>2595</v>
      </c>
      <c r="H200" s="3" t="s">
        <v>261</v>
      </c>
      <c r="I200" s="8">
        <v>3.0699999999999985</v>
      </c>
      <c r="J200" s="3" t="s">
        <v>77</v>
      </c>
      <c r="K200" s="39">
        <v>2.0199999999999999E-2</v>
      </c>
      <c r="L200" s="39">
        <v>1.9699999999999992E-2</v>
      </c>
      <c r="M200" s="8">
        <v>48257527.048092</v>
      </c>
      <c r="N200" s="8">
        <v>100.36</v>
      </c>
      <c r="O200" s="8">
        <v>48431.254145464998</v>
      </c>
      <c r="P200" s="39">
        <v>1.0985518333212761E-2</v>
      </c>
      <c r="Q200" s="39">
        <v>2.5109120728325648E-3</v>
      </c>
    </row>
    <row r="201" spans="2:17" ht="15" x14ac:dyDescent="0.25">
      <c r="B201" s="41" t="s">
        <v>3281</v>
      </c>
      <c r="C201" s="3" t="s">
        <v>3068</v>
      </c>
      <c r="D201" s="3" t="s">
        <v>3282</v>
      </c>
      <c r="E201" s="3"/>
      <c r="F201" s="3" t="s">
        <v>298</v>
      </c>
      <c r="G201" s="3" t="s">
        <v>3283</v>
      </c>
      <c r="H201" s="3" t="s">
        <v>1904</v>
      </c>
      <c r="I201" s="8">
        <v>3.990000000000125</v>
      </c>
      <c r="J201" s="3" t="s">
        <v>77</v>
      </c>
      <c r="K201" s="39">
        <v>1.95E-2</v>
      </c>
      <c r="L201" s="39">
        <v>2.0399999999995401E-2</v>
      </c>
      <c r="M201" s="8">
        <v>789795.57725500001</v>
      </c>
      <c r="N201" s="8">
        <v>99.88</v>
      </c>
      <c r="O201" s="8">
        <v>788.847822587</v>
      </c>
      <c r="P201" s="39">
        <v>1.7893202168822863E-4</v>
      </c>
      <c r="Q201" s="39">
        <v>4.0897712774734138E-5</v>
      </c>
    </row>
    <row r="202" spans="2:17" ht="15" x14ac:dyDescent="0.25">
      <c r="B202" s="41" t="s">
        <v>3281</v>
      </c>
      <c r="C202" s="3" t="s">
        <v>3068</v>
      </c>
      <c r="D202" s="3" t="s">
        <v>3284</v>
      </c>
      <c r="E202" s="3"/>
      <c r="F202" s="3" t="s">
        <v>298</v>
      </c>
      <c r="G202" s="3" t="s">
        <v>3285</v>
      </c>
      <c r="H202" s="3" t="s">
        <v>1904</v>
      </c>
      <c r="I202" s="8">
        <v>4.4300000000005006</v>
      </c>
      <c r="J202" s="3" t="s">
        <v>77</v>
      </c>
      <c r="K202" s="39">
        <v>0.02</v>
      </c>
      <c r="L202" s="39">
        <v>2.0299999999987651E-2</v>
      </c>
      <c r="M202" s="8">
        <v>294237.57462000003</v>
      </c>
      <c r="N202" s="8">
        <v>100.09</v>
      </c>
      <c r="O202" s="8">
        <v>294.50238876499998</v>
      </c>
      <c r="P202" s="39">
        <v>6.6801107013162125E-5</v>
      </c>
      <c r="Q202" s="39">
        <v>1.5268438046370732E-5</v>
      </c>
    </row>
    <row r="203" spans="2:17" ht="15" x14ac:dyDescent="0.25">
      <c r="B203" s="41" t="s">
        <v>3286</v>
      </c>
      <c r="C203" s="3" t="s">
        <v>2925</v>
      </c>
      <c r="D203" s="3" t="s">
        <v>3287</v>
      </c>
      <c r="E203" s="3"/>
      <c r="F203" s="3" t="s">
        <v>298</v>
      </c>
      <c r="G203" s="3" t="s">
        <v>3288</v>
      </c>
      <c r="H203" s="3" t="s">
        <v>1904</v>
      </c>
      <c r="I203" s="8">
        <v>0.75000000000001188</v>
      </c>
      <c r="J203" s="3" t="s">
        <v>77</v>
      </c>
      <c r="K203" s="39">
        <v>2.35E-2</v>
      </c>
      <c r="L203" s="39">
        <v>1.1800000000000222E-2</v>
      </c>
      <c r="M203" s="8">
        <v>11547833.192500001</v>
      </c>
      <c r="N203" s="8">
        <v>101.18</v>
      </c>
      <c r="O203" s="8">
        <v>11684.097624172</v>
      </c>
      <c r="P203" s="39">
        <v>2.650269354410434E-3</v>
      </c>
      <c r="Q203" s="39">
        <v>6.0576052184341147E-4</v>
      </c>
    </row>
    <row r="204" spans="2:17" ht="15" x14ac:dyDescent="0.25">
      <c r="B204" s="41" t="s">
        <v>3289</v>
      </c>
      <c r="C204" s="3" t="s">
        <v>3068</v>
      </c>
      <c r="D204" s="3" t="s">
        <v>3290</v>
      </c>
      <c r="E204" s="3"/>
      <c r="F204" s="3" t="s">
        <v>298</v>
      </c>
      <c r="G204" s="3" t="s">
        <v>3291</v>
      </c>
      <c r="H204" s="3" t="s">
        <v>1904</v>
      </c>
      <c r="I204" s="8">
        <v>5.919999999999999</v>
      </c>
      <c r="J204" s="3" t="s">
        <v>77</v>
      </c>
      <c r="K204" s="39">
        <v>2.4199999999999999E-2</v>
      </c>
      <c r="L204" s="39">
        <v>1.2999999999999998E-2</v>
      </c>
      <c r="M204" s="8">
        <v>2721521.93</v>
      </c>
      <c r="N204" s="8">
        <v>108.28</v>
      </c>
      <c r="O204" s="8">
        <v>2946.8639500000004</v>
      </c>
      <c r="P204" s="39">
        <v>6.684284460397378E-4</v>
      </c>
      <c r="Q204" s="39">
        <v>1.5277977825694852E-4</v>
      </c>
    </row>
    <row r="205" spans="2:17" ht="15" x14ac:dyDescent="0.25">
      <c r="B205" s="41" t="s">
        <v>3292</v>
      </c>
      <c r="C205" s="3" t="s">
        <v>2925</v>
      </c>
      <c r="D205" s="3" t="s">
        <v>3293</v>
      </c>
      <c r="E205" s="3"/>
      <c r="F205" s="3" t="s">
        <v>298</v>
      </c>
      <c r="G205" s="3" t="s">
        <v>3294</v>
      </c>
      <c r="H205" s="3" t="s">
        <v>1904</v>
      </c>
      <c r="I205" s="8">
        <v>6.46999999999999</v>
      </c>
      <c r="J205" s="3" t="s">
        <v>77</v>
      </c>
      <c r="K205" s="39">
        <v>1.8799999999999997E-2</v>
      </c>
      <c r="L205" s="39">
        <v>6.4999999999998479E-3</v>
      </c>
      <c r="M205" s="8">
        <v>19085944.776227999</v>
      </c>
      <c r="N205" s="8">
        <v>109.1</v>
      </c>
      <c r="O205" s="8">
        <v>20822.765750865001</v>
      </c>
      <c r="P205" s="39">
        <v>4.7231664539858264E-3</v>
      </c>
      <c r="Q205" s="39">
        <v>1.0795535824154815E-3</v>
      </c>
    </row>
    <row r="206" spans="2:17" ht="15" x14ac:dyDescent="0.25">
      <c r="B206" s="41" t="s">
        <v>3292</v>
      </c>
      <c r="C206" s="3" t="s">
        <v>2925</v>
      </c>
      <c r="D206" s="3" t="s">
        <v>3295</v>
      </c>
      <c r="E206" s="3"/>
      <c r="F206" s="3" t="s">
        <v>298</v>
      </c>
      <c r="G206" s="3" t="s">
        <v>3296</v>
      </c>
      <c r="H206" s="3" t="s">
        <v>1904</v>
      </c>
      <c r="I206" s="8">
        <v>0</v>
      </c>
      <c r="J206" s="3" t="s">
        <v>77</v>
      </c>
      <c r="K206" s="39">
        <v>0</v>
      </c>
      <c r="L206" s="39">
        <v>0</v>
      </c>
      <c r="M206" s="8">
        <v>1578.3799999998882</v>
      </c>
      <c r="N206" s="8">
        <v>100</v>
      </c>
      <c r="O206" s="8">
        <v>1.5783799999999246</v>
      </c>
      <c r="P206" s="39">
        <v>3.5801927356033891E-7</v>
      </c>
      <c r="Q206" s="39">
        <v>8.1830905836420047E-8</v>
      </c>
    </row>
    <row r="207" spans="2:17" ht="15" x14ac:dyDescent="0.25">
      <c r="B207" s="41" t="s">
        <v>3292</v>
      </c>
      <c r="C207" s="3" t="s">
        <v>2925</v>
      </c>
      <c r="D207" s="3" t="s">
        <v>3297</v>
      </c>
      <c r="E207" s="3"/>
      <c r="F207" s="3" t="s">
        <v>298</v>
      </c>
      <c r="G207" s="3" t="s">
        <v>3298</v>
      </c>
      <c r="H207" s="3" t="s">
        <v>1904</v>
      </c>
      <c r="I207" s="8">
        <v>0</v>
      </c>
      <c r="J207" s="3" t="s">
        <v>77</v>
      </c>
      <c r="K207" s="39">
        <v>0</v>
      </c>
      <c r="L207" s="39">
        <v>0</v>
      </c>
      <c r="M207" s="8">
        <v>5947.4217090010643</v>
      </c>
      <c r="N207" s="8">
        <v>100</v>
      </c>
      <c r="O207" s="8">
        <v>5.9474217089991726</v>
      </c>
      <c r="P207" s="39">
        <v>1.3490361001868845E-6</v>
      </c>
      <c r="Q207" s="39">
        <v>3.0834330505874056E-7</v>
      </c>
    </row>
    <row r="208" spans="2:17" ht="15" x14ac:dyDescent="0.25">
      <c r="B208" s="41" t="s">
        <v>3299</v>
      </c>
      <c r="C208" s="3" t="s">
        <v>3068</v>
      </c>
      <c r="D208" s="3" t="s">
        <v>3300</v>
      </c>
      <c r="E208" s="3"/>
      <c r="F208" s="3" t="s">
        <v>465</v>
      </c>
      <c r="G208" s="3" t="s">
        <v>3301</v>
      </c>
      <c r="H208" s="3" t="s">
        <v>1904</v>
      </c>
      <c r="I208" s="8">
        <v>2.5700000000019019</v>
      </c>
      <c r="J208" s="3" t="s">
        <v>77</v>
      </c>
      <c r="K208" s="39">
        <v>2.4E-2</v>
      </c>
      <c r="L208" s="39">
        <v>2.0499999999994797E-2</v>
      </c>
      <c r="M208" s="8">
        <v>154861.88269999999</v>
      </c>
      <c r="N208" s="8">
        <v>101.14</v>
      </c>
      <c r="O208" s="8">
        <v>156.62730807999998</v>
      </c>
      <c r="P208" s="39">
        <v>3.5527309683672925E-5</v>
      </c>
      <c r="Q208" s="39">
        <v>8.1203224184968405E-6</v>
      </c>
    </row>
    <row r="209" spans="2:17" ht="15" x14ac:dyDescent="0.25">
      <c r="B209" s="41" t="s">
        <v>3299</v>
      </c>
      <c r="C209" s="3" t="s">
        <v>3068</v>
      </c>
      <c r="D209" s="3" t="s">
        <v>3302</v>
      </c>
      <c r="E209" s="3"/>
      <c r="F209" s="3" t="s">
        <v>465</v>
      </c>
      <c r="G209" s="3" t="s">
        <v>3303</v>
      </c>
      <c r="H209" s="3" t="s">
        <v>1904</v>
      </c>
      <c r="I209" s="8">
        <v>2.6299999999972696</v>
      </c>
      <c r="J209" s="3" t="s">
        <v>77</v>
      </c>
      <c r="K209" s="39">
        <v>3.15E-2</v>
      </c>
      <c r="L209" s="39">
        <v>2.0400000000006774E-2</v>
      </c>
      <c r="M209" s="8">
        <v>139673.505527</v>
      </c>
      <c r="N209" s="8">
        <v>103.24</v>
      </c>
      <c r="O209" s="8">
        <v>144.198927513</v>
      </c>
      <c r="P209" s="39">
        <v>3.2708216827624966E-5</v>
      </c>
      <c r="Q209" s="39">
        <v>7.4759746442742735E-6</v>
      </c>
    </row>
    <row r="210" spans="2:17" ht="15" x14ac:dyDescent="0.25">
      <c r="B210" s="41" t="s">
        <v>3299</v>
      </c>
      <c r="C210" s="3" t="s">
        <v>3068</v>
      </c>
      <c r="D210" s="3" t="s">
        <v>3304</v>
      </c>
      <c r="E210" s="3"/>
      <c r="F210" s="3" t="s">
        <v>465</v>
      </c>
      <c r="G210" s="3" t="s">
        <v>3305</v>
      </c>
      <c r="H210" s="3" t="s">
        <v>1904</v>
      </c>
      <c r="I210" s="8">
        <v>2.480000000012641</v>
      </c>
      <c r="J210" s="3" t="s">
        <v>77</v>
      </c>
      <c r="K210" s="39">
        <v>2.5000000000000001E-2</v>
      </c>
      <c r="L210" s="39">
        <v>6.7999999999712414E-3</v>
      </c>
      <c r="M210" s="8">
        <v>31464.214672999999</v>
      </c>
      <c r="N210" s="8">
        <v>105.08</v>
      </c>
      <c r="O210" s="8">
        <v>33.062597181999998</v>
      </c>
      <c r="P210" s="39">
        <v>7.4994912664366711E-6</v>
      </c>
      <c r="Q210" s="39">
        <v>1.7141260512093781E-6</v>
      </c>
    </row>
    <row r="211" spans="2:17" ht="15" x14ac:dyDescent="0.25">
      <c r="B211" s="41" t="s">
        <v>3299</v>
      </c>
      <c r="C211" s="3" t="s">
        <v>3068</v>
      </c>
      <c r="D211" s="3" t="s">
        <v>3306</v>
      </c>
      <c r="E211" s="3"/>
      <c r="F211" s="3" t="s">
        <v>465</v>
      </c>
      <c r="G211" s="3" t="s">
        <v>3307</v>
      </c>
      <c r="H211" s="3" t="s">
        <v>1904</v>
      </c>
      <c r="I211" s="8">
        <v>3.220000000003941</v>
      </c>
      <c r="J211" s="3" t="s">
        <v>77</v>
      </c>
      <c r="K211" s="39">
        <v>2.5499999999999998E-2</v>
      </c>
      <c r="L211" s="39">
        <v>8.399999999978305E-3</v>
      </c>
      <c r="M211" s="8">
        <v>115098.125149</v>
      </c>
      <c r="N211" s="8">
        <v>106.32</v>
      </c>
      <c r="O211" s="8">
        <v>122.372326825</v>
      </c>
      <c r="P211" s="39">
        <v>2.7757353459735278E-5</v>
      </c>
      <c r="Q211" s="39">
        <v>6.344377370088745E-6</v>
      </c>
    </row>
    <row r="212" spans="2:17" ht="15" x14ac:dyDescent="0.25">
      <c r="B212" s="41" t="s">
        <v>3299</v>
      </c>
      <c r="C212" s="3" t="s">
        <v>3068</v>
      </c>
      <c r="D212" s="3" t="s">
        <v>3308</v>
      </c>
      <c r="E212" s="3"/>
      <c r="F212" s="3" t="s">
        <v>298</v>
      </c>
      <c r="G212" s="3" t="s">
        <v>3309</v>
      </c>
      <c r="H212" s="3" t="s">
        <v>1904</v>
      </c>
      <c r="I212" s="8">
        <v>4.0200000000005849</v>
      </c>
      <c r="J212" s="3" t="s">
        <v>77</v>
      </c>
      <c r="K212" s="39">
        <v>1.4499999999999999E-2</v>
      </c>
      <c r="L212" s="39">
        <v>1.8700000000005934E-2</v>
      </c>
      <c r="M212" s="8">
        <v>526530.39963500004</v>
      </c>
      <c r="N212" s="8">
        <v>98.48</v>
      </c>
      <c r="O212" s="8">
        <v>518.52713778300006</v>
      </c>
      <c r="P212" s="39">
        <v>1.1761597916243256E-4</v>
      </c>
      <c r="Q212" s="39">
        <v>2.6882972025463518E-5</v>
      </c>
    </row>
    <row r="213" spans="2:17" ht="15" x14ac:dyDescent="0.25">
      <c r="B213" s="41" t="s">
        <v>3299</v>
      </c>
      <c r="C213" s="3" t="s">
        <v>3068</v>
      </c>
      <c r="D213" s="3" t="s">
        <v>3310</v>
      </c>
      <c r="E213" s="3"/>
      <c r="F213" s="3" t="s">
        <v>298</v>
      </c>
      <c r="G213" s="3" t="s">
        <v>3311</v>
      </c>
      <c r="H213" s="3" t="s">
        <v>1904</v>
      </c>
      <c r="I213" s="8">
        <v>4.2100000000006084</v>
      </c>
      <c r="J213" s="3" t="s">
        <v>77</v>
      </c>
      <c r="K213" s="39">
        <v>4.7E-2</v>
      </c>
      <c r="L213" s="39">
        <v>2.9199999999994564E-2</v>
      </c>
      <c r="M213" s="8">
        <v>588475.15117099998</v>
      </c>
      <c r="N213" s="8">
        <v>108.2</v>
      </c>
      <c r="O213" s="8">
        <v>636.73011381399999</v>
      </c>
      <c r="P213" s="39">
        <v>1.444276110959915E-4</v>
      </c>
      <c r="Q213" s="39">
        <v>3.3011189945848871E-5</v>
      </c>
    </row>
    <row r="214" spans="2:17" ht="15" x14ac:dyDescent="0.25">
      <c r="B214" s="41" t="s">
        <v>3299</v>
      </c>
      <c r="C214" s="3" t="s">
        <v>3068</v>
      </c>
      <c r="D214" s="3" t="s">
        <v>3312</v>
      </c>
      <c r="E214" s="3"/>
      <c r="F214" s="3" t="s">
        <v>298</v>
      </c>
      <c r="G214" s="3" t="s">
        <v>3313</v>
      </c>
      <c r="H214" s="3" t="s">
        <v>1904</v>
      </c>
      <c r="I214" s="8">
        <v>4.5800000000007941</v>
      </c>
      <c r="J214" s="3" t="s">
        <v>77</v>
      </c>
      <c r="K214" s="39">
        <v>1.46E-2</v>
      </c>
      <c r="L214" s="39">
        <v>1.9199999999998982E-2</v>
      </c>
      <c r="M214" s="8">
        <v>603961.33905499999</v>
      </c>
      <c r="N214" s="8">
        <v>98.08</v>
      </c>
      <c r="O214" s="8">
        <v>592.36528115099998</v>
      </c>
      <c r="P214" s="39">
        <v>1.3436446713722744E-4</v>
      </c>
      <c r="Q214" s="39">
        <v>3.0711100965948809E-5</v>
      </c>
    </row>
    <row r="215" spans="2:17" ht="15" x14ac:dyDescent="0.25">
      <c r="B215" s="41" t="s">
        <v>3299</v>
      </c>
      <c r="C215" s="3" t="s">
        <v>3068</v>
      </c>
      <c r="D215" s="3" t="s">
        <v>3314</v>
      </c>
      <c r="E215" s="3"/>
      <c r="F215" s="3" t="s">
        <v>298</v>
      </c>
      <c r="G215" s="3" t="s">
        <v>3315</v>
      </c>
      <c r="H215" s="3" t="s">
        <v>1904</v>
      </c>
      <c r="I215" s="8">
        <v>5.0699999999977248</v>
      </c>
      <c r="J215" s="3" t="s">
        <v>77</v>
      </c>
      <c r="K215" s="39">
        <v>1.6799999999999999E-2</v>
      </c>
      <c r="L215" s="39">
        <v>1.2600000000013978E-2</v>
      </c>
      <c r="M215" s="8">
        <v>203671.57684699999</v>
      </c>
      <c r="N215" s="8">
        <v>102.1</v>
      </c>
      <c r="O215" s="8">
        <v>207.94867995499999</v>
      </c>
      <c r="P215" s="39">
        <v>4.71683848853407E-5</v>
      </c>
      <c r="Q215" s="39">
        <v>1.0781072269166023E-5</v>
      </c>
    </row>
    <row r="216" spans="2:17" ht="15" x14ac:dyDescent="0.25">
      <c r="B216" s="41" t="s">
        <v>3299</v>
      </c>
      <c r="C216" s="3" t="s">
        <v>3068</v>
      </c>
      <c r="D216" s="3" t="s">
        <v>3316</v>
      </c>
      <c r="E216" s="3"/>
      <c r="F216" s="3" t="s">
        <v>298</v>
      </c>
      <c r="G216" s="3" t="s">
        <v>3317</v>
      </c>
      <c r="H216" s="3" t="s">
        <v>1904</v>
      </c>
      <c r="I216" s="8">
        <v>4.8499999999998948</v>
      </c>
      <c r="J216" s="3" t="s">
        <v>77</v>
      </c>
      <c r="K216" s="39">
        <v>2.7900000000000001E-2</v>
      </c>
      <c r="L216" s="39">
        <v>3.1200000000000075E-2</v>
      </c>
      <c r="M216" s="8">
        <v>1811031.2970110001</v>
      </c>
      <c r="N216" s="8">
        <v>98.86</v>
      </c>
      <c r="O216" s="8">
        <v>1790.385539804</v>
      </c>
      <c r="P216" s="39">
        <v>4.0610786398306739E-4</v>
      </c>
      <c r="Q216" s="39">
        <v>9.2822305476878954E-5</v>
      </c>
    </row>
    <row r="217" spans="2:17" ht="15" x14ac:dyDescent="0.25">
      <c r="B217" s="41" t="s">
        <v>3318</v>
      </c>
      <c r="C217" s="3" t="s">
        <v>3068</v>
      </c>
      <c r="D217" s="3" t="s">
        <v>3319</v>
      </c>
      <c r="E217" s="3"/>
      <c r="F217" s="3" t="s">
        <v>298</v>
      </c>
      <c r="G217" s="3" t="s">
        <v>3320</v>
      </c>
      <c r="H217" s="3" t="s">
        <v>1904</v>
      </c>
      <c r="I217" s="8">
        <v>1.4000000000009492</v>
      </c>
      <c r="J217" s="3" t="s">
        <v>77</v>
      </c>
      <c r="K217" s="39">
        <v>1.4999999999999999E-2</v>
      </c>
      <c r="L217" s="39">
        <v>2.0800000000024115E-2</v>
      </c>
      <c r="M217" s="8">
        <v>86161.303222999995</v>
      </c>
      <c r="N217" s="8">
        <v>99.34</v>
      </c>
      <c r="O217" s="8">
        <v>85.592638453999996</v>
      </c>
      <c r="P217" s="39">
        <v>1.9414725377548671E-5</v>
      </c>
      <c r="Q217" s="39">
        <v>4.437539209582201E-6</v>
      </c>
    </row>
    <row r="218" spans="2:17" ht="15" x14ac:dyDescent="0.25">
      <c r="B218" s="41" t="s">
        <v>3318</v>
      </c>
      <c r="C218" s="3" t="s">
        <v>3068</v>
      </c>
      <c r="D218" s="3" t="s">
        <v>3321</v>
      </c>
      <c r="E218" s="3"/>
      <c r="F218" s="3" t="s">
        <v>298</v>
      </c>
      <c r="G218" s="3" t="s">
        <v>3320</v>
      </c>
      <c r="H218" s="3" t="s">
        <v>1904</v>
      </c>
      <c r="I218" s="8">
        <v>2.8199999999955807</v>
      </c>
      <c r="J218" s="3" t="s">
        <v>77</v>
      </c>
      <c r="K218" s="39">
        <v>1.4999999999999999E-2</v>
      </c>
      <c r="L218" s="39">
        <v>2.0499999999954343E-2</v>
      </c>
      <c r="M218" s="8">
        <v>90338.650420999998</v>
      </c>
      <c r="N218" s="8">
        <v>98.64</v>
      </c>
      <c r="O218" s="8">
        <v>89.110044668</v>
      </c>
      <c r="P218" s="39">
        <v>2.0212568240200861E-5</v>
      </c>
      <c r="Q218" s="39">
        <v>4.6198986773189229E-6</v>
      </c>
    </row>
    <row r="219" spans="2:17" ht="15" x14ac:dyDescent="0.25">
      <c r="B219" s="41" t="s">
        <v>3318</v>
      </c>
      <c r="C219" s="3" t="s">
        <v>3068</v>
      </c>
      <c r="D219" s="3" t="s">
        <v>3322</v>
      </c>
      <c r="E219" s="3"/>
      <c r="F219" s="3" t="s">
        <v>298</v>
      </c>
      <c r="G219" s="3" t="s">
        <v>3323</v>
      </c>
      <c r="H219" s="3" t="s">
        <v>1904</v>
      </c>
      <c r="I219" s="8">
        <v>2.3900000000045338</v>
      </c>
      <c r="J219" s="3" t="s">
        <v>77</v>
      </c>
      <c r="K219" s="39">
        <v>1.55E-2</v>
      </c>
      <c r="L219" s="39">
        <v>2.0600000000057683E-2</v>
      </c>
      <c r="M219" s="8">
        <v>49995.798883000003</v>
      </c>
      <c r="N219" s="8">
        <v>98.96</v>
      </c>
      <c r="O219" s="8">
        <v>49.475842366999998</v>
      </c>
      <c r="P219" s="39">
        <v>1.1222459194249816E-5</v>
      </c>
      <c r="Q219" s="39">
        <v>2.5650686133324877E-6</v>
      </c>
    </row>
    <row r="220" spans="2:17" ht="15" x14ac:dyDescent="0.25">
      <c r="B220" s="41" t="s">
        <v>3318</v>
      </c>
      <c r="C220" s="3" t="s">
        <v>3068</v>
      </c>
      <c r="D220" s="3" t="s">
        <v>3324</v>
      </c>
      <c r="E220" s="3"/>
      <c r="F220" s="3" t="s">
        <v>298</v>
      </c>
      <c r="G220" s="3" t="s">
        <v>3325</v>
      </c>
      <c r="H220" s="3" t="s">
        <v>1904</v>
      </c>
      <c r="I220" s="8">
        <v>5.4199999999984021</v>
      </c>
      <c r="J220" s="3" t="s">
        <v>77</v>
      </c>
      <c r="K220" s="39">
        <v>1.4999999999999999E-2</v>
      </c>
      <c r="L220" s="39">
        <v>2.0300000000001362E-2</v>
      </c>
      <c r="M220" s="8">
        <v>289075.49976699997</v>
      </c>
      <c r="N220" s="8">
        <v>97.35</v>
      </c>
      <c r="O220" s="8">
        <v>281.414998583</v>
      </c>
      <c r="P220" s="39">
        <v>6.3832532952567991E-5</v>
      </c>
      <c r="Q220" s="39">
        <v>1.4589924004360708E-5</v>
      </c>
    </row>
    <row r="221" spans="2:17" ht="15" x14ac:dyDescent="0.25">
      <c r="B221" s="41" t="s">
        <v>3318</v>
      </c>
      <c r="C221" s="3" t="s">
        <v>3068</v>
      </c>
      <c r="D221" s="3" t="s">
        <v>3326</v>
      </c>
      <c r="E221" s="3"/>
      <c r="F221" s="3" t="s">
        <v>298</v>
      </c>
      <c r="G221" s="3" t="s">
        <v>3327</v>
      </c>
      <c r="H221" s="3" t="s">
        <v>1904</v>
      </c>
      <c r="I221" s="8">
        <v>3.5299999999976386</v>
      </c>
      <c r="J221" s="3" t="s">
        <v>77</v>
      </c>
      <c r="K221" s="39">
        <v>1.37E-2</v>
      </c>
      <c r="L221" s="39">
        <v>9.100000000099133E-3</v>
      </c>
      <c r="M221" s="8">
        <v>29772.591960000002</v>
      </c>
      <c r="N221" s="8">
        <v>103.09</v>
      </c>
      <c r="O221" s="8">
        <v>30.692565333999998</v>
      </c>
      <c r="P221" s="39">
        <v>6.9619039423855121E-6</v>
      </c>
      <c r="Q221" s="39">
        <v>1.591252058265338E-6</v>
      </c>
    </row>
    <row r="222" spans="2:17" ht="15" x14ac:dyDescent="0.25">
      <c r="B222" s="41" t="s">
        <v>3328</v>
      </c>
      <c r="C222" s="3" t="s">
        <v>3068</v>
      </c>
      <c r="D222" s="3" t="s">
        <v>3329</v>
      </c>
      <c r="E222" s="3"/>
      <c r="F222" s="3" t="s">
        <v>298</v>
      </c>
      <c r="G222" s="3" t="s">
        <v>3330</v>
      </c>
      <c r="H222" s="3" t="s">
        <v>1904</v>
      </c>
      <c r="I222" s="8">
        <v>4.9400000000001532</v>
      </c>
      <c r="J222" s="3" t="s">
        <v>77</v>
      </c>
      <c r="K222" s="39">
        <v>0.02</v>
      </c>
      <c r="L222" s="39">
        <v>2.0300000000001334E-2</v>
      </c>
      <c r="M222" s="8">
        <v>1968522.6117149999</v>
      </c>
      <c r="N222" s="8">
        <v>100.09</v>
      </c>
      <c r="O222" s="8">
        <v>1970.29428162</v>
      </c>
      <c r="P222" s="39">
        <v>4.469160325179715E-4</v>
      </c>
      <c r="Q222" s="39">
        <v>1.0214965079973822E-4</v>
      </c>
    </row>
    <row r="223" spans="2:17" ht="15" x14ac:dyDescent="0.25">
      <c r="B223" s="41" t="s">
        <v>3331</v>
      </c>
      <c r="C223" s="3" t="s">
        <v>3068</v>
      </c>
      <c r="D223" s="3" t="s">
        <v>3332</v>
      </c>
      <c r="E223" s="3"/>
      <c r="F223" s="3" t="s">
        <v>298</v>
      </c>
      <c r="G223" s="3" t="s">
        <v>3333</v>
      </c>
      <c r="H223" s="3" t="s">
        <v>1904</v>
      </c>
      <c r="I223" s="8">
        <v>5.1600000000011512</v>
      </c>
      <c r="J223" s="3" t="s">
        <v>77</v>
      </c>
      <c r="K223" s="39">
        <v>1.47E-2</v>
      </c>
      <c r="L223" s="39">
        <v>2.030000000002111E-2</v>
      </c>
      <c r="M223" s="8">
        <v>220862.52109900001</v>
      </c>
      <c r="N223" s="8">
        <v>97.35</v>
      </c>
      <c r="O223" s="8">
        <v>215.009663875</v>
      </c>
      <c r="P223" s="39">
        <v>4.8770007012876379E-5</v>
      </c>
      <c r="Q223" s="39">
        <v>1.1147148062238682E-5</v>
      </c>
    </row>
    <row r="224" spans="2:17" ht="15" x14ac:dyDescent="0.25">
      <c r="B224" s="41" t="s">
        <v>3331</v>
      </c>
      <c r="C224" s="3" t="s">
        <v>3068</v>
      </c>
      <c r="D224" s="3" t="s">
        <v>3334</v>
      </c>
      <c r="E224" s="3"/>
      <c r="F224" s="3" t="s">
        <v>298</v>
      </c>
      <c r="G224" s="3" t="s">
        <v>3335</v>
      </c>
      <c r="H224" s="3" t="s">
        <v>1904</v>
      </c>
      <c r="I224" s="8">
        <v>5.2399999999998483</v>
      </c>
      <c r="J224" s="3" t="s">
        <v>77</v>
      </c>
      <c r="K224" s="39">
        <v>1.4499999999999999E-2</v>
      </c>
      <c r="L224" s="39">
        <v>2.0299999999997251E-2</v>
      </c>
      <c r="M224" s="8">
        <v>716789.28073100001</v>
      </c>
      <c r="N224" s="8">
        <v>97.19</v>
      </c>
      <c r="O224" s="8">
        <v>696.64750197299998</v>
      </c>
      <c r="P224" s="39">
        <v>1.5801849528251127E-4</v>
      </c>
      <c r="Q224" s="39">
        <v>3.6117599142875944E-5</v>
      </c>
    </row>
    <row r="225" spans="2:17" ht="15" x14ac:dyDescent="0.25">
      <c r="B225" s="41" t="s">
        <v>3336</v>
      </c>
      <c r="C225" s="3" t="s">
        <v>3068</v>
      </c>
      <c r="D225" s="3" t="s">
        <v>3337</v>
      </c>
      <c r="E225" s="3"/>
      <c r="F225" s="3" t="s">
        <v>298</v>
      </c>
      <c r="G225" s="3" t="s">
        <v>3338</v>
      </c>
      <c r="H225" s="3" t="s">
        <v>1904</v>
      </c>
      <c r="I225" s="8">
        <v>0</v>
      </c>
      <c r="J225" s="3" t="s">
        <v>77</v>
      </c>
      <c r="K225" s="39">
        <v>0</v>
      </c>
      <c r="L225" s="39">
        <v>0</v>
      </c>
      <c r="M225" s="8">
        <v>0</v>
      </c>
      <c r="N225" s="8">
        <v>100</v>
      </c>
      <c r="O225" s="8">
        <v>0</v>
      </c>
      <c r="P225" s="39">
        <v>0</v>
      </c>
      <c r="Q225" s="39">
        <v>0</v>
      </c>
    </row>
    <row r="226" spans="2:17" ht="15" x14ac:dyDescent="0.25">
      <c r="B226" s="41" t="s">
        <v>3336</v>
      </c>
      <c r="C226" s="3" t="s">
        <v>3068</v>
      </c>
      <c r="D226" s="3" t="s">
        <v>3339</v>
      </c>
      <c r="E226" s="3"/>
      <c r="F226" s="3" t="s">
        <v>298</v>
      </c>
      <c r="G226" s="3" t="s">
        <v>3340</v>
      </c>
      <c r="H226" s="3" t="s">
        <v>1904</v>
      </c>
      <c r="I226" s="8">
        <v>2.3799999999988266</v>
      </c>
      <c r="J226" s="3" t="s">
        <v>77</v>
      </c>
      <c r="K226" s="39">
        <v>2.2499999999999999E-2</v>
      </c>
      <c r="L226" s="39">
        <v>2.0500000000004376E-2</v>
      </c>
      <c r="M226" s="8">
        <v>123889.51175799999</v>
      </c>
      <c r="N226" s="8">
        <v>100.7</v>
      </c>
      <c r="O226" s="8">
        <v>124.756738125</v>
      </c>
      <c r="P226" s="39">
        <v>2.8298202432413025E-5</v>
      </c>
      <c r="Q226" s="39">
        <v>6.4679968638517203E-6</v>
      </c>
    </row>
    <row r="227" spans="2:17" ht="15" x14ac:dyDescent="0.25">
      <c r="B227" s="41" t="s">
        <v>3336</v>
      </c>
      <c r="C227" s="3" t="s">
        <v>3068</v>
      </c>
      <c r="D227" s="3" t="s">
        <v>3341</v>
      </c>
      <c r="E227" s="3"/>
      <c r="F227" s="3" t="s">
        <v>298</v>
      </c>
      <c r="G227" s="3" t="s">
        <v>3342</v>
      </c>
      <c r="H227" s="3" t="s">
        <v>1904</v>
      </c>
      <c r="I227" s="8">
        <v>3.8199999999975112</v>
      </c>
      <c r="J227" s="3" t="s">
        <v>77</v>
      </c>
      <c r="K227" s="39">
        <v>1.55E-2</v>
      </c>
      <c r="L227" s="39">
        <v>2.0399999999976343E-2</v>
      </c>
      <c r="M227" s="8">
        <v>200288.03157399999</v>
      </c>
      <c r="N227" s="8">
        <v>98.33</v>
      </c>
      <c r="O227" s="8">
        <v>196.94322130199998</v>
      </c>
      <c r="P227" s="39">
        <v>4.4672049204360457E-5</v>
      </c>
      <c r="Q227" s="39">
        <v>1.0210495696528064E-5</v>
      </c>
    </row>
    <row r="228" spans="2:17" ht="15" x14ac:dyDescent="0.25">
      <c r="B228" s="41" t="s">
        <v>3336</v>
      </c>
      <c r="C228" s="3" t="s">
        <v>3068</v>
      </c>
      <c r="D228" s="3" t="s">
        <v>3343</v>
      </c>
      <c r="E228" s="3"/>
      <c r="F228" s="3" t="s">
        <v>298</v>
      </c>
      <c r="G228" s="3" t="s">
        <v>3344</v>
      </c>
      <c r="H228" s="3" t="s">
        <v>1904</v>
      </c>
      <c r="I228" s="8">
        <v>2.5000000000044316</v>
      </c>
      <c r="J228" s="3" t="s">
        <v>77</v>
      </c>
      <c r="K228" s="39">
        <v>1.55E-2</v>
      </c>
      <c r="L228" s="39">
        <v>6.8999999999368039E-3</v>
      </c>
      <c r="M228" s="8">
        <v>73919.910843999998</v>
      </c>
      <c r="N228" s="8">
        <v>102.59</v>
      </c>
      <c r="O228" s="8">
        <v>75.834436259</v>
      </c>
      <c r="P228" s="39">
        <v>1.7201301195090092E-5</v>
      </c>
      <c r="Q228" s="39">
        <v>3.9316264858072986E-6</v>
      </c>
    </row>
    <row r="229" spans="2:17" ht="15" x14ac:dyDescent="0.25">
      <c r="B229" s="41" t="s">
        <v>3336</v>
      </c>
      <c r="C229" s="3" t="s">
        <v>3068</v>
      </c>
      <c r="D229" s="3" t="s">
        <v>3345</v>
      </c>
      <c r="E229" s="3"/>
      <c r="F229" s="3" t="s">
        <v>298</v>
      </c>
      <c r="G229" s="3" t="s">
        <v>3346</v>
      </c>
      <c r="H229" s="3" t="s">
        <v>1904</v>
      </c>
      <c r="I229" s="8">
        <v>1.630000000001401</v>
      </c>
      <c r="J229" s="3" t="s">
        <v>77</v>
      </c>
      <c r="K229" s="39">
        <v>4.4500000000000005E-2</v>
      </c>
      <c r="L229" s="39">
        <v>3.2000000000029305E-3</v>
      </c>
      <c r="M229" s="8">
        <v>263893.41136999999</v>
      </c>
      <c r="N229" s="8">
        <v>129.19999999999999</v>
      </c>
      <c r="O229" s="8">
        <v>340.95028783399999</v>
      </c>
      <c r="P229" s="39">
        <v>7.7336746772338065E-5</v>
      </c>
      <c r="Q229" s="39">
        <v>1.7676523333193338E-5</v>
      </c>
    </row>
    <row r="230" spans="2:17" ht="15" x14ac:dyDescent="0.25">
      <c r="B230" s="41" t="s">
        <v>3336</v>
      </c>
      <c r="C230" s="3" t="s">
        <v>3068</v>
      </c>
      <c r="D230" s="3" t="s">
        <v>3347</v>
      </c>
      <c r="E230" s="3"/>
      <c r="F230" s="3" t="s">
        <v>298</v>
      </c>
      <c r="G230" s="3" t="s">
        <v>3348</v>
      </c>
      <c r="H230" s="3" t="s">
        <v>1904</v>
      </c>
      <c r="I230" s="8">
        <v>1.6600000000015793</v>
      </c>
      <c r="J230" s="3" t="s">
        <v>77</v>
      </c>
      <c r="K230" s="39">
        <v>5.1500000000000004E-2</v>
      </c>
      <c r="L230" s="39">
        <v>3.4999999999626268E-3</v>
      </c>
      <c r="M230" s="8">
        <v>47365.484871000001</v>
      </c>
      <c r="N230" s="8">
        <v>128.11000000000001</v>
      </c>
      <c r="O230" s="8">
        <v>60.679922669</v>
      </c>
      <c r="P230" s="39">
        <v>1.376384763723182E-5</v>
      </c>
      <c r="Q230" s="39">
        <v>3.1459426995327022E-6</v>
      </c>
    </row>
    <row r="231" spans="2:17" ht="15" x14ac:dyDescent="0.25">
      <c r="B231" s="41" t="s">
        <v>3336</v>
      </c>
      <c r="C231" s="3" t="s">
        <v>3068</v>
      </c>
      <c r="D231" s="3" t="s">
        <v>3349</v>
      </c>
      <c r="E231" s="3"/>
      <c r="F231" s="3" t="s">
        <v>298</v>
      </c>
      <c r="G231" s="3" t="s">
        <v>3350</v>
      </c>
      <c r="H231" s="3" t="s">
        <v>1904</v>
      </c>
      <c r="I231" s="8">
        <v>1.6600000000015793</v>
      </c>
      <c r="J231" s="3" t="s">
        <v>77</v>
      </c>
      <c r="K231" s="39">
        <v>5.1500000000000004E-2</v>
      </c>
      <c r="L231" s="39">
        <v>3.4999999999626268E-3</v>
      </c>
      <c r="M231" s="8">
        <v>47365.484871000001</v>
      </c>
      <c r="N231" s="8">
        <v>128.11000000000001</v>
      </c>
      <c r="O231" s="8">
        <v>60.679922669</v>
      </c>
      <c r="P231" s="39">
        <v>1.376384763723182E-5</v>
      </c>
      <c r="Q231" s="39">
        <v>3.1459426995327022E-6</v>
      </c>
    </row>
    <row r="232" spans="2:17" ht="15" x14ac:dyDescent="0.25">
      <c r="B232" s="41" t="s">
        <v>3336</v>
      </c>
      <c r="C232" s="3" t="s">
        <v>3068</v>
      </c>
      <c r="D232" s="3" t="s">
        <v>3351</v>
      </c>
      <c r="E232" s="3"/>
      <c r="F232" s="3" t="s">
        <v>298</v>
      </c>
      <c r="G232" s="3" t="s">
        <v>3352</v>
      </c>
      <c r="H232" s="3" t="s">
        <v>1904</v>
      </c>
      <c r="I232" s="8">
        <v>2.1300000000000661</v>
      </c>
      <c r="J232" s="3" t="s">
        <v>77</v>
      </c>
      <c r="K232" s="39">
        <v>4.1299999999999996E-2</v>
      </c>
      <c r="L232" s="39">
        <v>5.3999999999918332E-3</v>
      </c>
      <c r="M232" s="8">
        <v>149539.63148899999</v>
      </c>
      <c r="N232" s="8">
        <v>124.31</v>
      </c>
      <c r="O232" s="8">
        <v>185.892715487</v>
      </c>
      <c r="P232" s="39">
        <v>4.2165495608673249E-5</v>
      </c>
      <c r="Q232" s="39">
        <v>9.6375836596344658E-6</v>
      </c>
    </row>
    <row r="233" spans="2:17" ht="15" x14ac:dyDescent="0.25">
      <c r="B233" s="41" t="s">
        <v>3336</v>
      </c>
      <c r="C233" s="3" t="s">
        <v>3068</v>
      </c>
      <c r="D233" s="3" t="s">
        <v>3353</v>
      </c>
      <c r="E233" s="3"/>
      <c r="F233" s="3" t="s">
        <v>298</v>
      </c>
      <c r="G233" s="3" t="s">
        <v>3352</v>
      </c>
      <c r="H233" s="3" t="s">
        <v>1904</v>
      </c>
      <c r="I233" s="8">
        <v>2.1300000000000137</v>
      </c>
      <c r="J233" s="3" t="s">
        <v>77</v>
      </c>
      <c r="K233" s="39">
        <v>4.1299999999999996E-2</v>
      </c>
      <c r="L233" s="39">
        <v>5.3999999999696166E-3</v>
      </c>
      <c r="M233" s="8">
        <v>93121.487810000006</v>
      </c>
      <c r="N233" s="8">
        <v>124.31</v>
      </c>
      <c r="O233" s="8">
        <v>115.759321747</v>
      </c>
      <c r="P233" s="39">
        <v>2.6257345049798185E-5</v>
      </c>
      <c r="Q233" s="39">
        <v>6.0015269818212734E-6</v>
      </c>
    </row>
    <row r="234" spans="2:17" ht="15" x14ac:dyDescent="0.25">
      <c r="B234" s="41" t="s">
        <v>3336</v>
      </c>
      <c r="C234" s="3" t="s">
        <v>3068</v>
      </c>
      <c r="D234" s="3" t="s">
        <v>3354</v>
      </c>
      <c r="E234" s="3"/>
      <c r="F234" s="3" t="s">
        <v>298</v>
      </c>
      <c r="G234" s="3" t="s">
        <v>3355</v>
      </c>
      <c r="H234" s="3" t="s">
        <v>1904</v>
      </c>
      <c r="I234" s="8">
        <v>2.4199999999980792</v>
      </c>
      <c r="J234" s="3" t="s">
        <v>77</v>
      </c>
      <c r="K234" s="39">
        <v>0.02</v>
      </c>
      <c r="L234" s="39">
        <v>2.0500000000019857E-2</v>
      </c>
      <c r="M234" s="8">
        <v>178865.47584999999</v>
      </c>
      <c r="N234" s="8">
        <v>100.4</v>
      </c>
      <c r="O234" s="8">
        <v>179.580938086</v>
      </c>
      <c r="P234" s="39">
        <v>4.0733813783016123E-5</v>
      </c>
      <c r="Q234" s="39">
        <v>9.310350381107304E-6</v>
      </c>
    </row>
    <row r="235" spans="2:17" ht="15" x14ac:dyDescent="0.25">
      <c r="B235" s="41" t="s">
        <v>3336</v>
      </c>
      <c r="C235" s="3" t="s">
        <v>3068</v>
      </c>
      <c r="D235" s="3" t="s">
        <v>3356</v>
      </c>
      <c r="E235" s="3"/>
      <c r="F235" s="3" t="s">
        <v>298</v>
      </c>
      <c r="G235" s="3" t="s">
        <v>3355</v>
      </c>
      <c r="H235" s="3" t="s">
        <v>1904</v>
      </c>
      <c r="I235" s="8">
        <v>2.4199999999997241</v>
      </c>
      <c r="J235" s="3" t="s">
        <v>77</v>
      </c>
      <c r="K235" s="39">
        <v>0.02</v>
      </c>
      <c r="L235" s="39">
        <v>2.0499999999998377E-2</v>
      </c>
      <c r="M235" s="8">
        <v>634159.39770700003</v>
      </c>
      <c r="N235" s="8">
        <v>100.4</v>
      </c>
      <c r="O235" s="8">
        <v>636.69603531400003</v>
      </c>
      <c r="P235" s="39">
        <v>1.444198811704894E-4</v>
      </c>
      <c r="Q235" s="39">
        <v>3.3009423150448182E-5</v>
      </c>
    </row>
    <row r="236" spans="2:17" ht="15" x14ac:dyDescent="0.25">
      <c r="B236" s="41" t="s">
        <v>3336</v>
      </c>
      <c r="C236" s="3" t="s">
        <v>3068</v>
      </c>
      <c r="D236" s="3" t="s">
        <v>3357</v>
      </c>
      <c r="E236" s="3"/>
      <c r="F236" s="3" t="s">
        <v>298</v>
      </c>
      <c r="G236" s="3" t="s">
        <v>2117</v>
      </c>
      <c r="H236" s="3" t="s">
        <v>1904</v>
      </c>
      <c r="I236" s="8">
        <v>2.5300000000019138</v>
      </c>
      <c r="J236" s="3" t="s">
        <v>77</v>
      </c>
      <c r="K236" s="39">
        <v>1.95E-2</v>
      </c>
      <c r="L236" s="39">
        <v>2.0500000000007866E-2</v>
      </c>
      <c r="M236" s="8">
        <v>170348.062863</v>
      </c>
      <c r="N236" s="8">
        <v>100.25</v>
      </c>
      <c r="O236" s="8">
        <v>170.77393264299999</v>
      </c>
      <c r="P236" s="39">
        <v>3.8736146750397258E-5</v>
      </c>
      <c r="Q236" s="39">
        <v>8.8537523292395621E-6</v>
      </c>
    </row>
    <row r="237" spans="2:17" ht="15" x14ac:dyDescent="0.25">
      <c r="B237" s="41" t="s">
        <v>3336</v>
      </c>
      <c r="C237" s="3" t="s">
        <v>3068</v>
      </c>
      <c r="D237" s="3" t="s">
        <v>3358</v>
      </c>
      <c r="E237" s="3"/>
      <c r="F237" s="3" t="s">
        <v>298</v>
      </c>
      <c r="G237" s="3" t="s">
        <v>3359</v>
      </c>
      <c r="H237" s="3" t="s">
        <v>1904</v>
      </c>
      <c r="I237" s="8">
        <v>2.8900000000002857</v>
      </c>
      <c r="J237" s="3" t="s">
        <v>77</v>
      </c>
      <c r="K237" s="39">
        <v>1.6500000000000001E-2</v>
      </c>
      <c r="L237" s="39">
        <v>2.0500000000013539E-2</v>
      </c>
      <c r="M237" s="8">
        <v>260328.157928</v>
      </c>
      <c r="N237" s="8">
        <v>99.28</v>
      </c>
      <c r="O237" s="8">
        <v>258.45379504099998</v>
      </c>
      <c r="P237" s="39">
        <v>5.8624310970422806E-5</v>
      </c>
      <c r="Q237" s="39">
        <v>1.339950339276124E-5</v>
      </c>
    </row>
    <row r="238" spans="2:17" ht="15" x14ac:dyDescent="0.25">
      <c r="B238" s="41" t="s">
        <v>3336</v>
      </c>
      <c r="C238" s="3" t="s">
        <v>3068</v>
      </c>
      <c r="D238" s="3" t="s">
        <v>3360</v>
      </c>
      <c r="E238" s="3"/>
      <c r="F238" s="3" t="s">
        <v>298</v>
      </c>
      <c r="G238" s="3" t="s">
        <v>3359</v>
      </c>
      <c r="H238" s="3" t="s">
        <v>1904</v>
      </c>
      <c r="I238" s="8">
        <v>2.8899999999995138</v>
      </c>
      <c r="J238" s="3" t="s">
        <v>77</v>
      </c>
      <c r="K238" s="39">
        <v>1.6500000000000001E-2</v>
      </c>
      <c r="L238" s="39">
        <v>2.049999999999853E-2</v>
      </c>
      <c r="M238" s="8">
        <v>901135.93433199998</v>
      </c>
      <c r="N238" s="8">
        <v>99.28</v>
      </c>
      <c r="O238" s="8">
        <v>894.64775518299996</v>
      </c>
      <c r="P238" s="39">
        <v>2.0293030791255646E-4</v>
      </c>
      <c r="Q238" s="39">
        <v>4.638289652121045E-5</v>
      </c>
    </row>
    <row r="239" spans="2:17" ht="15" x14ac:dyDescent="0.25">
      <c r="B239" s="41" t="s">
        <v>3336</v>
      </c>
      <c r="C239" s="3" t="s">
        <v>3068</v>
      </c>
      <c r="D239" s="3" t="s">
        <v>3361</v>
      </c>
      <c r="E239" s="3"/>
      <c r="F239" s="3" t="s">
        <v>298</v>
      </c>
      <c r="G239" s="3" t="s">
        <v>3362</v>
      </c>
      <c r="H239" s="3" t="s">
        <v>1904</v>
      </c>
      <c r="I239" s="8">
        <v>2.889999999998027</v>
      </c>
      <c r="J239" s="3" t="s">
        <v>77</v>
      </c>
      <c r="K239" s="39">
        <v>1.6500000000000001E-2</v>
      </c>
      <c r="L239" s="39">
        <v>2.0499999999959898E-2</v>
      </c>
      <c r="M239" s="8">
        <v>40050.483311000004</v>
      </c>
      <c r="N239" s="8">
        <v>99.28</v>
      </c>
      <c r="O239" s="8">
        <v>39.762119493</v>
      </c>
      <c r="P239" s="39">
        <v>9.0191241248013351E-6</v>
      </c>
      <c r="Q239" s="39">
        <v>2.0614619141704283E-6</v>
      </c>
    </row>
    <row r="240" spans="2:17" ht="15" x14ac:dyDescent="0.25">
      <c r="B240" s="41" t="s">
        <v>3336</v>
      </c>
      <c r="C240" s="3" t="s">
        <v>3068</v>
      </c>
      <c r="D240" s="3" t="s">
        <v>3363</v>
      </c>
      <c r="E240" s="3"/>
      <c r="F240" s="3" t="s">
        <v>298</v>
      </c>
      <c r="G240" s="3" t="s">
        <v>3364</v>
      </c>
      <c r="H240" s="3" t="s">
        <v>1904</v>
      </c>
      <c r="I240" s="8">
        <v>3.3200000000026497</v>
      </c>
      <c r="J240" s="3" t="s">
        <v>77</v>
      </c>
      <c r="K240" s="39">
        <v>3.8300000000000001E-2</v>
      </c>
      <c r="L240" s="39">
        <v>8.700000000020797E-3</v>
      </c>
      <c r="M240" s="8">
        <v>162395.953309</v>
      </c>
      <c r="N240" s="8">
        <v>115.15</v>
      </c>
      <c r="O240" s="8">
        <v>186.99893985600002</v>
      </c>
      <c r="P240" s="39">
        <v>4.2416417214993749E-5</v>
      </c>
      <c r="Q240" s="39">
        <v>9.6949357181841165E-6</v>
      </c>
    </row>
    <row r="241" spans="2:17" ht="15" x14ac:dyDescent="0.25">
      <c r="B241" s="41" t="s">
        <v>3336</v>
      </c>
      <c r="C241" s="3" t="s">
        <v>3068</v>
      </c>
      <c r="D241" s="3" t="s">
        <v>3365</v>
      </c>
      <c r="E241" s="3"/>
      <c r="F241" s="3" t="s">
        <v>298</v>
      </c>
      <c r="G241" s="3" t="s">
        <v>3366</v>
      </c>
      <c r="H241" s="3" t="s">
        <v>1904</v>
      </c>
      <c r="I241" s="8">
        <v>3.3199999999999483</v>
      </c>
      <c r="J241" s="3" t="s">
        <v>77</v>
      </c>
      <c r="K241" s="39">
        <v>3.8300000000000001E-2</v>
      </c>
      <c r="L241" s="39">
        <v>8.8000000000018272E-3</v>
      </c>
      <c r="M241" s="8">
        <v>852578.71754900005</v>
      </c>
      <c r="N241" s="8">
        <v>115.14</v>
      </c>
      <c r="O241" s="8">
        <v>981.65913506100003</v>
      </c>
      <c r="P241" s="39">
        <v>2.2266684221697349E-4</v>
      </c>
      <c r="Q241" s="39">
        <v>5.0893990195416874E-5</v>
      </c>
    </row>
    <row r="242" spans="2:17" ht="15" x14ac:dyDescent="0.25">
      <c r="B242" s="41" t="s">
        <v>3336</v>
      </c>
      <c r="C242" s="3" t="s">
        <v>3068</v>
      </c>
      <c r="D242" s="3" t="s">
        <v>3367</v>
      </c>
      <c r="E242" s="3"/>
      <c r="F242" s="3" t="s">
        <v>298</v>
      </c>
      <c r="G242" s="3" t="s">
        <v>3368</v>
      </c>
      <c r="H242" s="3" t="s">
        <v>1904</v>
      </c>
      <c r="I242" s="8">
        <v>4.1400000000006054</v>
      </c>
      <c r="J242" s="3" t="s">
        <v>77</v>
      </c>
      <c r="K242" s="39">
        <v>2.9700000000000001E-2</v>
      </c>
      <c r="L242" s="39">
        <v>1.0300000000001818E-2</v>
      </c>
      <c r="M242" s="8">
        <v>487187.83968400001</v>
      </c>
      <c r="N242" s="8">
        <v>110.94</v>
      </c>
      <c r="O242" s="8">
        <v>540.48618895300001</v>
      </c>
      <c r="P242" s="39">
        <v>1.2259688588195388E-4</v>
      </c>
      <c r="Q242" s="39">
        <v>2.8021436177663549E-5</v>
      </c>
    </row>
    <row r="243" spans="2:17" ht="15" x14ac:dyDescent="0.25">
      <c r="B243" s="41" t="s">
        <v>3336</v>
      </c>
      <c r="C243" s="3" t="s">
        <v>3068</v>
      </c>
      <c r="D243" s="3" t="s">
        <v>3369</v>
      </c>
      <c r="E243" s="3"/>
      <c r="F243" s="3" t="s">
        <v>298</v>
      </c>
      <c r="G243" s="3" t="s">
        <v>3370</v>
      </c>
      <c r="H243" s="3" t="s">
        <v>1904</v>
      </c>
      <c r="I243" s="8">
        <v>2.1300000000006922</v>
      </c>
      <c r="J243" s="3" t="s">
        <v>77</v>
      </c>
      <c r="K243" s="39">
        <v>4.1299999999999996E-2</v>
      </c>
      <c r="L243" s="39">
        <v>5.4000000000079366E-3</v>
      </c>
      <c r="M243" s="8">
        <v>274976.33658399998</v>
      </c>
      <c r="N243" s="8">
        <v>124.31</v>
      </c>
      <c r="O243" s="8">
        <v>341.82308360499997</v>
      </c>
      <c r="P243" s="39">
        <v>7.7534720459219525E-5</v>
      </c>
      <c r="Q243" s="39">
        <v>1.7721773316436364E-5</v>
      </c>
    </row>
    <row r="244" spans="2:17" ht="15" x14ac:dyDescent="0.25">
      <c r="B244" s="41" t="s">
        <v>3336</v>
      </c>
      <c r="C244" s="3" t="s">
        <v>3068</v>
      </c>
      <c r="D244" s="3" t="s">
        <v>3371</v>
      </c>
      <c r="E244" s="3"/>
      <c r="F244" s="3" t="s">
        <v>298</v>
      </c>
      <c r="G244" s="3" t="s">
        <v>3264</v>
      </c>
      <c r="H244" s="3" t="s">
        <v>1904</v>
      </c>
      <c r="I244" s="8">
        <v>4.4799999999995972</v>
      </c>
      <c r="J244" s="3" t="s">
        <v>77</v>
      </c>
      <c r="K244" s="39">
        <v>2.75E-2</v>
      </c>
      <c r="L244" s="39">
        <v>1.1099999999997825E-2</v>
      </c>
      <c r="M244" s="8">
        <v>475008.14063500002</v>
      </c>
      <c r="N244" s="8">
        <v>107.66</v>
      </c>
      <c r="O244" s="8">
        <v>511.39376381899996</v>
      </c>
      <c r="P244" s="39">
        <v>1.1599793701502466E-4</v>
      </c>
      <c r="Q244" s="39">
        <v>2.6513143179973782E-5</v>
      </c>
    </row>
    <row r="245" spans="2:17" ht="15" x14ac:dyDescent="0.25">
      <c r="B245" s="41" t="s">
        <v>3336</v>
      </c>
      <c r="C245" s="3" t="s">
        <v>3068</v>
      </c>
      <c r="D245" s="3" t="s">
        <v>3372</v>
      </c>
      <c r="E245" s="3"/>
      <c r="F245" s="3" t="s">
        <v>298</v>
      </c>
      <c r="G245" s="3" t="s">
        <v>3373</v>
      </c>
      <c r="H245" s="3" t="s">
        <v>1904</v>
      </c>
      <c r="I245" s="8">
        <v>5.0399999999999396</v>
      </c>
      <c r="J245" s="3" t="s">
        <v>77</v>
      </c>
      <c r="K245" s="39">
        <v>0.02</v>
      </c>
      <c r="L245" s="39">
        <v>1.3599999999996887E-2</v>
      </c>
      <c r="M245" s="8">
        <v>727398.50693200005</v>
      </c>
      <c r="N245" s="8">
        <v>103.6</v>
      </c>
      <c r="O245" s="8">
        <v>753.58485297200002</v>
      </c>
      <c r="P245" s="39">
        <v>1.7093342644174605E-4</v>
      </c>
      <c r="Q245" s="39">
        <v>3.9069508700887703E-5</v>
      </c>
    </row>
    <row r="246" spans="2:17" ht="15" x14ac:dyDescent="0.25">
      <c r="B246" s="41" t="s">
        <v>3336</v>
      </c>
      <c r="C246" s="3" t="s">
        <v>3068</v>
      </c>
      <c r="D246" s="3" t="s">
        <v>3374</v>
      </c>
      <c r="E246" s="3"/>
      <c r="F246" s="3" t="s">
        <v>298</v>
      </c>
      <c r="G246" s="3" t="s">
        <v>3375</v>
      </c>
      <c r="H246" s="3" t="s">
        <v>1904</v>
      </c>
      <c r="I246" s="8">
        <v>5.5900000000003649</v>
      </c>
      <c r="J246" s="3" t="s">
        <v>77</v>
      </c>
      <c r="K246" s="39">
        <v>1.4499999999999999E-2</v>
      </c>
      <c r="L246" s="39">
        <v>2.0300000000003267E-2</v>
      </c>
      <c r="M246" s="8">
        <v>1138234.8152600001</v>
      </c>
      <c r="N246" s="8">
        <v>97.2</v>
      </c>
      <c r="O246" s="8">
        <v>1106.3642404789998</v>
      </c>
      <c r="P246" s="39">
        <v>2.5095333295495792E-4</v>
      </c>
      <c r="Q246" s="39">
        <v>5.7359310168288844E-5</v>
      </c>
    </row>
    <row r="247" spans="2:17" ht="15" x14ac:dyDescent="0.25">
      <c r="B247" s="41" t="s">
        <v>3336</v>
      </c>
      <c r="C247" s="3" t="s">
        <v>3068</v>
      </c>
      <c r="D247" s="3" t="s">
        <v>3376</v>
      </c>
      <c r="E247" s="3"/>
      <c r="F247" s="3" t="s">
        <v>298</v>
      </c>
      <c r="G247" s="3" t="s">
        <v>3377</v>
      </c>
      <c r="H247" s="3" t="s">
        <v>1904</v>
      </c>
      <c r="I247" s="8">
        <v>1.0700000000006955</v>
      </c>
      <c r="J247" s="3" t="s">
        <v>77</v>
      </c>
      <c r="K247" s="39">
        <v>5.4000000000000006E-2</v>
      </c>
      <c r="L247" s="39">
        <v>2.1999999999955332E-3</v>
      </c>
      <c r="M247" s="8">
        <v>445229.95088900003</v>
      </c>
      <c r="N247" s="8">
        <v>128.15</v>
      </c>
      <c r="O247" s="8">
        <v>570.56218225600003</v>
      </c>
      <c r="P247" s="39">
        <v>1.2941893461163002E-4</v>
      </c>
      <c r="Q247" s="39">
        <v>2.9580722139165033E-5</v>
      </c>
    </row>
    <row r="248" spans="2:17" ht="15" x14ac:dyDescent="0.25">
      <c r="B248" s="41" t="s">
        <v>3336</v>
      </c>
      <c r="C248" s="3" t="s">
        <v>3068</v>
      </c>
      <c r="D248" s="3" t="s">
        <v>3378</v>
      </c>
      <c r="E248" s="3"/>
      <c r="F248" s="3" t="s">
        <v>298</v>
      </c>
      <c r="G248" s="3" t="s">
        <v>3379</v>
      </c>
      <c r="H248" s="3" t="s">
        <v>1904</v>
      </c>
      <c r="I248" s="8">
        <v>0.82999999999911001</v>
      </c>
      <c r="J248" s="3" t="s">
        <v>77</v>
      </c>
      <c r="K248" s="39">
        <v>5.5500000000000001E-2</v>
      </c>
      <c r="L248" s="39">
        <v>2.4999999999968797E-3</v>
      </c>
      <c r="M248" s="8">
        <v>432862.45063600002</v>
      </c>
      <c r="N248" s="8">
        <v>126.74</v>
      </c>
      <c r="O248" s="8">
        <v>548.60987002499996</v>
      </c>
      <c r="P248" s="39">
        <v>1.2443955646573816E-4</v>
      </c>
      <c r="Q248" s="39">
        <v>2.8442607366381073E-5</v>
      </c>
    </row>
    <row r="249" spans="2:17" ht="15" x14ac:dyDescent="0.25">
      <c r="B249" s="41" t="s">
        <v>3336</v>
      </c>
      <c r="C249" s="3" t="s">
        <v>3068</v>
      </c>
      <c r="D249" s="3" t="s">
        <v>3380</v>
      </c>
      <c r="E249" s="3"/>
      <c r="F249" s="3" t="s">
        <v>298</v>
      </c>
      <c r="G249" s="3" t="s">
        <v>3381</v>
      </c>
      <c r="H249" s="3" t="s">
        <v>1904</v>
      </c>
      <c r="I249" s="8">
        <v>0.6199999999996465</v>
      </c>
      <c r="J249" s="3" t="s">
        <v>77</v>
      </c>
      <c r="K249" s="39">
        <v>5.5500000000000001E-2</v>
      </c>
      <c r="L249" s="39">
        <v>2.9999999999901815E-3</v>
      </c>
      <c r="M249" s="8">
        <v>371024.958652</v>
      </c>
      <c r="N249" s="8">
        <v>128.68</v>
      </c>
      <c r="O249" s="8">
        <v>477.43491701199997</v>
      </c>
      <c r="P249" s="39">
        <v>1.0829515209327606E-4</v>
      </c>
      <c r="Q249" s="39">
        <v>2.475255118351085E-5</v>
      </c>
    </row>
    <row r="250" spans="2:17" ht="15" x14ac:dyDescent="0.25">
      <c r="B250" s="41" t="s">
        <v>3336</v>
      </c>
      <c r="C250" s="3" t="s">
        <v>3068</v>
      </c>
      <c r="D250" s="3" t="s">
        <v>3382</v>
      </c>
      <c r="E250" s="3"/>
      <c r="F250" s="3" t="s">
        <v>298</v>
      </c>
      <c r="G250" s="3" t="s">
        <v>3198</v>
      </c>
      <c r="H250" s="3" t="s">
        <v>1904</v>
      </c>
      <c r="I250" s="8">
        <v>0.30000000000801225</v>
      </c>
      <c r="J250" s="3" t="s">
        <v>77</v>
      </c>
      <c r="K250" s="39">
        <v>6.54E-2</v>
      </c>
      <c r="L250" s="39">
        <v>6.9999999997603566E-4</v>
      </c>
      <c r="M250" s="8">
        <v>12367.496879</v>
      </c>
      <c r="N250" s="8">
        <v>126.36</v>
      </c>
      <c r="O250" s="8">
        <v>15.627569085999999</v>
      </c>
      <c r="P250" s="39">
        <v>3.5447553388182799E-6</v>
      </c>
      <c r="Q250" s="39">
        <v>8.1020928694527046E-7</v>
      </c>
    </row>
    <row r="251" spans="2:17" ht="15" x14ac:dyDescent="0.25">
      <c r="B251" s="41" t="s">
        <v>3336</v>
      </c>
      <c r="C251" s="3" t="s">
        <v>3068</v>
      </c>
      <c r="D251" s="3" t="s">
        <v>3383</v>
      </c>
      <c r="E251" s="3"/>
      <c r="F251" s="3" t="s">
        <v>298</v>
      </c>
      <c r="G251" s="3" t="s">
        <v>3384</v>
      </c>
      <c r="H251" s="3" t="s">
        <v>1904</v>
      </c>
      <c r="I251" s="8">
        <v>5.9700000000001427</v>
      </c>
      <c r="J251" s="3" t="s">
        <v>77</v>
      </c>
      <c r="K251" s="39">
        <v>3.5299999999999998E-2</v>
      </c>
      <c r="L251" s="39">
        <v>3.8599999999999607E-2</v>
      </c>
      <c r="M251" s="8">
        <v>2517035.6931560002</v>
      </c>
      <c r="N251" s="8">
        <v>98.43</v>
      </c>
      <c r="O251" s="8">
        <v>2477.5182325690002</v>
      </c>
      <c r="P251" s="39">
        <v>5.6196814319548567E-4</v>
      </c>
      <c r="Q251" s="39">
        <v>1.2844661057373851E-4</v>
      </c>
    </row>
    <row r="252" spans="2:17" ht="15" x14ac:dyDescent="0.25">
      <c r="B252" s="41" t="s">
        <v>3336</v>
      </c>
      <c r="C252" s="3" t="s">
        <v>3068</v>
      </c>
      <c r="D252" s="3" t="s">
        <v>3385</v>
      </c>
      <c r="E252" s="3"/>
      <c r="F252" s="3" t="s">
        <v>298</v>
      </c>
      <c r="G252" s="3" t="s">
        <v>3384</v>
      </c>
      <c r="H252" s="3" t="s">
        <v>1904</v>
      </c>
      <c r="I252" s="8">
        <v>6.3200000000001122</v>
      </c>
      <c r="J252" s="3" t="s">
        <v>77</v>
      </c>
      <c r="K252" s="39">
        <v>2.3300000000000001E-2</v>
      </c>
      <c r="L252" s="39">
        <v>2.3099999999999548E-2</v>
      </c>
      <c r="M252" s="8">
        <v>1959384.4815740001</v>
      </c>
      <c r="N252" s="8">
        <v>101.19</v>
      </c>
      <c r="O252" s="8">
        <v>1982.701157322</v>
      </c>
      <c r="P252" s="39">
        <v>4.4973024748900744E-4</v>
      </c>
      <c r="Q252" s="39">
        <v>1.027928836570315E-4</v>
      </c>
    </row>
    <row r="253" spans="2:17" ht="15" x14ac:dyDescent="0.25">
      <c r="B253" s="41" t="s">
        <v>3386</v>
      </c>
      <c r="C253" s="3" t="s">
        <v>3068</v>
      </c>
      <c r="D253" s="3" t="s">
        <v>3387</v>
      </c>
      <c r="E253" s="3"/>
      <c r="F253" s="3" t="s">
        <v>298</v>
      </c>
      <c r="G253" s="3" t="s">
        <v>3388</v>
      </c>
      <c r="H253" s="3" t="s">
        <v>1904</v>
      </c>
      <c r="I253" s="8">
        <v>2.4900000000006242</v>
      </c>
      <c r="J253" s="3" t="s">
        <v>77</v>
      </c>
      <c r="K253" s="39">
        <v>4.4999999999999998E-2</v>
      </c>
      <c r="L253" s="39">
        <v>6.7999999999954425E-3</v>
      </c>
      <c r="M253" s="8">
        <v>507194.193883</v>
      </c>
      <c r="N253" s="8">
        <v>128.97999999999999</v>
      </c>
      <c r="O253" s="8">
        <v>654.17907165000008</v>
      </c>
      <c r="P253" s="39">
        <v>1.4838550666539181E-4</v>
      </c>
      <c r="Q253" s="39">
        <v>3.3915828895671762E-5</v>
      </c>
    </row>
    <row r="254" spans="2:17" ht="15" x14ac:dyDescent="0.25">
      <c r="B254" s="41" t="s">
        <v>3389</v>
      </c>
      <c r="C254" s="3" t="s">
        <v>3068</v>
      </c>
      <c r="D254" s="3" t="s">
        <v>3390</v>
      </c>
      <c r="E254" s="3"/>
      <c r="F254" s="3" t="s">
        <v>298</v>
      </c>
      <c r="G254" s="3" t="s">
        <v>3391</v>
      </c>
      <c r="H254" s="3" t="s">
        <v>1904</v>
      </c>
      <c r="I254" s="8">
        <v>3.7099999999985944</v>
      </c>
      <c r="J254" s="3" t="s">
        <v>77</v>
      </c>
      <c r="K254" s="39">
        <v>1.4999999999999999E-2</v>
      </c>
      <c r="L254" s="39">
        <v>2.0399999999971677E-2</v>
      </c>
      <c r="M254" s="8">
        <v>72010.721541999999</v>
      </c>
      <c r="N254" s="8">
        <v>98.13</v>
      </c>
      <c r="O254" s="8">
        <v>70.664121308999995</v>
      </c>
      <c r="P254" s="39">
        <v>1.6028533925815744E-5</v>
      </c>
      <c r="Q254" s="39">
        <v>3.6635721796084711E-6</v>
      </c>
    </row>
    <row r="255" spans="2:17" ht="15" x14ac:dyDescent="0.25">
      <c r="B255" s="41" t="s">
        <v>3392</v>
      </c>
      <c r="C255" s="3" t="s">
        <v>3068</v>
      </c>
      <c r="D255" s="3" t="s">
        <v>3393</v>
      </c>
      <c r="E255" s="3"/>
      <c r="F255" s="3" t="s">
        <v>298</v>
      </c>
      <c r="G255" s="3" t="s">
        <v>3394</v>
      </c>
      <c r="H255" s="3" t="s">
        <v>1904</v>
      </c>
      <c r="I255" s="8">
        <v>4.7799999999988598</v>
      </c>
      <c r="J255" s="3" t="s">
        <v>77</v>
      </c>
      <c r="K255" s="39">
        <v>2.2000000000000002E-2</v>
      </c>
      <c r="L255" s="39">
        <v>1.1799999999993619E-2</v>
      </c>
      <c r="M255" s="8">
        <v>345146.87037299998</v>
      </c>
      <c r="N255" s="8">
        <v>105.44</v>
      </c>
      <c r="O255" s="8">
        <v>363.92286042500001</v>
      </c>
      <c r="P255" s="39">
        <v>8.2547547562288759E-5</v>
      </c>
      <c r="Q255" s="39">
        <v>1.8867533371659699E-5</v>
      </c>
    </row>
    <row r="256" spans="2:17" ht="15" x14ac:dyDescent="0.25">
      <c r="B256" s="41" t="s">
        <v>3392</v>
      </c>
      <c r="C256" s="3" t="s">
        <v>3068</v>
      </c>
      <c r="D256" s="3" t="s">
        <v>3395</v>
      </c>
      <c r="E256" s="3"/>
      <c r="F256" s="3" t="s">
        <v>298</v>
      </c>
      <c r="G256" s="3" t="s">
        <v>3396</v>
      </c>
      <c r="H256" s="3" t="s">
        <v>1904</v>
      </c>
      <c r="I256" s="8">
        <v>4.2299999999999089</v>
      </c>
      <c r="J256" s="3" t="s">
        <v>77</v>
      </c>
      <c r="K256" s="39">
        <v>2.1499999999999998E-2</v>
      </c>
      <c r="L256" s="39">
        <v>1.019999999999802E-2</v>
      </c>
      <c r="M256" s="8">
        <v>1405796.2974149999</v>
      </c>
      <c r="N256" s="8">
        <v>106.07</v>
      </c>
      <c r="O256" s="8">
        <v>1491.128132646</v>
      </c>
      <c r="P256" s="39">
        <v>3.3822819019205204E-4</v>
      </c>
      <c r="Q256" s="39">
        <v>7.7307344120298998E-5</v>
      </c>
    </row>
    <row r="257" spans="2:17" ht="15" x14ac:dyDescent="0.25">
      <c r="B257" s="41" t="s">
        <v>3397</v>
      </c>
      <c r="C257" s="3" t="s">
        <v>2925</v>
      </c>
      <c r="D257" s="3" t="s">
        <v>3398</v>
      </c>
      <c r="E257" s="3"/>
      <c r="F257" s="3" t="s">
        <v>381</v>
      </c>
      <c r="G257" s="3" t="s">
        <v>3399</v>
      </c>
      <c r="H257" s="3" t="s">
        <v>261</v>
      </c>
      <c r="I257" s="8">
        <v>4.5600000000000005</v>
      </c>
      <c r="J257" s="3" t="s">
        <v>52</v>
      </c>
      <c r="K257" s="39">
        <v>6.3E-2</v>
      </c>
      <c r="L257" s="39">
        <v>5.4100000000000002E-2</v>
      </c>
      <c r="M257" s="8">
        <v>26379834.800000001</v>
      </c>
      <c r="N257" s="8">
        <v>105.92</v>
      </c>
      <c r="O257" s="8">
        <v>101483.60434999999</v>
      </c>
      <c r="P257" s="39">
        <v>2.3019226236821032E-2</v>
      </c>
      <c r="Q257" s="39">
        <v>5.2614042698879574E-3</v>
      </c>
    </row>
    <row r="258" spans="2:17" ht="15" x14ac:dyDescent="0.25">
      <c r="B258" s="41" t="s">
        <v>3400</v>
      </c>
      <c r="C258" s="3" t="s">
        <v>3068</v>
      </c>
      <c r="D258" s="3" t="s">
        <v>3401</v>
      </c>
      <c r="E258" s="3"/>
      <c r="F258" s="3" t="s">
        <v>388</v>
      </c>
      <c r="G258" s="3" t="s">
        <v>3402</v>
      </c>
      <c r="H258" s="3" t="s">
        <v>1904</v>
      </c>
      <c r="I258" s="8">
        <v>2.7399999999999998</v>
      </c>
      <c r="J258" s="3" t="s">
        <v>77</v>
      </c>
      <c r="K258" s="39">
        <v>3.7599999999999995E-2</v>
      </c>
      <c r="L258" s="39">
        <v>-4.1999999999999997E-3</v>
      </c>
      <c r="M258" s="8">
        <v>6326993.9400000004</v>
      </c>
      <c r="N258" s="8">
        <v>116.5</v>
      </c>
      <c r="O258" s="8">
        <v>7370.94794</v>
      </c>
      <c r="P258" s="39">
        <v>1.671930350695018E-3</v>
      </c>
      <c r="Q258" s="39">
        <v>3.8214583737966975E-4</v>
      </c>
    </row>
    <row r="259" spans="2:17" ht="15" x14ac:dyDescent="0.25">
      <c r="B259" s="41" t="s">
        <v>3400</v>
      </c>
      <c r="C259" s="3" t="s">
        <v>3068</v>
      </c>
      <c r="D259" s="3" t="s">
        <v>3403</v>
      </c>
      <c r="E259" s="3"/>
      <c r="F259" s="3" t="s">
        <v>388</v>
      </c>
      <c r="G259" s="3" t="s">
        <v>3404</v>
      </c>
      <c r="H259" s="3" t="s">
        <v>1904</v>
      </c>
      <c r="I259" s="8">
        <v>2.7399999999999998</v>
      </c>
      <c r="J259" s="3" t="s">
        <v>77</v>
      </c>
      <c r="K259" s="39">
        <v>3.7599999999999995E-2</v>
      </c>
      <c r="L259" s="39">
        <v>-4.1999999999999997E-3</v>
      </c>
      <c r="M259" s="8">
        <v>3214218.82</v>
      </c>
      <c r="N259" s="8">
        <v>116.5</v>
      </c>
      <c r="O259" s="8">
        <v>3744.56493</v>
      </c>
      <c r="P259" s="39">
        <v>8.4936860327562778E-4</v>
      </c>
      <c r="Q259" s="39">
        <v>1.9413648182643311E-4</v>
      </c>
    </row>
    <row r="260" spans="2:17" ht="15" x14ac:dyDescent="0.25">
      <c r="B260" s="41" t="s">
        <v>3400</v>
      </c>
      <c r="C260" s="3" t="s">
        <v>3068</v>
      </c>
      <c r="D260" s="3" t="s">
        <v>3405</v>
      </c>
      <c r="E260" s="3"/>
      <c r="F260" s="3" t="s">
        <v>388</v>
      </c>
      <c r="G260" s="3" t="s">
        <v>3406</v>
      </c>
      <c r="H260" s="3" t="s">
        <v>1904</v>
      </c>
      <c r="I260" s="8">
        <v>2.74</v>
      </c>
      <c r="J260" s="3" t="s">
        <v>77</v>
      </c>
      <c r="K260" s="39">
        <v>3.7599999999999995E-2</v>
      </c>
      <c r="L260" s="39">
        <v>-4.4000000000000003E-3</v>
      </c>
      <c r="M260" s="8">
        <v>696772.86</v>
      </c>
      <c r="N260" s="8">
        <v>116.56</v>
      </c>
      <c r="O260" s="8">
        <v>812.1584499999999</v>
      </c>
      <c r="P260" s="39">
        <v>1.8421950245498846E-4</v>
      </c>
      <c r="Q260" s="39">
        <v>4.2106249221484073E-5</v>
      </c>
    </row>
    <row r="261" spans="2:17" ht="15" x14ac:dyDescent="0.25">
      <c r="B261" s="41" t="s">
        <v>3400</v>
      </c>
      <c r="C261" s="3" t="s">
        <v>3068</v>
      </c>
      <c r="D261" s="3" t="s">
        <v>3407</v>
      </c>
      <c r="E261" s="3"/>
      <c r="F261" s="3" t="s">
        <v>388</v>
      </c>
      <c r="G261" s="3" t="s">
        <v>3408</v>
      </c>
      <c r="H261" s="3" t="s">
        <v>1904</v>
      </c>
      <c r="I261" s="8">
        <v>2.7399999999999998</v>
      </c>
      <c r="J261" s="3" t="s">
        <v>77</v>
      </c>
      <c r="K261" s="39">
        <v>3.7599999999999995E-2</v>
      </c>
      <c r="L261" s="39">
        <v>-4.5000000000000005E-3</v>
      </c>
      <c r="M261" s="8">
        <v>440487.04</v>
      </c>
      <c r="N261" s="8">
        <v>115.14</v>
      </c>
      <c r="O261" s="8">
        <v>507.17678000000001</v>
      </c>
      <c r="P261" s="39">
        <v>1.150414110304746E-4</v>
      </c>
      <c r="Q261" s="39">
        <v>2.6294514202283806E-5</v>
      </c>
    </row>
    <row r="262" spans="2:17" ht="15" x14ac:dyDescent="0.25">
      <c r="B262" s="41" t="s">
        <v>3409</v>
      </c>
      <c r="C262" s="3" t="s">
        <v>3068</v>
      </c>
      <c r="D262" s="3" t="s">
        <v>3410</v>
      </c>
      <c r="E262" s="3"/>
      <c r="F262" s="3" t="s">
        <v>381</v>
      </c>
      <c r="G262" s="3" t="s">
        <v>3411</v>
      </c>
      <c r="H262" s="3" t="s">
        <v>261</v>
      </c>
      <c r="I262" s="8">
        <v>2.3799999999996091</v>
      </c>
      <c r="J262" s="3" t="s">
        <v>77</v>
      </c>
      <c r="K262" s="39">
        <v>2.2499999999999999E-2</v>
      </c>
      <c r="L262" s="39">
        <v>2.0500000000020613E-2</v>
      </c>
      <c r="M262" s="8">
        <v>154861.87111800001</v>
      </c>
      <c r="N262" s="8">
        <v>100.7</v>
      </c>
      <c r="O262" s="8">
        <v>155.94590407700002</v>
      </c>
      <c r="P262" s="39">
        <v>3.5372748826239887E-5</v>
      </c>
      <c r="Q262" s="39">
        <v>8.0849951165758513E-6</v>
      </c>
    </row>
    <row r="263" spans="2:17" ht="15" x14ac:dyDescent="0.25">
      <c r="B263" s="41" t="s">
        <v>3409</v>
      </c>
      <c r="C263" s="3" t="s">
        <v>3068</v>
      </c>
      <c r="D263" s="3" t="s">
        <v>3412</v>
      </c>
      <c r="E263" s="3"/>
      <c r="F263" s="3" t="s">
        <v>381</v>
      </c>
      <c r="G263" s="3" t="s">
        <v>3413</v>
      </c>
      <c r="H263" s="3" t="s">
        <v>261</v>
      </c>
      <c r="I263" s="8">
        <v>2.6299999999993551</v>
      </c>
      <c r="J263" s="3" t="s">
        <v>77</v>
      </c>
      <c r="K263" s="39">
        <v>4.7E-2</v>
      </c>
      <c r="L263" s="39">
        <v>6.4000000000156987E-3</v>
      </c>
      <c r="M263" s="8">
        <v>151118.445786</v>
      </c>
      <c r="N263" s="8">
        <v>120.93</v>
      </c>
      <c r="O263" s="8">
        <v>182.74753663199999</v>
      </c>
      <c r="P263" s="39">
        <v>4.1452083978467276E-5</v>
      </c>
      <c r="Q263" s="39">
        <v>9.4745222709180492E-6</v>
      </c>
    </row>
    <row r="264" spans="2:17" ht="15" x14ac:dyDescent="0.25">
      <c r="B264" s="41" t="s">
        <v>3409</v>
      </c>
      <c r="C264" s="3" t="s">
        <v>3068</v>
      </c>
      <c r="D264" s="3" t="s">
        <v>3414</v>
      </c>
      <c r="E264" s="3"/>
      <c r="F264" s="3" t="s">
        <v>381</v>
      </c>
      <c r="G264" s="3" t="s">
        <v>3415</v>
      </c>
      <c r="H264" s="3" t="s">
        <v>261</v>
      </c>
      <c r="I264" s="8">
        <v>3.5399999999977041</v>
      </c>
      <c r="J264" s="3" t="s">
        <v>77</v>
      </c>
      <c r="K264" s="39">
        <v>4.1500000000000002E-2</v>
      </c>
      <c r="L264" s="39">
        <v>9.1000000000138453E-3</v>
      </c>
      <c r="M264" s="8">
        <v>102625.19978900001</v>
      </c>
      <c r="N264" s="8">
        <v>115.69</v>
      </c>
      <c r="O264" s="8">
        <v>118.727093721</v>
      </c>
      <c r="P264" s="39">
        <v>2.6930516001168746E-5</v>
      </c>
      <c r="Q264" s="39">
        <v>6.1553907338634761E-6</v>
      </c>
    </row>
    <row r="265" spans="2:17" ht="15" x14ac:dyDescent="0.25">
      <c r="B265" s="41" t="s">
        <v>3409</v>
      </c>
      <c r="C265" s="3" t="s">
        <v>3068</v>
      </c>
      <c r="D265" s="3" t="s">
        <v>3416</v>
      </c>
      <c r="E265" s="3"/>
      <c r="F265" s="3" t="s">
        <v>381</v>
      </c>
      <c r="G265" s="3" t="s">
        <v>3417</v>
      </c>
      <c r="H265" s="3" t="s">
        <v>261</v>
      </c>
      <c r="I265" s="8">
        <v>3.8699999999992785</v>
      </c>
      <c r="J265" s="3" t="s">
        <v>77</v>
      </c>
      <c r="K265" s="39">
        <v>0.02</v>
      </c>
      <c r="L265" s="39">
        <v>2.0399999999984066E-2</v>
      </c>
      <c r="M265" s="8">
        <v>63880.516335</v>
      </c>
      <c r="N265" s="8">
        <v>100.07</v>
      </c>
      <c r="O265" s="8">
        <v>63.925232725000001</v>
      </c>
      <c r="P265" s="39">
        <v>1.4499971732017129E-5</v>
      </c>
      <c r="Q265" s="39">
        <v>3.3141953773432017E-6</v>
      </c>
    </row>
    <row r="266" spans="2:17" ht="15" x14ac:dyDescent="0.25">
      <c r="B266" s="41" t="s">
        <v>3409</v>
      </c>
      <c r="C266" s="3" t="s">
        <v>3068</v>
      </c>
      <c r="D266" s="3" t="s">
        <v>3418</v>
      </c>
      <c r="E266" s="3"/>
      <c r="F266" s="3" t="s">
        <v>381</v>
      </c>
      <c r="G266" s="3" t="s">
        <v>3417</v>
      </c>
      <c r="H266" s="3" t="s">
        <v>261</v>
      </c>
      <c r="I266" s="8">
        <v>3.6599999999946271</v>
      </c>
      <c r="J266" s="3" t="s">
        <v>77</v>
      </c>
      <c r="K266" s="39">
        <v>0.06</v>
      </c>
      <c r="L266" s="39">
        <v>2.7900000000012509E-2</v>
      </c>
      <c r="M266" s="8">
        <v>63880.516335</v>
      </c>
      <c r="N266" s="8">
        <v>112.79</v>
      </c>
      <c r="O266" s="8">
        <v>72.050834163999994</v>
      </c>
      <c r="P266" s="39">
        <v>1.6343077906976114E-5</v>
      </c>
      <c r="Q266" s="39">
        <v>3.7354661272381062E-6</v>
      </c>
    </row>
    <row r="267" spans="2:17" ht="15" x14ac:dyDescent="0.25">
      <c r="B267" s="41" t="s">
        <v>3409</v>
      </c>
      <c r="C267" s="3" t="s">
        <v>3068</v>
      </c>
      <c r="D267" s="3" t="s">
        <v>3419</v>
      </c>
      <c r="E267" s="3"/>
      <c r="F267" s="3" t="s">
        <v>381</v>
      </c>
      <c r="G267" s="3" t="s">
        <v>3420</v>
      </c>
      <c r="H267" s="3" t="s">
        <v>261</v>
      </c>
      <c r="I267" s="8">
        <v>3.840000000004554</v>
      </c>
      <c r="J267" s="3" t="s">
        <v>77</v>
      </c>
      <c r="K267" s="39">
        <v>5.6500000000000002E-2</v>
      </c>
      <c r="L267" s="39">
        <v>2.840000000004618E-2</v>
      </c>
      <c r="M267" s="8">
        <v>67106.805156000002</v>
      </c>
      <c r="N267" s="8">
        <v>111.76</v>
      </c>
      <c r="O267" s="8">
        <v>74.998565096000007</v>
      </c>
      <c r="P267" s="39">
        <v>1.7011703007982232E-5</v>
      </c>
      <c r="Q267" s="39">
        <v>3.8882908540640973E-6</v>
      </c>
    </row>
    <row r="268" spans="2:17" ht="15" x14ac:dyDescent="0.25">
      <c r="B268" s="41" t="s">
        <v>3409</v>
      </c>
      <c r="C268" s="3" t="s">
        <v>3068</v>
      </c>
      <c r="D268" s="3" t="s">
        <v>3421</v>
      </c>
      <c r="E268" s="3"/>
      <c r="F268" s="3" t="s">
        <v>381</v>
      </c>
      <c r="G268" s="3" t="s">
        <v>3420</v>
      </c>
      <c r="H268" s="3" t="s">
        <v>261</v>
      </c>
      <c r="I268" s="8">
        <v>4.0600000000062826</v>
      </c>
      <c r="J268" s="3" t="s">
        <v>77</v>
      </c>
      <c r="K268" s="39">
        <v>0.02</v>
      </c>
      <c r="L268" s="39">
        <v>2.0399999999972888E-2</v>
      </c>
      <c r="M268" s="8">
        <v>67106.805156000002</v>
      </c>
      <c r="N268" s="8">
        <v>100.08</v>
      </c>
      <c r="O268" s="8">
        <v>67.160490689</v>
      </c>
      <c r="P268" s="39">
        <v>1.5233815740463533E-5</v>
      </c>
      <c r="Q268" s="39">
        <v>3.4819269057512049E-6</v>
      </c>
    </row>
    <row r="269" spans="2:17" ht="15" x14ac:dyDescent="0.25">
      <c r="B269" s="41" t="s">
        <v>3409</v>
      </c>
      <c r="C269" s="3" t="s">
        <v>3068</v>
      </c>
      <c r="D269" s="3" t="s">
        <v>3422</v>
      </c>
      <c r="E269" s="3"/>
      <c r="F269" s="3" t="s">
        <v>381</v>
      </c>
      <c r="G269" s="3" t="s">
        <v>3423</v>
      </c>
      <c r="H269" s="3" t="s">
        <v>261</v>
      </c>
      <c r="I269" s="8">
        <v>4.4300000000036954</v>
      </c>
      <c r="J269" s="3" t="s">
        <v>77</v>
      </c>
      <c r="K269" s="39">
        <v>0.02</v>
      </c>
      <c r="L269" s="39">
        <v>2.0300000000022682E-2</v>
      </c>
      <c r="M269" s="8">
        <v>58847.522644999997</v>
      </c>
      <c r="N269" s="8">
        <v>100.09</v>
      </c>
      <c r="O269" s="8">
        <v>58.900485281000002</v>
      </c>
      <c r="P269" s="39">
        <v>1.3360223110186433E-5</v>
      </c>
      <c r="Q269" s="39">
        <v>3.0536879995623277E-6</v>
      </c>
    </row>
    <row r="270" spans="2:17" ht="15" x14ac:dyDescent="0.25">
      <c r="B270" s="41" t="s">
        <v>3409</v>
      </c>
      <c r="C270" s="3" t="s">
        <v>3068</v>
      </c>
      <c r="D270" s="3" t="s">
        <v>3424</v>
      </c>
      <c r="E270" s="3"/>
      <c r="F270" s="3" t="s">
        <v>381</v>
      </c>
      <c r="G270" s="3" t="s">
        <v>3423</v>
      </c>
      <c r="H270" s="3" t="s">
        <v>261</v>
      </c>
      <c r="I270" s="8">
        <v>4.189999999998375</v>
      </c>
      <c r="J270" s="3" t="s">
        <v>77</v>
      </c>
      <c r="K270" s="39">
        <v>5.0999999999999997E-2</v>
      </c>
      <c r="L270" s="39">
        <v>2.9200000000043261E-2</v>
      </c>
      <c r="M270" s="8">
        <v>58847.522644999997</v>
      </c>
      <c r="N270" s="8">
        <v>109.97</v>
      </c>
      <c r="O270" s="8">
        <v>64.714620666000002</v>
      </c>
      <c r="P270" s="39">
        <v>1.4679026267169707E-5</v>
      </c>
      <c r="Q270" s="39">
        <v>3.3551210924868171E-6</v>
      </c>
    </row>
    <row r="271" spans="2:17" ht="15" x14ac:dyDescent="0.25">
      <c r="B271" s="41" t="s">
        <v>3409</v>
      </c>
      <c r="C271" s="3" t="s">
        <v>3068</v>
      </c>
      <c r="D271" s="3" t="s">
        <v>3425</v>
      </c>
      <c r="E271" s="3"/>
      <c r="F271" s="3" t="s">
        <v>381</v>
      </c>
      <c r="G271" s="3" t="s">
        <v>3426</v>
      </c>
      <c r="H271" s="3" t="s">
        <v>261</v>
      </c>
      <c r="I271" s="8">
        <v>4.4399999999970641</v>
      </c>
      <c r="J271" s="3" t="s">
        <v>77</v>
      </c>
      <c r="K271" s="39">
        <v>4.7E-2</v>
      </c>
      <c r="L271" s="39">
        <v>2.9699999999971981E-2</v>
      </c>
      <c r="M271" s="8">
        <v>156152.39707000001</v>
      </c>
      <c r="N271" s="8">
        <v>108.39</v>
      </c>
      <c r="O271" s="8">
        <v>169.25358311400001</v>
      </c>
      <c r="P271" s="39">
        <v>3.8391290357177374E-5</v>
      </c>
      <c r="Q271" s="39">
        <v>8.7749300056254457E-6</v>
      </c>
    </row>
    <row r="272" spans="2:17" ht="15" x14ac:dyDescent="0.25">
      <c r="B272" s="41" t="s">
        <v>3409</v>
      </c>
      <c r="C272" s="3" t="s">
        <v>3068</v>
      </c>
      <c r="D272" s="3" t="s">
        <v>3427</v>
      </c>
      <c r="E272" s="3"/>
      <c r="F272" s="3" t="s">
        <v>381</v>
      </c>
      <c r="G272" s="3" t="s">
        <v>3426</v>
      </c>
      <c r="H272" s="3" t="s">
        <v>261</v>
      </c>
      <c r="I272" s="8">
        <v>4.6899999999988626</v>
      </c>
      <c r="J272" s="3" t="s">
        <v>77</v>
      </c>
      <c r="K272" s="39">
        <v>1.95E-2</v>
      </c>
      <c r="L272" s="39">
        <v>2.029999999999077E-2</v>
      </c>
      <c r="M272" s="8">
        <v>312304.79510500003</v>
      </c>
      <c r="N272" s="8">
        <v>99.85</v>
      </c>
      <c r="O272" s="8">
        <v>311.83633805700003</v>
      </c>
      <c r="P272" s="39">
        <v>7.0732915534211499E-5</v>
      </c>
      <c r="Q272" s="39">
        <v>1.6167114393186458E-5</v>
      </c>
    </row>
    <row r="273" spans="2:17" ht="15" x14ac:dyDescent="0.25">
      <c r="B273" s="41" t="s">
        <v>3409</v>
      </c>
      <c r="C273" s="3" t="s">
        <v>3068</v>
      </c>
      <c r="D273" s="3" t="s">
        <v>3428</v>
      </c>
      <c r="E273" s="3"/>
      <c r="F273" s="3" t="s">
        <v>381</v>
      </c>
      <c r="G273" s="3" t="s">
        <v>3429</v>
      </c>
      <c r="H273" s="3" t="s">
        <v>261</v>
      </c>
      <c r="I273" s="8">
        <v>4.950000000003226</v>
      </c>
      <c r="J273" s="3" t="s">
        <v>77</v>
      </c>
      <c r="K273" s="39">
        <v>1.9E-2</v>
      </c>
      <c r="L273" s="39">
        <v>2.0300000000041969E-2</v>
      </c>
      <c r="M273" s="8">
        <v>77637.420830999996</v>
      </c>
      <c r="N273" s="8">
        <v>99.58</v>
      </c>
      <c r="O273" s="8">
        <v>77.311343755999999</v>
      </c>
      <c r="P273" s="39">
        <v>1.753630376050006E-5</v>
      </c>
      <c r="Q273" s="39">
        <v>4.0081965629218819E-6</v>
      </c>
    </row>
    <row r="274" spans="2:17" ht="15" x14ac:dyDescent="0.25">
      <c r="B274" s="41" t="s">
        <v>3409</v>
      </c>
      <c r="C274" s="3" t="s">
        <v>3068</v>
      </c>
      <c r="D274" s="3" t="s">
        <v>3430</v>
      </c>
      <c r="E274" s="3"/>
      <c r="F274" s="3" t="s">
        <v>381</v>
      </c>
      <c r="G274" s="3" t="s">
        <v>3429</v>
      </c>
      <c r="H274" s="3" t="s">
        <v>261</v>
      </c>
      <c r="I274" s="8">
        <v>4.7299999999943285</v>
      </c>
      <c r="J274" s="3" t="s">
        <v>77</v>
      </c>
      <c r="K274" s="39">
        <v>3.6499999999999998E-2</v>
      </c>
      <c r="L274" s="39">
        <v>3.0499999999958789E-2</v>
      </c>
      <c r="M274" s="8">
        <v>66074.409681000005</v>
      </c>
      <c r="N274" s="8">
        <v>103.37</v>
      </c>
      <c r="O274" s="8">
        <v>68.301117180000006</v>
      </c>
      <c r="P274" s="39">
        <v>1.5492540678508567E-5</v>
      </c>
      <c r="Q274" s="39">
        <v>3.5410625378420526E-6</v>
      </c>
    </row>
    <row r="275" spans="2:17" ht="15" x14ac:dyDescent="0.25">
      <c r="B275" s="41" t="s">
        <v>3409</v>
      </c>
      <c r="C275" s="3" t="s">
        <v>3068</v>
      </c>
      <c r="D275" s="3" t="s">
        <v>3431</v>
      </c>
      <c r="E275" s="3"/>
      <c r="F275" s="3" t="s">
        <v>381</v>
      </c>
      <c r="G275" s="3" t="s">
        <v>2890</v>
      </c>
      <c r="H275" s="3" t="s">
        <v>261</v>
      </c>
      <c r="I275" s="8">
        <v>1.9600000000003419</v>
      </c>
      <c r="J275" s="3" t="s">
        <v>77</v>
      </c>
      <c r="K275" s="39">
        <v>1.6500000000000001E-2</v>
      </c>
      <c r="L275" s="39">
        <v>2.0599999999991001E-2</v>
      </c>
      <c r="M275" s="8">
        <v>391268.213101</v>
      </c>
      <c r="N275" s="8">
        <v>99.37</v>
      </c>
      <c r="O275" s="8">
        <v>388.80322344500001</v>
      </c>
      <c r="P275" s="39">
        <v>8.8191086820476491E-5</v>
      </c>
      <c r="Q275" s="39">
        <v>2.0157452556815153E-5</v>
      </c>
    </row>
    <row r="276" spans="2:17" ht="15" x14ac:dyDescent="0.25">
      <c r="B276" s="41" t="s">
        <v>3432</v>
      </c>
      <c r="C276" s="3" t="s">
        <v>3068</v>
      </c>
      <c r="D276" s="3" t="s">
        <v>3433</v>
      </c>
      <c r="E276" s="3"/>
      <c r="F276" s="3" t="s">
        <v>381</v>
      </c>
      <c r="G276" s="3" t="s">
        <v>3434</v>
      </c>
      <c r="H276" s="3" t="s">
        <v>261</v>
      </c>
      <c r="I276" s="8">
        <v>3.9899999999999101</v>
      </c>
      <c r="J276" s="3" t="s">
        <v>77</v>
      </c>
      <c r="K276" s="39">
        <v>2.86E-2</v>
      </c>
      <c r="L276" s="39">
        <v>3.0900000000003636E-2</v>
      </c>
      <c r="M276" s="8">
        <v>801817.93539700005</v>
      </c>
      <c r="N276" s="8">
        <v>99.49</v>
      </c>
      <c r="O276" s="8">
        <v>797.72866397600001</v>
      </c>
      <c r="P276" s="39">
        <v>1.809464367103998E-4</v>
      </c>
      <c r="Q276" s="39">
        <v>4.1358138841620105E-5</v>
      </c>
    </row>
    <row r="277" spans="2:17" ht="15" x14ac:dyDescent="0.25">
      <c r="B277" s="41" t="s">
        <v>3435</v>
      </c>
      <c r="C277" s="3" t="s">
        <v>2925</v>
      </c>
      <c r="D277" s="3" t="s">
        <v>3436</v>
      </c>
      <c r="E277" s="3"/>
      <c r="F277" s="3" t="s">
        <v>388</v>
      </c>
      <c r="G277" s="3" t="s">
        <v>3437</v>
      </c>
      <c r="H277" s="3" t="s">
        <v>1904</v>
      </c>
      <c r="I277" s="8">
        <v>2</v>
      </c>
      <c r="J277" s="3" t="s">
        <v>77</v>
      </c>
      <c r="K277" s="39">
        <v>2.35E-2</v>
      </c>
      <c r="L277" s="39">
        <v>5.0000000000000001E-3</v>
      </c>
      <c r="M277" s="8">
        <v>3403049.67</v>
      </c>
      <c r="N277" s="8">
        <v>104.68</v>
      </c>
      <c r="O277" s="8">
        <v>3562.3123900000001</v>
      </c>
      <c r="P277" s="39">
        <v>8.0802879792119485E-4</v>
      </c>
      <c r="Q277" s="39">
        <v>1.8468762259152827E-4</v>
      </c>
    </row>
    <row r="278" spans="2:17" ht="15" x14ac:dyDescent="0.25">
      <c r="B278" s="41" t="s">
        <v>3438</v>
      </c>
      <c r="C278" s="3" t="s">
        <v>2925</v>
      </c>
      <c r="D278" s="3" t="s">
        <v>3439</v>
      </c>
      <c r="E278" s="3"/>
      <c r="F278" s="3" t="s">
        <v>388</v>
      </c>
      <c r="G278" s="3" t="s">
        <v>3440</v>
      </c>
      <c r="H278" s="3" t="s">
        <v>1904</v>
      </c>
      <c r="I278" s="8">
        <v>5.7499999999999876</v>
      </c>
      <c r="J278" s="3" t="s">
        <v>77</v>
      </c>
      <c r="K278" s="39">
        <v>3.2199999999999999E-2</v>
      </c>
      <c r="L278" s="39">
        <v>3.1499999999999827E-2</v>
      </c>
      <c r="M278" s="8">
        <v>25755466.851805001</v>
      </c>
      <c r="N278" s="8">
        <v>101.6</v>
      </c>
      <c r="O278" s="8">
        <v>26167.554321434</v>
      </c>
      <c r="P278" s="39">
        <v>5.9355090592955783E-3</v>
      </c>
      <c r="Q278" s="39">
        <v>1.3566534507829385E-3</v>
      </c>
    </row>
    <row r="279" spans="2:17" ht="15" x14ac:dyDescent="0.25">
      <c r="B279" s="41" t="s">
        <v>3441</v>
      </c>
      <c r="C279" s="3" t="s">
        <v>2925</v>
      </c>
      <c r="D279" s="3" t="s">
        <v>3442</v>
      </c>
      <c r="E279" s="3"/>
      <c r="F279" s="3" t="s">
        <v>381</v>
      </c>
      <c r="G279" s="3" t="s">
        <v>3443</v>
      </c>
      <c r="H279" s="3" t="s">
        <v>261</v>
      </c>
      <c r="I279" s="8">
        <v>2.9199999999999848</v>
      </c>
      <c r="J279" s="3" t="s">
        <v>77</v>
      </c>
      <c r="K279" s="39">
        <v>1.8799999999999997E-2</v>
      </c>
      <c r="L279" s="39">
        <v>-1.1999999999997616E-3</v>
      </c>
      <c r="M279" s="8">
        <v>7793210.9722109996</v>
      </c>
      <c r="N279" s="8">
        <v>106.03</v>
      </c>
      <c r="O279" s="8">
        <v>8263.1415938350001</v>
      </c>
      <c r="P279" s="39">
        <v>1.8743040020471427E-3</v>
      </c>
      <c r="Q279" s="39">
        <v>4.2840150133564164E-4</v>
      </c>
    </row>
    <row r="280" spans="2:17" ht="15" x14ac:dyDescent="0.25">
      <c r="B280" s="41" t="s">
        <v>3444</v>
      </c>
      <c r="C280" s="3" t="s">
        <v>3068</v>
      </c>
      <c r="D280" s="3" t="s">
        <v>3445</v>
      </c>
      <c r="E280" s="3"/>
      <c r="F280" s="3" t="s">
        <v>381</v>
      </c>
      <c r="G280" s="3" t="s">
        <v>3446</v>
      </c>
      <c r="H280" s="3" t="s">
        <v>261</v>
      </c>
      <c r="I280" s="8">
        <v>5.99</v>
      </c>
      <c r="J280" s="3" t="s">
        <v>77</v>
      </c>
      <c r="K280" s="39">
        <v>2.4799999999999999E-2</v>
      </c>
      <c r="L280" s="39">
        <v>1.5600000000000001E-2</v>
      </c>
      <c r="M280" s="8">
        <v>55224015.140000001</v>
      </c>
      <c r="N280" s="8">
        <v>107.05</v>
      </c>
      <c r="O280" s="8">
        <v>59117.308210000003</v>
      </c>
      <c r="P280" s="39">
        <v>1.3409404414772026E-2</v>
      </c>
      <c r="Q280" s="39">
        <v>3.0649291561191624E-3</v>
      </c>
    </row>
    <row r="281" spans="2:17" ht="15" x14ac:dyDescent="0.25">
      <c r="B281" s="41" t="s">
        <v>3447</v>
      </c>
      <c r="C281" s="3" t="s">
        <v>3068</v>
      </c>
      <c r="D281" s="3" t="s">
        <v>3448</v>
      </c>
      <c r="E281" s="3"/>
      <c r="F281" s="3" t="s">
        <v>381</v>
      </c>
      <c r="G281" s="3" t="s">
        <v>3449</v>
      </c>
      <c r="H281" s="3" t="s">
        <v>261</v>
      </c>
      <c r="I281" s="8">
        <v>4.12</v>
      </c>
      <c r="J281" s="3" t="s">
        <v>52</v>
      </c>
      <c r="K281" s="39">
        <v>6.8029999999999993E-2</v>
      </c>
      <c r="L281" s="39">
        <v>4.9800000000000004E-2</v>
      </c>
      <c r="M281" s="8">
        <v>1005630</v>
      </c>
      <c r="N281" s="8">
        <v>108.44</v>
      </c>
      <c r="O281" s="8">
        <v>3960.7147799999998</v>
      </c>
      <c r="P281" s="39">
        <v>8.9839723533962994E-4</v>
      </c>
      <c r="Q281" s="39">
        <v>2.0534274269004462E-4</v>
      </c>
    </row>
    <row r="282" spans="2:17" ht="15" x14ac:dyDescent="0.25">
      <c r="B282" s="41" t="s">
        <v>3450</v>
      </c>
      <c r="C282" s="3" t="s">
        <v>2925</v>
      </c>
      <c r="D282" s="3" t="s">
        <v>3451</v>
      </c>
      <c r="E282" s="3"/>
      <c r="F282" s="3" t="s">
        <v>388</v>
      </c>
      <c r="G282" s="3" t="s">
        <v>3452</v>
      </c>
      <c r="H282" s="3" t="s">
        <v>1904</v>
      </c>
      <c r="I282" s="8">
        <v>0.82999999999956176</v>
      </c>
      <c r="J282" s="3" t="s">
        <v>77</v>
      </c>
      <c r="K282" s="39">
        <v>5.1500000000000004E-2</v>
      </c>
      <c r="L282" s="39">
        <v>1.1799999999996778E-2</v>
      </c>
      <c r="M282" s="8">
        <v>425867.42288500001</v>
      </c>
      <c r="N282" s="8">
        <v>103.54</v>
      </c>
      <c r="O282" s="8">
        <v>440.94312934800001</v>
      </c>
      <c r="P282" s="39">
        <v>1.0001782767812634E-4</v>
      </c>
      <c r="Q282" s="39">
        <v>2.2860639197718103E-5</v>
      </c>
    </row>
    <row r="283" spans="2:17" ht="15" x14ac:dyDescent="0.25">
      <c r="B283" s="41" t="s">
        <v>3450</v>
      </c>
      <c r="C283" s="3" t="s">
        <v>2925</v>
      </c>
      <c r="D283" s="3" t="s">
        <v>3453</v>
      </c>
      <c r="E283" s="3"/>
      <c r="F283" s="3" t="s">
        <v>388</v>
      </c>
      <c r="G283" s="3" t="s">
        <v>3454</v>
      </c>
      <c r="H283" s="3" t="s">
        <v>1904</v>
      </c>
      <c r="I283" s="8">
        <v>0.48999999999981397</v>
      </c>
      <c r="J283" s="3" t="s">
        <v>77</v>
      </c>
      <c r="K283" s="39">
        <v>5.8499999999999996E-2</v>
      </c>
      <c r="L283" s="39">
        <v>1.1199999999986571E-2</v>
      </c>
      <c r="M283" s="8">
        <v>301926.94731800002</v>
      </c>
      <c r="N283" s="8">
        <v>103.12</v>
      </c>
      <c r="O283" s="8">
        <v>311.34706850200001</v>
      </c>
      <c r="P283" s="39">
        <v>7.0621935966137711E-5</v>
      </c>
      <c r="Q283" s="39">
        <v>1.6141748276735516E-5</v>
      </c>
    </row>
    <row r="284" spans="2:17" ht="15" x14ac:dyDescent="0.25">
      <c r="B284" s="41" t="s">
        <v>3450</v>
      </c>
      <c r="C284" s="3" t="s">
        <v>2925</v>
      </c>
      <c r="D284" s="3" t="s">
        <v>3455</v>
      </c>
      <c r="E284" s="3"/>
      <c r="F284" s="3" t="s">
        <v>388</v>
      </c>
      <c r="G284" s="3" t="s">
        <v>3456</v>
      </c>
      <c r="H284" s="3" t="s">
        <v>1904</v>
      </c>
      <c r="I284" s="8">
        <v>1.2200000000004836</v>
      </c>
      <c r="J284" s="3" t="s">
        <v>77</v>
      </c>
      <c r="K284" s="39">
        <v>5.28E-2</v>
      </c>
      <c r="L284" s="39">
        <v>1.2699999999998086E-2</v>
      </c>
      <c r="M284" s="8">
        <v>415441.398644</v>
      </c>
      <c r="N284" s="8">
        <v>105.09</v>
      </c>
      <c r="O284" s="8">
        <v>436.58736538600004</v>
      </c>
      <c r="P284" s="39">
        <v>9.902982260363502E-5</v>
      </c>
      <c r="Q284" s="39">
        <v>2.263481518156223E-5</v>
      </c>
    </row>
    <row r="285" spans="2:17" ht="15" x14ac:dyDescent="0.25">
      <c r="B285" s="41" t="s">
        <v>3450</v>
      </c>
      <c r="C285" s="3" t="s">
        <v>2925</v>
      </c>
      <c r="D285" s="3" t="s">
        <v>3457</v>
      </c>
      <c r="E285" s="3"/>
      <c r="F285" s="3" t="s">
        <v>388</v>
      </c>
      <c r="G285" s="3" t="s">
        <v>3458</v>
      </c>
      <c r="H285" s="3" t="s">
        <v>1904</v>
      </c>
      <c r="I285" s="8">
        <v>1.9599999999997921</v>
      </c>
      <c r="J285" s="3" t="s">
        <v>77</v>
      </c>
      <c r="K285" s="39">
        <v>5.4000000000000006E-2</v>
      </c>
      <c r="L285" s="39">
        <v>1.5100000000011564E-2</v>
      </c>
      <c r="M285" s="8">
        <v>338942.37480599998</v>
      </c>
      <c r="N285" s="8">
        <v>108.6</v>
      </c>
      <c r="O285" s="8">
        <v>368.091419057</v>
      </c>
      <c r="P285" s="39">
        <v>8.3493089404698307E-5</v>
      </c>
      <c r="Q285" s="39">
        <v>1.9083651751827214E-5</v>
      </c>
    </row>
    <row r="286" spans="2:17" ht="15" x14ac:dyDescent="0.25">
      <c r="B286" s="41" t="s">
        <v>3450</v>
      </c>
      <c r="C286" s="3" t="s">
        <v>2925</v>
      </c>
      <c r="D286" s="3" t="s">
        <v>3459</v>
      </c>
      <c r="E286" s="3"/>
      <c r="F286" s="3" t="s">
        <v>388</v>
      </c>
      <c r="G286" s="3" t="s">
        <v>3460</v>
      </c>
      <c r="H286" s="3" t="s">
        <v>1904</v>
      </c>
      <c r="I286" s="8">
        <v>2.4600000000002358</v>
      </c>
      <c r="J286" s="3" t="s">
        <v>77</v>
      </c>
      <c r="K286" s="39">
        <v>2.7999999999999997E-2</v>
      </c>
      <c r="L286" s="39">
        <v>1.5099999999998654E-2</v>
      </c>
      <c r="M286" s="8">
        <v>856454.63459699997</v>
      </c>
      <c r="N286" s="8">
        <v>103.61</v>
      </c>
      <c r="O286" s="8">
        <v>887.37264729499998</v>
      </c>
      <c r="P286" s="39">
        <v>2.0128011667778728E-4</v>
      </c>
      <c r="Q286" s="39">
        <v>4.6005719498863006E-5</v>
      </c>
    </row>
    <row r="287" spans="2:17" ht="15" x14ac:dyDescent="0.25">
      <c r="B287" s="41" t="s">
        <v>3461</v>
      </c>
      <c r="C287" s="3" t="s">
        <v>3068</v>
      </c>
      <c r="D287" s="3" t="s">
        <v>3462</v>
      </c>
      <c r="E287" s="3"/>
      <c r="F287" s="3" t="s">
        <v>381</v>
      </c>
      <c r="G287" s="3" t="s">
        <v>2918</v>
      </c>
      <c r="H287" s="3" t="s">
        <v>261</v>
      </c>
      <c r="I287" s="8">
        <v>4.29</v>
      </c>
      <c r="J287" s="3" t="s">
        <v>77</v>
      </c>
      <c r="K287" s="39">
        <v>4.7039999999999998E-2</v>
      </c>
      <c r="L287" s="39">
        <v>2.2000000000000001E-3</v>
      </c>
      <c r="M287" s="8">
        <v>846169.15</v>
      </c>
      <c r="N287" s="8">
        <v>146.53</v>
      </c>
      <c r="O287" s="8">
        <v>1239.89166</v>
      </c>
      <c r="P287" s="39">
        <v>2.8124096314369412E-4</v>
      </c>
      <c r="Q287" s="39">
        <v>6.4282021868515441E-5</v>
      </c>
    </row>
    <row r="288" spans="2:17" ht="15" x14ac:dyDescent="0.25">
      <c r="B288" s="41" t="s">
        <v>3463</v>
      </c>
      <c r="C288" s="3" t="s">
        <v>3068</v>
      </c>
      <c r="D288" s="3" t="s">
        <v>3464</v>
      </c>
      <c r="E288" s="3"/>
      <c r="F288" s="3" t="s">
        <v>388</v>
      </c>
      <c r="G288" s="3" t="s">
        <v>3465</v>
      </c>
      <c r="H288" s="3" t="s">
        <v>1904</v>
      </c>
      <c r="I288" s="8">
        <v>5.28</v>
      </c>
      <c r="J288" s="3" t="s">
        <v>77</v>
      </c>
      <c r="K288" s="39">
        <v>4.4999999999999998E-2</v>
      </c>
      <c r="L288" s="39">
        <v>3.5000000000000005E-3</v>
      </c>
      <c r="M288" s="8">
        <v>9234396.9800000004</v>
      </c>
      <c r="N288" s="8">
        <v>128.43</v>
      </c>
      <c r="O288" s="8">
        <v>11859.73604</v>
      </c>
      <c r="P288" s="39">
        <v>2.6901088975141429E-3</v>
      </c>
      <c r="Q288" s="39">
        <v>6.1486647267076596E-4</v>
      </c>
    </row>
    <row r="289" spans="2:17" ht="15" x14ac:dyDescent="0.25">
      <c r="B289" s="41" t="s">
        <v>3463</v>
      </c>
      <c r="C289" s="3" t="s">
        <v>3068</v>
      </c>
      <c r="D289" s="3" t="s">
        <v>3466</v>
      </c>
      <c r="E289" s="3"/>
      <c r="F289" s="3" t="s">
        <v>388</v>
      </c>
      <c r="G289" s="3" t="s">
        <v>3465</v>
      </c>
      <c r="H289" s="3" t="s">
        <v>1904</v>
      </c>
      <c r="I289" s="8">
        <v>8.0400000000000009</v>
      </c>
      <c r="J289" s="3" t="s">
        <v>77</v>
      </c>
      <c r="K289" s="39">
        <v>0.06</v>
      </c>
      <c r="L289" s="39">
        <v>9.1000000000000004E-3</v>
      </c>
      <c r="M289" s="8">
        <v>9186610.9499999993</v>
      </c>
      <c r="N289" s="8">
        <v>154.19999999999999</v>
      </c>
      <c r="O289" s="8">
        <v>14165.754080000001</v>
      </c>
      <c r="P289" s="39">
        <v>3.2131761585652689E-3</v>
      </c>
      <c r="Q289" s="39">
        <v>7.3442167806384939E-4</v>
      </c>
    </row>
    <row r="290" spans="2:17" ht="15" x14ac:dyDescent="0.25">
      <c r="B290" s="41" t="s">
        <v>3463</v>
      </c>
      <c r="C290" s="3" t="s">
        <v>3068</v>
      </c>
      <c r="D290" s="3" t="s">
        <v>3467</v>
      </c>
      <c r="E290" s="3"/>
      <c r="F290" s="3" t="s">
        <v>388</v>
      </c>
      <c r="G290" s="3" t="s">
        <v>3468</v>
      </c>
      <c r="H290" s="3" t="s">
        <v>1904</v>
      </c>
      <c r="I290" s="8">
        <v>7.22</v>
      </c>
      <c r="J290" s="3" t="s">
        <v>77</v>
      </c>
      <c r="K290" s="39">
        <v>4.2030000000000005E-2</v>
      </c>
      <c r="L290" s="39">
        <v>1.9900000000000001E-2</v>
      </c>
      <c r="M290" s="8">
        <v>1523087.28</v>
      </c>
      <c r="N290" s="8">
        <v>118.07</v>
      </c>
      <c r="O290" s="8">
        <v>1798.3091499999998</v>
      </c>
      <c r="P290" s="39">
        <v>4.0790515308096985E-4</v>
      </c>
      <c r="Q290" s="39">
        <v>9.3233104017048874E-5</v>
      </c>
    </row>
    <row r="291" spans="2:17" ht="15" x14ac:dyDescent="0.25">
      <c r="B291" s="41" t="s">
        <v>3469</v>
      </c>
      <c r="C291" s="3" t="s">
        <v>3068</v>
      </c>
      <c r="D291" s="3" t="s">
        <v>3470</v>
      </c>
      <c r="E291" s="3"/>
      <c r="F291" s="3" t="s">
        <v>388</v>
      </c>
      <c r="G291" s="3" t="s">
        <v>3471</v>
      </c>
      <c r="H291" s="3" t="s">
        <v>1904</v>
      </c>
      <c r="I291" s="8">
        <v>3.0299999999999301</v>
      </c>
      <c r="J291" s="3" t="s">
        <v>77</v>
      </c>
      <c r="K291" s="39">
        <v>2.1499999999999998E-2</v>
      </c>
      <c r="L291" s="39">
        <v>1.1199999999999767E-2</v>
      </c>
      <c r="M291" s="8">
        <v>1167510.496913</v>
      </c>
      <c r="N291" s="8">
        <v>103.35</v>
      </c>
      <c r="O291" s="8">
        <v>1206.6220981849999</v>
      </c>
      <c r="P291" s="39">
        <v>2.7369452670083643E-4</v>
      </c>
      <c r="Q291" s="39">
        <v>6.2557165762823299E-5</v>
      </c>
    </row>
    <row r="292" spans="2:17" ht="15" x14ac:dyDescent="0.25">
      <c r="B292" s="41" t="s">
        <v>3469</v>
      </c>
      <c r="C292" s="3" t="s">
        <v>3068</v>
      </c>
      <c r="D292" s="3" t="s">
        <v>3472</v>
      </c>
      <c r="E292" s="3"/>
      <c r="F292" s="3" t="s">
        <v>388</v>
      </c>
      <c r="G292" s="3" t="s">
        <v>3473</v>
      </c>
      <c r="H292" s="3" t="s">
        <v>1904</v>
      </c>
      <c r="I292" s="8">
        <v>4.869999999999866</v>
      </c>
      <c r="J292" s="3" t="s">
        <v>77</v>
      </c>
      <c r="K292" s="39">
        <v>2.2799999999999997E-2</v>
      </c>
      <c r="L292" s="39">
        <v>1.7099999999998651E-2</v>
      </c>
      <c r="M292" s="8">
        <v>1207242.6352329999</v>
      </c>
      <c r="N292" s="8">
        <v>104.3</v>
      </c>
      <c r="O292" s="8">
        <v>1259.1540687470001</v>
      </c>
      <c r="P292" s="39">
        <v>2.8561019842710092E-4</v>
      </c>
      <c r="Q292" s="39">
        <v>6.5280678944985287E-5</v>
      </c>
    </row>
    <row r="293" spans="2:17" ht="15" x14ac:dyDescent="0.25">
      <c r="B293" s="41" t="s">
        <v>3474</v>
      </c>
      <c r="C293" s="3" t="s">
        <v>2925</v>
      </c>
      <c r="D293" s="3" t="s">
        <v>3475</v>
      </c>
      <c r="E293" s="3"/>
      <c r="F293" s="3" t="s">
        <v>388</v>
      </c>
      <c r="G293" s="3" t="s">
        <v>2832</v>
      </c>
      <c r="H293" s="3" t="s">
        <v>1904</v>
      </c>
      <c r="I293" s="8">
        <v>2.04</v>
      </c>
      <c r="J293" s="3" t="s">
        <v>77</v>
      </c>
      <c r="K293" s="39">
        <v>1.9599999999999999E-2</v>
      </c>
      <c r="L293" s="39">
        <v>1.09E-2</v>
      </c>
      <c r="M293" s="8">
        <v>3547500</v>
      </c>
      <c r="N293" s="8">
        <v>102.26</v>
      </c>
      <c r="O293" s="8">
        <v>3627.6734999999999</v>
      </c>
      <c r="P293" s="39">
        <v>8.2285446545455091E-4</v>
      </c>
      <c r="Q293" s="39">
        <v>1.880762608394623E-4</v>
      </c>
    </row>
    <row r="294" spans="2:17" ht="15" x14ac:dyDescent="0.25">
      <c r="B294" s="41" t="s">
        <v>3474</v>
      </c>
      <c r="C294" s="3" t="s">
        <v>2925</v>
      </c>
      <c r="D294" s="3" t="s">
        <v>3476</v>
      </c>
      <c r="E294" s="3"/>
      <c r="F294" s="3" t="s">
        <v>388</v>
      </c>
      <c r="G294" s="3" t="s">
        <v>3477</v>
      </c>
      <c r="H294" s="3" t="s">
        <v>1904</v>
      </c>
      <c r="I294" s="8">
        <v>0</v>
      </c>
      <c r="J294" s="3" t="s">
        <v>77</v>
      </c>
      <c r="K294" s="39">
        <v>0</v>
      </c>
      <c r="L294" s="39">
        <v>0</v>
      </c>
      <c r="M294" s="8">
        <v>5283.9164230003953</v>
      </c>
      <c r="N294" s="8">
        <v>100</v>
      </c>
      <c r="O294" s="8">
        <v>5.2839164230008464</v>
      </c>
      <c r="P294" s="39">
        <v>1.1985351558663931E-6</v>
      </c>
      <c r="Q294" s="39">
        <v>2.7394395979302601E-7</v>
      </c>
    </row>
    <row r="295" spans="2:17" ht="15" x14ac:dyDescent="0.25">
      <c r="B295" s="41" t="s">
        <v>3478</v>
      </c>
      <c r="C295" s="3" t="s">
        <v>2925</v>
      </c>
      <c r="D295" s="3" t="s">
        <v>3479</v>
      </c>
      <c r="E295" s="3"/>
      <c r="F295" s="3" t="s">
        <v>388</v>
      </c>
      <c r="G295" s="3" t="s">
        <v>3480</v>
      </c>
      <c r="H295" s="3" t="s">
        <v>1904</v>
      </c>
      <c r="I295" s="8">
        <v>1.8399999999999999</v>
      </c>
      <c r="J295" s="3" t="s">
        <v>77</v>
      </c>
      <c r="K295" s="39">
        <v>5.8209999999999998E-2</v>
      </c>
      <c r="L295" s="39">
        <v>1.4499999999999999E-2</v>
      </c>
      <c r="M295" s="8">
        <v>11962962.9</v>
      </c>
      <c r="N295" s="8">
        <v>109.71</v>
      </c>
      <c r="O295" s="8">
        <v>13124.5666</v>
      </c>
      <c r="P295" s="39">
        <v>2.9770066776863059E-3</v>
      </c>
      <c r="Q295" s="39">
        <v>6.8044144856655245E-4</v>
      </c>
    </row>
    <row r="296" spans="2:17" ht="15" x14ac:dyDescent="0.25">
      <c r="B296" s="41" t="s">
        <v>3481</v>
      </c>
      <c r="C296" s="3" t="s">
        <v>3068</v>
      </c>
      <c r="D296" s="3" t="s">
        <v>3482</v>
      </c>
      <c r="E296" s="3"/>
      <c r="F296" s="3" t="s">
        <v>381</v>
      </c>
      <c r="G296" s="3" t="s">
        <v>3483</v>
      </c>
      <c r="H296" s="3" t="s">
        <v>261</v>
      </c>
      <c r="I296" s="8">
        <v>8.2500000000000231</v>
      </c>
      <c r="J296" s="3" t="s">
        <v>77</v>
      </c>
      <c r="K296" s="39">
        <v>2.7663000000000004E-2</v>
      </c>
      <c r="L296" s="39">
        <v>2.24000000000001E-2</v>
      </c>
      <c r="M296" s="8">
        <v>16653368.066639999</v>
      </c>
      <c r="N296" s="8">
        <v>105.06</v>
      </c>
      <c r="O296" s="8">
        <v>17496.028491098001</v>
      </c>
      <c r="P296" s="39">
        <v>3.9685724670701595E-3</v>
      </c>
      <c r="Q296" s="39">
        <v>9.070793218150454E-4</v>
      </c>
    </row>
    <row r="297" spans="2:17" ht="15" x14ac:dyDescent="0.25">
      <c r="B297" s="41" t="s">
        <v>3484</v>
      </c>
      <c r="C297" s="3" t="s">
        <v>3068</v>
      </c>
      <c r="D297" s="3" t="s">
        <v>3485</v>
      </c>
      <c r="E297" s="3"/>
      <c r="F297" s="3" t="s">
        <v>388</v>
      </c>
      <c r="G297" s="3" t="s">
        <v>3486</v>
      </c>
      <c r="H297" s="3" t="s">
        <v>1904</v>
      </c>
      <c r="I297" s="8">
        <v>2.4899999999966291</v>
      </c>
      <c r="J297" s="3" t="s">
        <v>77</v>
      </c>
      <c r="K297" s="39">
        <v>4.2999999999999997E-2</v>
      </c>
      <c r="L297" s="39">
        <v>6.9999999999945002E-3</v>
      </c>
      <c r="M297" s="8">
        <v>103461.05708899999</v>
      </c>
      <c r="N297" s="8">
        <v>126.9</v>
      </c>
      <c r="O297" s="8">
        <v>131.29208186700001</v>
      </c>
      <c r="P297" s="39">
        <v>2.9780595150882633E-5</v>
      </c>
      <c r="Q297" s="39">
        <v>6.8068209102538952E-6</v>
      </c>
    </row>
    <row r="298" spans="2:17" ht="15" x14ac:dyDescent="0.25">
      <c r="B298" s="41" t="s">
        <v>3484</v>
      </c>
      <c r="C298" s="3" t="s">
        <v>3068</v>
      </c>
      <c r="D298" s="3" t="s">
        <v>3487</v>
      </c>
      <c r="E298" s="3"/>
      <c r="F298" s="3" t="s">
        <v>388</v>
      </c>
      <c r="G298" s="3" t="s">
        <v>3488</v>
      </c>
      <c r="H298" s="3" t="s">
        <v>1904</v>
      </c>
      <c r="I298" s="8">
        <v>4.5099999999990894</v>
      </c>
      <c r="J298" s="3" t="s">
        <v>77</v>
      </c>
      <c r="K298" s="39">
        <v>1.9E-2</v>
      </c>
      <c r="L298" s="39">
        <v>2.0400000000022477E-2</v>
      </c>
      <c r="M298" s="8">
        <v>134729.835555</v>
      </c>
      <c r="N298" s="8">
        <v>99.62</v>
      </c>
      <c r="O298" s="8">
        <v>134.21786179900002</v>
      </c>
      <c r="P298" s="39">
        <v>3.0444241171392341E-5</v>
      </c>
      <c r="Q298" s="39">
        <v>6.9585075903395477E-6</v>
      </c>
    </row>
    <row r="299" spans="2:17" ht="15" x14ac:dyDescent="0.25">
      <c r="B299" s="41" t="s">
        <v>3484</v>
      </c>
      <c r="C299" s="3" t="s">
        <v>3068</v>
      </c>
      <c r="D299" s="3" t="s">
        <v>3489</v>
      </c>
      <c r="E299" s="3"/>
      <c r="F299" s="3" t="s">
        <v>388</v>
      </c>
      <c r="G299" s="3" t="s">
        <v>3490</v>
      </c>
      <c r="H299" s="3" t="s">
        <v>1904</v>
      </c>
      <c r="I299" s="8">
        <v>4.6300000000036423</v>
      </c>
      <c r="J299" s="3" t="s">
        <v>77</v>
      </c>
      <c r="K299" s="39">
        <v>2.2499999999999999E-2</v>
      </c>
      <c r="L299" s="39">
        <v>2.0300000000026373E-2</v>
      </c>
      <c r="M299" s="8">
        <v>69687.845478000003</v>
      </c>
      <c r="N299" s="8">
        <v>101.28</v>
      </c>
      <c r="O299" s="8">
        <v>70.579850154999988</v>
      </c>
      <c r="P299" s="39">
        <v>1.6009418948853811E-5</v>
      </c>
      <c r="Q299" s="39">
        <v>3.6592031525885512E-6</v>
      </c>
    </row>
    <row r="300" spans="2:17" ht="15" x14ac:dyDescent="0.25">
      <c r="B300" s="41" t="s">
        <v>3484</v>
      </c>
      <c r="C300" s="3" t="s">
        <v>3068</v>
      </c>
      <c r="D300" s="3" t="s">
        <v>3491</v>
      </c>
      <c r="E300" s="3"/>
      <c r="F300" s="3" t="s">
        <v>388</v>
      </c>
      <c r="G300" s="3" t="s">
        <v>3492</v>
      </c>
      <c r="H300" s="3" t="s">
        <v>1904</v>
      </c>
      <c r="I300" s="8">
        <v>2.5000000000078164</v>
      </c>
      <c r="J300" s="3" t="s">
        <v>77</v>
      </c>
      <c r="K300" s="39">
        <v>2.0499999999999997E-2</v>
      </c>
      <c r="L300" s="39">
        <v>2.0500000000072002E-2</v>
      </c>
      <c r="M300" s="8">
        <v>50463.617001999999</v>
      </c>
      <c r="N300" s="8">
        <v>100.21</v>
      </c>
      <c r="O300" s="8">
        <v>50.569590531000003</v>
      </c>
      <c r="P300" s="39">
        <v>1.1470550859839379E-5</v>
      </c>
      <c r="Q300" s="39">
        <v>2.6217738446564061E-6</v>
      </c>
    </row>
    <row r="301" spans="2:17" ht="15" x14ac:dyDescent="0.25">
      <c r="B301" s="41" t="s">
        <v>3484</v>
      </c>
      <c r="C301" s="3" t="s">
        <v>3068</v>
      </c>
      <c r="D301" s="3" t="s">
        <v>3493</v>
      </c>
      <c r="E301" s="3"/>
      <c r="F301" s="3" t="s">
        <v>388</v>
      </c>
      <c r="G301" s="3" t="s">
        <v>3494</v>
      </c>
      <c r="H301" s="3" t="s">
        <v>1904</v>
      </c>
      <c r="I301" s="8">
        <v>2.6199999999958603</v>
      </c>
      <c r="J301" s="3" t="s">
        <v>77</v>
      </c>
      <c r="K301" s="39">
        <v>1.95E-2</v>
      </c>
      <c r="L301" s="39">
        <v>2.0499999999923527E-2</v>
      </c>
      <c r="M301" s="8">
        <v>51104.424843000001</v>
      </c>
      <c r="N301" s="8">
        <v>99.95</v>
      </c>
      <c r="O301" s="8">
        <v>51.078872482000001</v>
      </c>
      <c r="P301" s="39">
        <v>1.1586069780590034E-5</v>
      </c>
      <c r="Q301" s="39">
        <v>2.6481775011754137E-6</v>
      </c>
    </row>
    <row r="302" spans="2:17" ht="15" x14ac:dyDescent="0.25">
      <c r="B302" s="41" t="s">
        <v>3484</v>
      </c>
      <c r="C302" s="3" t="s">
        <v>3068</v>
      </c>
      <c r="D302" s="3" t="s">
        <v>3495</v>
      </c>
      <c r="E302" s="3"/>
      <c r="F302" s="3" t="s">
        <v>388</v>
      </c>
      <c r="G302" s="3" t="s">
        <v>3173</v>
      </c>
      <c r="H302" s="3" t="s">
        <v>1904</v>
      </c>
      <c r="I302" s="8">
        <v>2.6600000000053221</v>
      </c>
      <c r="J302" s="3" t="s">
        <v>77</v>
      </c>
      <c r="K302" s="39">
        <v>1.95E-2</v>
      </c>
      <c r="L302" s="39">
        <v>2.0500000000006211E-2</v>
      </c>
      <c r="M302" s="8">
        <v>51878.734236999997</v>
      </c>
      <c r="N302" s="8">
        <v>99.94</v>
      </c>
      <c r="O302" s="8">
        <v>51.847607167</v>
      </c>
      <c r="P302" s="39">
        <v>1.1760439598684757E-5</v>
      </c>
      <c r="Q302" s="39">
        <v>2.6880324509476026E-6</v>
      </c>
    </row>
    <row r="303" spans="2:17" ht="15" x14ac:dyDescent="0.25">
      <c r="B303" s="41" t="s">
        <v>3484</v>
      </c>
      <c r="C303" s="3" t="s">
        <v>3068</v>
      </c>
      <c r="D303" s="3" t="s">
        <v>3496</v>
      </c>
      <c r="E303" s="3"/>
      <c r="F303" s="3" t="s">
        <v>388</v>
      </c>
      <c r="G303" s="3" t="s">
        <v>3497</v>
      </c>
      <c r="H303" s="3" t="s">
        <v>1904</v>
      </c>
      <c r="I303" s="8">
        <v>2.7300000000040234</v>
      </c>
      <c r="J303" s="3" t="s">
        <v>77</v>
      </c>
      <c r="K303" s="39">
        <v>1.9E-2</v>
      </c>
      <c r="L303" s="39">
        <v>2.0499999999998953E-2</v>
      </c>
      <c r="M303" s="8">
        <v>106854.692538</v>
      </c>
      <c r="N303" s="8">
        <v>99.79</v>
      </c>
      <c r="O303" s="8">
        <v>106.63029793299999</v>
      </c>
      <c r="P303" s="39">
        <v>2.4186635541185893E-5</v>
      </c>
      <c r="Q303" s="39">
        <v>5.5282339293865575E-6</v>
      </c>
    </row>
    <row r="304" spans="2:17" ht="15" x14ac:dyDescent="0.25">
      <c r="B304" s="41" t="s">
        <v>3484</v>
      </c>
      <c r="C304" s="3" t="s">
        <v>3068</v>
      </c>
      <c r="D304" s="3" t="s">
        <v>3498</v>
      </c>
      <c r="E304" s="3"/>
      <c r="F304" s="3" t="s">
        <v>388</v>
      </c>
      <c r="G304" s="3" t="s">
        <v>2836</v>
      </c>
      <c r="H304" s="3" t="s">
        <v>1904</v>
      </c>
      <c r="I304" s="8">
        <v>3.5399999999996963</v>
      </c>
      <c r="J304" s="3" t="s">
        <v>77</v>
      </c>
      <c r="K304" s="39">
        <v>1.7500000000000002E-2</v>
      </c>
      <c r="L304" s="39">
        <v>2.050000000000184E-2</v>
      </c>
      <c r="M304" s="8">
        <v>348439.23993500002</v>
      </c>
      <c r="N304" s="8">
        <v>99.16</v>
      </c>
      <c r="O304" s="8">
        <v>345.51235046400001</v>
      </c>
      <c r="P304" s="39">
        <v>7.8371545964376396E-5</v>
      </c>
      <c r="Q304" s="39">
        <v>1.7913042876963152E-5</v>
      </c>
    </row>
    <row r="305" spans="2:17" ht="15" x14ac:dyDescent="0.25">
      <c r="B305" s="41" t="s">
        <v>3484</v>
      </c>
      <c r="C305" s="3" t="s">
        <v>3068</v>
      </c>
      <c r="D305" s="3" t="s">
        <v>3499</v>
      </c>
      <c r="E305" s="3"/>
      <c r="F305" s="3" t="s">
        <v>388</v>
      </c>
      <c r="G305" s="3" t="s">
        <v>3500</v>
      </c>
      <c r="H305" s="3" t="s">
        <v>1904</v>
      </c>
      <c r="I305" s="8">
        <v>4.3399999999998071</v>
      </c>
      <c r="J305" s="3" t="s">
        <v>77</v>
      </c>
      <c r="K305" s="39">
        <v>1.7000000000000001E-2</v>
      </c>
      <c r="L305" s="39">
        <v>2.0399999999998086E-2</v>
      </c>
      <c r="M305" s="8">
        <v>601638.39446500002</v>
      </c>
      <c r="N305" s="8">
        <v>98.76</v>
      </c>
      <c r="O305" s="8">
        <v>594.17807805000007</v>
      </c>
      <c r="P305" s="39">
        <v>1.3477565850362368E-4</v>
      </c>
      <c r="Q305" s="39">
        <v>3.0805085185428678E-5</v>
      </c>
    </row>
    <row r="306" spans="2:17" ht="15" x14ac:dyDescent="0.25">
      <c r="B306" s="41" t="s">
        <v>3484</v>
      </c>
      <c r="C306" s="3" t="s">
        <v>3068</v>
      </c>
      <c r="D306" s="3" t="s">
        <v>3501</v>
      </c>
      <c r="E306" s="3"/>
      <c r="F306" s="3" t="s">
        <v>388</v>
      </c>
      <c r="G306" s="3" t="s">
        <v>3502</v>
      </c>
      <c r="H306" s="3" t="s">
        <v>1904</v>
      </c>
      <c r="I306" s="8">
        <v>4.7900000000003393</v>
      </c>
      <c r="J306" s="3" t="s">
        <v>77</v>
      </c>
      <c r="K306" s="39">
        <v>1.6E-2</v>
      </c>
      <c r="L306" s="39">
        <v>2.0300000000009893E-2</v>
      </c>
      <c r="M306" s="8">
        <v>339700.87020900002</v>
      </c>
      <c r="N306" s="8">
        <v>98.15</v>
      </c>
      <c r="O306" s="8">
        <v>333.416404419</v>
      </c>
      <c r="P306" s="39">
        <v>7.5627858249088469E-5</v>
      </c>
      <c r="Q306" s="39">
        <v>1.7285930127301563E-5</v>
      </c>
    </row>
    <row r="307" spans="2:17" ht="15" x14ac:dyDescent="0.25">
      <c r="B307" s="41" t="s">
        <v>3484</v>
      </c>
      <c r="C307" s="3" t="s">
        <v>3068</v>
      </c>
      <c r="D307" s="3" t="s">
        <v>3503</v>
      </c>
      <c r="E307" s="3"/>
      <c r="F307" s="3" t="s">
        <v>388</v>
      </c>
      <c r="G307" s="3" t="s">
        <v>3504</v>
      </c>
      <c r="H307" s="3" t="s">
        <v>1904</v>
      </c>
      <c r="I307" s="8">
        <v>3.8100000000015242</v>
      </c>
      <c r="J307" s="3" t="s">
        <v>77</v>
      </c>
      <c r="K307" s="39">
        <v>1.7000000000000001E-2</v>
      </c>
      <c r="L307" s="39">
        <v>2.0400000000022796E-2</v>
      </c>
      <c r="M307" s="8">
        <v>141444.36856599999</v>
      </c>
      <c r="N307" s="8">
        <v>98.92</v>
      </c>
      <c r="O307" s="8">
        <v>139.91676979100001</v>
      </c>
      <c r="P307" s="39">
        <v>3.173690763915241E-5</v>
      </c>
      <c r="Q307" s="39">
        <v>7.2539667340589274E-6</v>
      </c>
    </row>
    <row r="308" spans="2:17" ht="15" x14ac:dyDescent="0.25">
      <c r="B308" s="41" t="s">
        <v>3505</v>
      </c>
      <c r="C308" s="3" t="s">
        <v>3068</v>
      </c>
      <c r="D308" s="3" t="s">
        <v>3506</v>
      </c>
      <c r="E308" s="3"/>
      <c r="F308" s="3" t="s">
        <v>388</v>
      </c>
      <c r="G308" s="3" t="s">
        <v>2591</v>
      </c>
      <c r="H308" s="3" t="s">
        <v>1904</v>
      </c>
      <c r="I308" s="8">
        <v>0</v>
      </c>
      <c r="J308" s="3" t="s">
        <v>77</v>
      </c>
      <c r="K308" s="39">
        <v>0</v>
      </c>
      <c r="L308" s="39">
        <v>0</v>
      </c>
      <c r="M308" s="8">
        <v>97.552590999752283</v>
      </c>
      <c r="N308" s="8">
        <v>100</v>
      </c>
      <c r="O308" s="8">
        <v>9.7552590999839595E-2</v>
      </c>
      <c r="P308" s="39">
        <v>2.212756608908697E-8</v>
      </c>
      <c r="Q308" s="39">
        <v>5.0576013939653651E-9</v>
      </c>
    </row>
    <row r="309" spans="2:17" ht="15" x14ac:dyDescent="0.25">
      <c r="B309" s="41" t="s">
        <v>3505</v>
      </c>
      <c r="C309" s="3" t="s">
        <v>3068</v>
      </c>
      <c r="D309" s="3" t="s">
        <v>3507</v>
      </c>
      <c r="E309" s="3"/>
      <c r="F309" s="3" t="s">
        <v>388</v>
      </c>
      <c r="G309" s="3" t="s">
        <v>2591</v>
      </c>
      <c r="H309" s="3" t="s">
        <v>1904</v>
      </c>
      <c r="I309" s="8">
        <v>5.0200000000000289</v>
      </c>
      <c r="J309" s="3" t="s">
        <v>77</v>
      </c>
      <c r="K309" s="39">
        <v>2.8500000000000001E-2</v>
      </c>
      <c r="L309" s="39">
        <v>2.7400000000000219E-2</v>
      </c>
      <c r="M309" s="8">
        <v>8679094.0314850006</v>
      </c>
      <c r="N309" s="8">
        <v>100.71</v>
      </c>
      <c r="O309" s="8">
        <v>8740.7155994669993</v>
      </c>
      <c r="P309" s="39">
        <v>1.9826307032012867E-3</v>
      </c>
      <c r="Q309" s="39">
        <v>4.531612635505683E-4</v>
      </c>
    </row>
    <row r="310" spans="2:17" ht="15" x14ac:dyDescent="0.25">
      <c r="B310" s="41" t="s">
        <v>3505</v>
      </c>
      <c r="C310" s="3" t="s">
        <v>3068</v>
      </c>
      <c r="D310" s="3" t="s">
        <v>3508</v>
      </c>
      <c r="E310" s="3"/>
      <c r="F310" s="3" t="s">
        <v>388</v>
      </c>
      <c r="G310" s="3" t="s">
        <v>2591</v>
      </c>
      <c r="H310" s="3" t="s">
        <v>1904</v>
      </c>
      <c r="I310" s="8">
        <v>8.6400000000000023</v>
      </c>
      <c r="J310" s="3" t="s">
        <v>77</v>
      </c>
      <c r="K310" s="39">
        <v>2.8500000000000001E-2</v>
      </c>
      <c r="L310" s="39">
        <v>2.7500000000000004E-2</v>
      </c>
      <c r="M310" s="8">
        <v>20251219.406799</v>
      </c>
      <c r="N310" s="8">
        <v>101.15</v>
      </c>
      <c r="O310" s="8">
        <v>20484.108430397002</v>
      </c>
      <c r="P310" s="39">
        <v>4.646349814228702E-3</v>
      </c>
      <c r="Q310" s="39">
        <v>1.0619959376771851E-3</v>
      </c>
    </row>
    <row r="311" spans="2:17" ht="15" x14ac:dyDescent="0.25">
      <c r="B311" s="41" t="s">
        <v>3505</v>
      </c>
      <c r="C311" s="3" t="s">
        <v>3068</v>
      </c>
      <c r="D311" s="3" t="s">
        <v>3509</v>
      </c>
      <c r="E311" s="3"/>
      <c r="F311" s="3" t="s">
        <v>388</v>
      </c>
      <c r="G311" s="3" t="s">
        <v>2591</v>
      </c>
      <c r="H311" s="3" t="s">
        <v>1904</v>
      </c>
      <c r="I311" s="8">
        <v>5.0900000000000096</v>
      </c>
      <c r="J311" s="3" t="s">
        <v>77</v>
      </c>
      <c r="K311" s="39">
        <v>3.9688000000000001E-2</v>
      </c>
      <c r="L311" s="39">
        <v>3.749999999999986E-2</v>
      </c>
      <c r="M311" s="8">
        <v>28930313.438285001</v>
      </c>
      <c r="N311" s="8">
        <v>101.4</v>
      </c>
      <c r="O311" s="8">
        <v>29335.337826227998</v>
      </c>
      <c r="P311" s="39">
        <v>6.6540480354501334E-3</v>
      </c>
      <c r="Q311" s="39">
        <v>1.5208867746282575E-3</v>
      </c>
    </row>
    <row r="312" spans="2:17" ht="15" x14ac:dyDescent="0.25">
      <c r="B312" s="41" t="s">
        <v>3505</v>
      </c>
      <c r="C312" s="3" t="s">
        <v>3068</v>
      </c>
      <c r="D312" s="3" t="s">
        <v>3510</v>
      </c>
      <c r="E312" s="3"/>
      <c r="F312" s="3" t="s">
        <v>388</v>
      </c>
      <c r="G312" s="3" t="s">
        <v>2591</v>
      </c>
      <c r="H312" s="3" t="s">
        <v>1904</v>
      </c>
      <c r="I312" s="8">
        <v>0</v>
      </c>
      <c r="J312" s="3" t="s">
        <v>77</v>
      </c>
      <c r="K312" s="39">
        <v>0</v>
      </c>
      <c r="L312" s="39">
        <v>0</v>
      </c>
      <c r="M312" s="8">
        <v>1450.7959550000087</v>
      </c>
      <c r="N312" s="8">
        <v>100</v>
      </c>
      <c r="O312" s="8">
        <v>1.450795955000018</v>
      </c>
      <c r="P312" s="39">
        <v>3.2907976146011059E-7</v>
      </c>
      <c r="Q312" s="39">
        <v>7.5216327615321564E-8</v>
      </c>
    </row>
    <row r="313" spans="2:17" ht="15" x14ac:dyDescent="0.25">
      <c r="B313" s="41" t="s">
        <v>3511</v>
      </c>
      <c r="C313" s="3" t="s">
        <v>3068</v>
      </c>
      <c r="D313" s="3" t="s">
        <v>3512</v>
      </c>
      <c r="E313" s="3"/>
      <c r="F313" s="3" t="s">
        <v>388</v>
      </c>
      <c r="G313" s="3" t="s">
        <v>3513</v>
      </c>
      <c r="H313" s="3" t="s">
        <v>1904</v>
      </c>
      <c r="I313" s="8">
        <v>2.769999999999639</v>
      </c>
      <c r="J313" s="3" t="s">
        <v>77</v>
      </c>
      <c r="K313" s="39">
        <v>2.0499999999999997E-2</v>
      </c>
      <c r="L313" s="39">
        <v>2.0499999999991192E-2</v>
      </c>
      <c r="M313" s="8">
        <v>176155.38331899999</v>
      </c>
      <c r="N313" s="8">
        <v>100.22</v>
      </c>
      <c r="O313" s="8">
        <v>176.54292504199998</v>
      </c>
      <c r="P313" s="39">
        <v>4.0044710257198655E-5</v>
      </c>
      <c r="Q313" s="39">
        <v>9.1528449899255913E-6</v>
      </c>
    </row>
    <row r="314" spans="2:17" ht="15" x14ac:dyDescent="0.25">
      <c r="B314" s="41" t="s">
        <v>3514</v>
      </c>
      <c r="C314" s="3" t="s">
        <v>3068</v>
      </c>
      <c r="D314" s="3" t="s">
        <v>3515</v>
      </c>
      <c r="E314" s="3"/>
      <c r="F314" s="3" t="s">
        <v>388</v>
      </c>
      <c r="G314" s="3" t="s">
        <v>3317</v>
      </c>
      <c r="H314" s="3" t="s">
        <v>1904</v>
      </c>
      <c r="I314" s="8">
        <v>4.960000000000103</v>
      </c>
      <c r="J314" s="3" t="s">
        <v>77</v>
      </c>
      <c r="K314" s="39">
        <v>2.2799999999999997E-2</v>
      </c>
      <c r="L314" s="39">
        <v>2.3399999999997586E-2</v>
      </c>
      <c r="M314" s="8">
        <v>1556959.6773039999</v>
      </c>
      <c r="N314" s="8">
        <v>100.88</v>
      </c>
      <c r="O314" s="8">
        <v>1570.6609223569999</v>
      </c>
      <c r="P314" s="39">
        <v>3.5626837797735132E-4</v>
      </c>
      <c r="Q314" s="39">
        <v>8.1430711259865469E-5</v>
      </c>
    </row>
    <row r="315" spans="2:17" ht="15" x14ac:dyDescent="0.25">
      <c r="B315" s="41" t="s">
        <v>3514</v>
      </c>
      <c r="C315" s="3" t="s">
        <v>3068</v>
      </c>
      <c r="D315" s="3" t="s">
        <v>3516</v>
      </c>
      <c r="E315" s="3"/>
      <c r="F315" s="3" t="s">
        <v>388</v>
      </c>
      <c r="G315" s="3" t="s">
        <v>2652</v>
      </c>
      <c r="H315" s="3" t="s">
        <v>1904</v>
      </c>
      <c r="I315" s="8">
        <v>5.5300000000000926</v>
      </c>
      <c r="J315" s="3" t="s">
        <v>77</v>
      </c>
      <c r="K315" s="39">
        <v>2.2799999999999997E-2</v>
      </c>
      <c r="L315" s="39">
        <v>2.3900000000000286E-2</v>
      </c>
      <c r="M315" s="8">
        <v>3104337.8749859999</v>
      </c>
      <c r="N315" s="8">
        <v>99.61</v>
      </c>
      <c r="O315" s="8">
        <v>3092.2309572730001</v>
      </c>
      <c r="P315" s="39">
        <v>7.0140161494933011E-4</v>
      </c>
      <c r="Q315" s="39">
        <v>1.603163118444747E-4</v>
      </c>
    </row>
    <row r="316" spans="2:17" ht="15" x14ac:dyDescent="0.25">
      <c r="B316" s="41" t="s">
        <v>3517</v>
      </c>
      <c r="C316" s="3" t="s">
        <v>2925</v>
      </c>
      <c r="D316" s="3" t="s">
        <v>3518</v>
      </c>
      <c r="E316" s="3"/>
      <c r="F316" s="3" t="s">
        <v>381</v>
      </c>
      <c r="G316" s="3" t="s">
        <v>3519</v>
      </c>
      <c r="H316" s="3" t="s">
        <v>261</v>
      </c>
      <c r="I316" s="8">
        <v>2.3600000000000358</v>
      </c>
      <c r="J316" s="3" t="s">
        <v>77</v>
      </c>
      <c r="K316" s="39">
        <v>2.7300000000000001E-2</v>
      </c>
      <c r="L316" s="39">
        <v>1.5100000000000892E-2</v>
      </c>
      <c r="M316" s="8">
        <v>3277605.9956749999</v>
      </c>
      <c r="N316" s="8">
        <v>103.1</v>
      </c>
      <c r="O316" s="8">
        <v>3379.2117816610003</v>
      </c>
      <c r="P316" s="39">
        <v>7.6649662773024721E-4</v>
      </c>
      <c r="Q316" s="39">
        <v>1.7519479536387672E-4</v>
      </c>
    </row>
    <row r="317" spans="2:17" ht="15" x14ac:dyDescent="0.25">
      <c r="B317" s="41" t="s">
        <v>3517</v>
      </c>
      <c r="C317" s="3" t="s">
        <v>2925</v>
      </c>
      <c r="D317" s="3" t="s">
        <v>3520</v>
      </c>
      <c r="E317" s="3"/>
      <c r="F317" s="3" t="s">
        <v>381</v>
      </c>
      <c r="G317" s="3" t="s">
        <v>2523</v>
      </c>
      <c r="H317" s="3" t="s">
        <v>261</v>
      </c>
      <c r="I317" s="8">
        <v>2.780000000000002</v>
      </c>
      <c r="J317" s="3" t="s">
        <v>77</v>
      </c>
      <c r="K317" s="39">
        <v>2.58E-2</v>
      </c>
      <c r="L317" s="39">
        <v>2.2700000000000515E-2</v>
      </c>
      <c r="M317" s="8">
        <v>8513572.7868540008</v>
      </c>
      <c r="N317" s="8">
        <v>101.13</v>
      </c>
      <c r="O317" s="8">
        <v>8609.7761590950013</v>
      </c>
      <c r="P317" s="39">
        <v>1.9529300966791676E-3</v>
      </c>
      <c r="Q317" s="39">
        <v>4.4637272529276286E-4</v>
      </c>
    </row>
    <row r="318" spans="2:17" ht="15" x14ac:dyDescent="0.25">
      <c r="B318" s="41" t="s">
        <v>3521</v>
      </c>
      <c r="C318" s="3" t="s">
        <v>3068</v>
      </c>
      <c r="D318" s="3" t="s">
        <v>3522</v>
      </c>
      <c r="E318" s="3"/>
      <c r="F318" s="3" t="s">
        <v>388</v>
      </c>
      <c r="G318" s="3" t="s">
        <v>3523</v>
      </c>
      <c r="H318" s="3" t="s">
        <v>1904</v>
      </c>
      <c r="I318" s="8">
        <v>2.5699999999899488</v>
      </c>
      <c r="J318" s="3" t="s">
        <v>77</v>
      </c>
      <c r="K318" s="39">
        <v>2.1499999999999998E-2</v>
      </c>
      <c r="L318" s="39">
        <v>2.0499999999892125E-2</v>
      </c>
      <c r="M318" s="8">
        <v>33553.418019999997</v>
      </c>
      <c r="N318" s="8">
        <v>100.49</v>
      </c>
      <c r="O318" s="8">
        <v>33.717829485000003</v>
      </c>
      <c r="P318" s="39">
        <v>7.6481156744584019E-6</v>
      </c>
      <c r="Q318" s="39">
        <v>1.7480964847474212E-6</v>
      </c>
    </row>
    <row r="319" spans="2:17" ht="15" x14ac:dyDescent="0.25">
      <c r="B319" s="41" t="s">
        <v>3521</v>
      </c>
      <c r="C319" s="3" t="s">
        <v>3068</v>
      </c>
      <c r="D319" s="3" t="s">
        <v>3524</v>
      </c>
      <c r="E319" s="3"/>
      <c r="F319" s="3" t="s">
        <v>388</v>
      </c>
      <c r="G319" s="3" t="s">
        <v>3525</v>
      </c>
      <c r="H319" s="3" t="s">
        <v>1904</v>
      </c>
      <c r="I319" s="8">
        <v>2.6099999999958681</v>
      </c>
      <c r="J319" s="3" t="s">
        <v>77</v>
      </c>
      <c r="K319" s="39">
        <v>2.1499999999999998E-2</v>
      </c>
      <c r="L319" s="39">
        <v>2.0599999999995146E-2</v>
      </c>
      <c r="M319" s="8">
        <v>85174.030465999997</v>
      </c>
      <c r="N319" s="8">
        <v>100.47</v>
      </c>
      <c r="O319" s="8">
        <v>85.574348850999996</v>
      </c>
      <c r="P319" s="39">
        <v>1.9410576800919618E-5</v>
      </c>
      <c r="Q319" s="39">
        <v>4.4365909874931735E-6</v>
      </c>
    </row>
    <row r="320" spans="2:17" ht="15" x14ac:dyDescent="0.25">
      <c r="B320" s="41" t="s">
        <v>3521</v>
      </c>
      <c r="C320" s="3" t="s">
        <v>3068</v>
      </c>
      <c r="D320" s="3" t="s">
        <v>3526</v>
      </c>
      <c r="E320" s="3"/>
      <c r="F320" s="3" t="s">
        <v>388</v>
      </c>
      <c r="G320" s="3" t="s">
        <v>3527</v>
      </c>
      <c r="H320" s="3" t="s">
        <v>1904</v>
      </c>
      <c r="I320" s="8">
        <v>2.7699999999995137</v>
      </c>
      <c r="J320" s="3" t="s">
        <v>77</v>
      </c>
      <c r="K320" s="39">
        <v>2.1000000000000001E-2</v>
      </c>
      <c r="L320" s="39">
        <v>2.0499999999987771E-2</v>
      </c>
      <c r="M320" s="8">
        <v>54201.662419</v>
      </c>
      <c r="N320" s="8">
        <v>100.36</v>
      </c>
      <c r="O320" s="8">
        <v>54.396788835000002</v>
      </c>
      <c r="P320" s="39">
        <v>1.2338662947276818E-5</v>
      </c>
      <c r="Q320" s="39">
        <v>2.8201944430116471E-6</v>
      </c>
    </row>
    <row r="321" spans="2:17" ht="15" x14ac:dyDescent="0.25">
      <c r="B321" s="41" t="s">
        <v>3521</v>
      </c>
      <c r="C321" s="3" t="s">
        <v>3068</v>
      </c>
      <c r="D321" s="3" t="s">
        <v>3528</v>
      </c>
      <c r="E321" s="3"/>
      <c r="F321" s="3" t="s">
        <v>388</v>
      </c>
      <c r="G321" s="3" t="s">
        <v>3529</v>
      </c>
      <c r="H321" s="3" t="s">
        <v>1904</v>
      </c>
      <c r="I321" s="8">
        <v>3.229999999999662</v>
      </c>
      <c r="J321" s="3" t="s">
        <v>77</v>
      </c>
      <c r="K321" s="39">
        <v>0.02</v>
      </c>
      <c r="L321" s="39">
        <v>2.0499999999953999E-2</v>
      </c>
      <c r="M321" s="8">
        <v>84657.847689000002</v>
      </c>
      <c r="N321" s="8">
        <v>100.07</v>
      </c>
      <c r="O321" s="8">
        <v>84.717107932000005</v>
      </c>
      <c r="P321" s="39">
        <v>1.9216131375175126E-5</v>
      </c>
      <c r="Q321" s="39">
        <v>4.3921474435292246E-6</v>
      </c>
    </row>
    <row r="322" spans="2:17" ht="15" x14ac:dyDescent="0.25">
      <c r="B322" s="41" t="s">
        <v>3521</v>
      </c>
      <c r="C322" s="3" t="s">
        <v>3068</v>
      </c>
      <c r="D322" s="3" t="s">
        <v>3530</v>
      </c>
      <c r="E322" s="3"/>
      <c r="F322" s="3" t="s">
        <v>388</v>
      </c>
      <c r="G322" s="3" t="s">
        <v>3531</v>
      </c>
      <c r="H322" s="3" t="s">
        <v>1904</v>
      </c>
      <c r="I322" s="8">
        <v>5.0200000000022866</v>
      </c>
      <c r="J322" s="3" t="s">
        <v>77</v>
      </c>
      <c r="K322" s="39">
        <v>1.9299999999999998E-2</v>
      </c>
      <c r="L322" s="39">
        <v>2.0300000000028056E-2</v>
      </c>
      <c r="M322" s="8">
        <v>167767.038948</v>
      </c>
      <c r="N322" s="8">
        <v>99.73</v>
      </c>
      <c r="O322" s="8">
        <v>167.31406773999998</v>
      </c>
      <c r="P322" s="39">
        <v>3.7951355813367495E-5</v>
      </c>
      <c r="Q322" s="39">
        <v>8.6743760832885605E-6</v>
      </c>
    </row>
    <row r="323" spans="2:17" ht="15" x14ac:dyDescent="0.25">
      <c r="B323" s="41" t="s">
        <v>3521</v>
      </c>
      <c r="C323" s="3" t="s">
        <v>3068</v>
      </c>
      <c r="D323" s="3" t="s">
        <v>3532</v>
      </c>
      <c r="E323" s="3"/>
      <c r="F323" s="3" t="s">
        <v>388</v>
      </c>
      <c r="G323" s="3" t="s">
        <v>3533</v>
      </c>
      <c r="H323" s="3" t="s">
        <v>1904</v>
      </c>
      <c r="I323" s="8">
        <v>5.599999999997916</v>
      </c>
      <c r="J323" s="3" t="s">
        <v>77</v>
      </c>
      <c r="K323" s="39">
        <v>1.83E-2</v>
      </c>
      <c r="L323" s="39">
        <v>2.0299999999989649E-2</v>
      </c>
      <c r="M323" s="8">
        <v>226098.34696600001</v>
      </c>
      <c r="N323" s="8">
        <v>99.12</v>
      </c>
      <c r="O323" s="8">
        <v>224.108681405</v>
      </c>
      <c r="P323" s="39">
        <v>5.0833910284714305E-5</v>
      </c>
      <c r="Q323" s="39">
        <v>1.1618885442781644E-5</v>
      </c>
    </row>
    <row r="324" spans="2:17" ht="15" x14ac:dyDescent="0.25">
      <c r="B324" s="41" t="s">
        <v>3521</v>
      </c>
      <c r="C324" s="3" t="s">
        <v>3068</v>
      </c>
      <c r="D324" s="3" t="s">
        <v>3534</v>
      </c>
      <c r="E324" s="3"/>
      <c r="F324" s="3" t="s">
        <v>388</v>
      </c>
      <c r="G324" s="3" t="s">
        <v>3535</v>
      </c>
      <c r="H324" s="3" t="s">
        <v>1904</v>
      </c>
      <c r="I324" s="8">
        <v>7.0800000000011858</v>
      </c>
      <c r="J324" s="3" t="s">
        <v>77</v>
      </c>
      <c r="K324" s="39">
        <v>3.1E-2</v>
      </c>
      <c r="L324" s="39">
        <v>1.7699999999995462E-2</v>
      </c>
      <c r="M324" s="8">
        <v>298168.315053</v>
      </c>
      <c r="N324" s="8">
        <v>111.77</v>
      </c>
      <c r="O324" s="8">
        <v>333.26272547600001</v>
      </c>
      <c r="P324" s="39">
        <v>7.5592999708347724E-5</v>
      </c>
      <c r="Q324" s="39">
        <v>1.7277962662487212E-5</v>
      </c>
    </row>
    <row r="325" spans="2:17" ht="15" x14ac:dyDescent="0.25">
      <c r="B325" s="41" t="s">
        <v>3536</v>
      </c>
      <c r="C325" s="3" t="s">
        <v>2925</v>
      </c>
      <c r="D325" s="3" t="s">
        <v>3537</v>
      </c>
      <c r="E325" s="3"/>
      <c r="F325" s="3" t="s">
        <v>522</v>
      </c>
      <c r="G325" s="3" t="s">
        <v>3538</v>
      </c>
      <c r="H325" s="3" t="s">
        <v>1904</v>
      </c>
      <c r="I325" s="8">
        <v>1.8300000000000076</v>
      </c>
      <c r="J325" s="3" t="s">
        <v>77</v>
      </c>
      <c r="K325" s="39">
        <v>2.7999999999999997E-2</v>
      </c>
      <c r="L325" s="39">
        <v>3.250000000000005E-2</v>
      </c>
      <c r="M325" s="8">
        <v>11952887.571531</v>
      </c>
      <c r="N325" s="8">
        <v>99.54</v>
      </c>
      <c r="O325" s="8">
        <v>11897.904288702</v>
      </c>
      <c r="P325" s="39">
        <v>2.6987664886350144E-3</v>
      </c>
      <c r="Q325" s="39">
        <v>6.1684530056105508E-4</v>
      </c>
    </row>
    <row r="326" spans="2:17" ht="15" x14ac:dyDescent="0.25">
      <c r="B326" s="41" t="s">
        <v>3536</v>
      </c>
      <c r="C326" s="3" t="s">
        <v>2925</v>
      </c>
      <c r="D326" s="3" t="s">
        <v>3539</v>
      </c>
      <c r="E326" s="3"/>
      <c r="F326" s="3" t="s">
        <v>388</v>
      </c>
      <c r="G326" s="3" t="s">
        <v>3540</v>
      </c>
      <c r="H326" s="3" t="s">
        <v>1904</v>
      </c>
      <c r="I326" s="8">
        <v>0.33000000000009067</v>
      </c>
      <c r="J326" s="3" t="s">
        <v>77</v>
      </c>
      <c r="K326" s="39">
        <v>1.95E-2</v>
      </c>
      <c r="L326" s="39">
        <v>1.6999999999999106E-2</v>
      </c>
      <c r="M326" s="8">
        <v>2657059.439268</v>
      </c>
      <c r="N326" s="8">
        <v>100.41</v>
      </c>
      <c r="O326" s="8">
        <v>2667.9533829689999</v>
      </c>
      <c r="P326" s="39">
        <v>6.051639858991216E-4</v>
      </c>
      <c r="Q326" s="39">
        <v>1.3831969618070743E-4</v>
      </c>
    </row>
    <row r="327" spans="2:17" ht="15" x14ac:dyDescent="0.25">
      <c r="B327" s="41" t="s">
        <v>3541</v>
      </c>
      <c r="C327" s="3" t="s">
        <v>3068</v>
      </c>
      <c r="D327" s="3" t="s">
        <v>3542</v>
      </c>
      <c r="E327" s="3"/>
      <c r="F327" s="3" t="s">
        <v>381</v>
      </c>
      <c r="G327" s="3" t="s">
        <v>2612</v>
      </c>
      <c r="H327" s="3" t="s">
        <v>261</v>
      </c>
      <c r="I327" s="8">
        <v>10.200000000000218</v>
      </c>
      <c r="J327" s="3" t="s">
        <v>77</v>
      </c>
      <c r="K327" s="39">
        <v>4.2270000000000002E-2</v>
      </c>
      <c r="L327" s="39">
        <v>3.279999999999797E-2</v>
      </c>
      <c r="M327" s="8">
        <v>1735562.8568750001</v>
      </c>
      <c r="N327" s="8">
        <v>104.07</v>
      </c>
      <c r="O327" s="8">
        <v>1806.200265571</v>
      </c>
      <c r="P327" s="39">
        <v>4.0969507151905848E-4</v>
      </c>
      <c r="Q327" s="39">
        <v>9.364221787761151E-5</v>
      </c>
    </row>
    <row r="328" spans="2:17" ht="15" x14ac:dyDescent="0.25">
      <c r="B328" s="41" t="s">
        <v>3541</v>
      </c>
      <c r="C328" s="3" t="s">
        <v>3068</v>
      </c>
      <c r="D328" s="3" t="s">
        <v>3543</v>
      </c>
      <c r="E328" s="3"/>
      <c r="F328" s="3" t="s">
        <v>381</v>
      </c>
      <c r="G328" s="3" t="s">
        <v>3544</v>
      </c>
      <c r="H328" s="3" t="s">
        <v>261</v>
      </c>
      <c r="I328" s="8">
        <v>0</v>
      </c>
      <c r="J328" s="3" t="s">
        <v>77</v>
      </c>
      <c r="K328" s="39">
        <v>0</v>
      </c>
      <c r="L328" s="39">
        <v>0</v>
      </c>
      <c r="M328" s="8">
        <v>17667.880637001246</v>
      </c>
      <c r="N328" s="8">
        <v>100</v>
      </c>
      <c r="O328" s="8">
        <v>17.667880637000053</v>
      </c>
      <c r="P328" s="39">
        <v>4.0075531817495402E-6</v>
      </c>
      <c r="Q328" s="39">
        <v>9.1598897397048209E-7</v>
      </c>
    </row>
    <row r="329" spans="2:17" ht="15" x14ac:dyDescent="0.25">
      <c r="B329" s="41" t="s">
        <v>3545</v>
      </c>
      <c r="C329" s="3" t="s">
        <v>3068</v>
      </c>
      <c r="D329" s="3" t="s">
        <v>3546</v>
      </c>
      <c r="E329" s="3"/>
      <c r="F329" s="3" t="s">
        <v>388</v>
      </c>
      <c r="G329" s="3" t="s">
        <v>3547</v>
      </c>
      <c r="H329" s="3" t="s">
        <v>1904</v>
      </c>
      <c r="I329" s="8">
        <v>4.5000000000007789</v>
      </c>
      <c r="J329" s="3" t="s">
        <v>77</v>
      </c>
      <c r="K329" s="39">
        <v>1.95E-2</v>
      </c>
      <c r="L329" s="39">
        <v>2.0299999999987967E-2</v>
      </c>
      <c r="M329" s="8">
        <v>359279.55408099998</v>
      </c>
      <c r="N329" s="8">
        <v>99.86</v>
      </c>
      <c r="O329" s="8">
        <v>358.77656298099998</v>
      </c>
      <c r="P329" s="39">
        <v>8.1380228112963248E-5</v>
      </c>
      <c r="Q329" s="39">
        <v>1.8600724249936036E-5</v>
      </c>
    </row>
    <row r="330" spans="2:17" ht="15" x14ac:dyDescent="0.25">
      <c r="B330" s="41" t="s">
        <v>3548</v>
      </c>
      <c r="C330" s="3" t="s">
        <v>3068</v>
      </c>
      <c r="D330" s="3" t="s">
        <v>3549</v>
      </c>
      <c r="E330" s="3"/>
      <c r="F330" s="3" t="s">
        <v>388</v>
      </c>
      <c r="G330" s="3" t="s">
        <v>3340</v>
      </c>
      <c r="H330" s="3" t="s">
        <v>1904</v>
      </c>
      <c r="I330" s="8">
        <v>2.3799999999993511</v>
      </c>
      <c r="J330" s="3" t="s">
        <v>77</v>
      </c>
      <c r="K330" s="39">
        <v>2.0499999999999997E-2</v>
      </c>
      <c r="L330" s="39">
        <v>2.0499999999988701E-2</v>
      </c>
      <c r="M330" s="8">
        <v>337664.02036800003</v>
      </c>
      <c r="N330" s="8">
        <v>100.2</v>
      </c>
      <c r="O330" s="8">
        <v>338.33934874799996</v>
      </c>
      <c r="P330" s="39">
        <v>7.6744515171025288E-5</v>
      </c>
      <c r="Q330" s="39">
        <v>1.7541159535824449E-5</v>
      </c>
    </row>
    <row r="331" spans="2:17" ht="15" x14ac:dyDescent="0.25">
      <c r="B331" s="41" t="s">
        <v>3548</v>
      </c>
      <c r="C331" s="3" t="s">
        <v>3068</v>
      </c>
      <c r="D331" s="3" t="s">
        <v>3550</v>
      </c>
      <c r="E331" s="3"/>
      <c r="F331" s="3" t="s">
        <v>388</v>
      </c>
      <c r="G331" s="3" t="s">
        <v>3551</v>
      </c>
      <c r="H331" s="3" t="s">
        <v>1904</v>
      </c>
      <c r="I331" s="8">
        <v>3.079999999999103</v>
      </c>
      <c r="J331" s="3" t="s">
        <v>77</v>
      </c>
      <c r="K331" s="39">
        <v>1.9E-2</v>
      </c>
      <c r="L331" s="39">
        <v>2.0400000000006181E-2</v>
      </c>
      <c r="M331" s="8">
        <v>515380.34937800001</v>
      </c>
      <c r="N331" s="8">
        <v>99.77</v>
      </c>
      <c r="O331" s="8">
        <v>514.19497464699998</v>
      </c>
      <c r="P331" s="39">
        <v>1.1663332739359634E-4</v>
      </c>
      <c r="Q331" s="39">
        <v>2.6658371591062392E-5</v>
      </c>
    </row>
    <row r="332" spans="2:17" ht="15" x14ac:dyDescent="0.25">
      <c r="B332" s="41" t="s">
        <v>3548</v>
      </c>
      <c r="C332" s="3" t="s">
        <v>3068</v>
      </c>
      <c r="D332" s="3" t="s">
        <v>3552</v>
      </c>
      <c r="E332" s="3"/>
      <c r="F332" s="3" t="s">
        <v>388</v>
      </c>
      <c r="G332" s="3" t="s">
        <v>3553</v>
      </c>
      <c r="H332" s="3" t="s">
        <v>1904</v>
      </c>
      <c r="I332" s="8">
        <v>4.2599999999983771</v>
      </c>
      <c r="J332" s="3" t="s">
        <v>77</v>
      </c>
      <c r="K332" s="39">
        <v>2.9500000000000002E-2</v>
      </c>
      <c r="L332" s="39">
        <v>1.040000000000693E-2</v>
      </c>
      <c r="M332" s="8">
        <v>226181.47729800001</v>
      </c>
      <c r="N332" s="8">
        <v>110.52</v>
      </c>
      <c r="O332" s="8">
        <v>249.975768921</v>
      </c>
      <c r="P332" s="39">
        <v>5.6701265345979948E-5</v>
      </c>
      <c r="Q332" s="39">
        <v>1.2959961231111662E-5</v>
      </c>
    </row>
    <row r="333" spans="2:17" ht="15" x14ac:dyDescent="0.25">
      <c r="B333" s="41" t="s">
        <v>3554</v>
      </c>
      <c r="C333" s="3" t="s">
        <v>3068</v>
      </c>
      <c r="D333" s="3" t="s">
        <v>3555</v>
      </c>
      <c r="E333" s="3"/>
      <c r="F333" s="3" t="s">
        <v>381</v>
      </c>
      <c r="G333" s="3" t="s">
        <v>3556</v>
      </c>
      <c r="H333" s="3" t="s">
        <v>261</v>
      </c>
      <c r="I333" s="8">
        <v>8.44</v>
      </c>
      <c r="J333" s="3" t="s">
        <v>77</v>
      </c>
      <c r="K333" s="39">
        <v>2.86E-2</v>
      </c>
      <c r="L333" s="39">
        <v>1.9000000000000003E-2</v>
      </c>
      <c r="M333" s="8">
        <v>32464422.960000001</v>
      </c>
      <c r="N333" s="8">
        <v>109.67</v>
      </c>
      <c r="O333" s="8">
        <v>35603.732659999994</v>
      </c>
      <c r="P333" s="39">
        <v>8.0758895215159339E-3</v>
      </c>
      <c r="Q333" s="39">
        <v>1.8458708895992548E-3</v>
      </c>
    </row>
    <row r="334" spans="2:17" ht="15" x14ac:dyDescent="0.25">
      <c r="B334" s="41" t="s">
        <v>3554</v>
      </c>
      <c r="C334" s="3" t="s">
        <v>3068</v>
      </c>
      <c r="D334" s="3" t="s">
        <v>3557</v>
      </c>
      <c r="E334" s="3"/>
      <c r="F334" s="3" t="s">
        <v>381</v>
      </c>
      <c r="G334" s="3" t="s">
        <v>3556</v>
      </c>
      <c r="H334" s="3" t="s">
        <v>261</v>
      </c>
      <c r="I334" s="8">
        <v>8.32</v>
      </c>
      <c r="J334" s="3" t="s">
        <v>77</v>
      </c>
      <c r="K334" s="39">
        <v>2.86E-2</v>
      </c>
      <c r="L334" s="39">
        <v>2.3599999999999999E-2</v>
      </c>
      <c r="M334" s="8">
        <v>3756926.58</v>
      </c>
      <c r="N334" s="8">
        <v>105.62</v>
      </c>
      <c r="O334" s="8">
        <v>3968.06585</v>
      </c>
      <c r="P334" s="39">
        <v>9.0006465683590555E-4</v>
      </c>
      <c r="Q334" s="39">
        <v>2.0572385795821006E-4</v>
      </c>
    </row>
    <row r="335" spans="2:17" ht="15" x14ac:dyDescent="0.25">
      <c r="B335" s="41" t="s">
        <v>3558</v>
      </c>
      <c r="C335" s="3" t="s">
        <v>3068</v>
      </c>
      <c r="D335" s="3" t="s">
        <v>3559</v>
      </c>
      <c r="E335" s="3"/>
      <c r="F335" s="3" t="s">
        <v>388</v>
      </c>
      <c r="G335" s="3" t="s">
        <v>3076</v>
      </c>
      <c r="H335" s="3" t="s">
        <v>1904</v>
      </c>
      <c r="I335" s="8">
        <v>3.2500000000007216</v>
      </c>
      <c r="J335" s="3" t="s">
        <v>77</v>
      </c>
      <c r="K335" s="39">
        <v>1.5300000000000001E-2</v>
      </c>
      <c r="L335" s="39">
        <v>2.0399999999997045E-2</v>
      </c>
      <c r="M335" s="8">
        <v>296302.394524</v>
      </c>
      <c r="N335" s="8">
        <v>98.52</v>
      </c>
      <c r="O335" s="8">
        <v>291.91711915299999</v>
      </c>
      <c r="P335" s="39">
        <v>6.6214697942820454E-5</v>
      </c>
      <c r="Q335" s="39">
        <v>1.5134405079543137E-5</v>
      </c>
    </row>
    <row r="336" spans="2:17" ht="15" x14ac:dyDescent="0.25">
      <c r="B336" s="41" t="s">
        <v>3558</v>
      </c>
      <c r="C336" s="3" t="s">
        <v>3068</v>
      </c>
      <c r="D336" s="3" t="s">
        <v>3560</v>
      </c>
      <c r="E336" s="3"/>
      <c r="F336" s="3" t="s">
        <v>388</v>
      </c>
      <c r="G336" s="3" t="s">
        <v>3561</v>
      </c>
      <c r="H336" s="3" t="s">
        <v>1904</v>
      </c>
      <c r="I336" s="8">
        <v>4.6300000000011226</v>
      </c>
      <c r="J336" s="3" t="s">
        <v>77</v>
      </c>
      <c r="K336" s="39">
        <v>2.2499999999999999E-2</v>
      </c>
      <c r="L336" s="39">
        <v>1.1399999999990943E-2</v>
      </c>
      <c r="M336" s="8">
        <v>319378.69082700001</v>
      </c>
      <c r="N336" s="8">
        <v>105.29</v>
      </c>
      <c r="O336" s="8">
        <v>336.27382399100003</v>
      </c>
      <c r="P336" s="39">
        <v>7.6275998291045787E-5</v>
      </c>
      <c r="Q336" s="39">
        <v>1.7434072673413073E-5</v>
      </c>
    </row>
    <row r="337" spans="2:17" ht="15" x14ac:dyDescent="0.25">
      <c r="B337" s="41" t="s">
        <v>3558</v>
      </c>
      <c r="C337" s="3" t="s">
        <v>3068</v>
      </c>
      <c r="D337" s="3" t="s">
        <v>3562</v>
      </c>
      <c r="E337" s="3"/>
      <c r="F337" s="3" t="s">
        <v>388</v>
      </c>
      <c r="G337" s="3" t="s">
        <v>3563</v>
      </c>
      <c r="H337" s="3" t="s">
        <v>1904</v>
      </c>
      <c r="I337" s="8">
        <v>4.8199999999998564</v>
      </c>
      <c r="J337" s="3" t="s">
        <v>77</v>
      </c>
      <c r="K337" s="39">
        <v>3.3300000000000003E-2</v>
      </c>
      <c r="L337" s="39">
        <v>3.060000000000359E-2</v>
      </c>
      <c r="M337" s="8">
        <v>1078502.384689</v>
      </c>
      <c r="N337" s="8">
        <v>101.75</v>
      </c>
      <c r="O337" s="8">
        <v>1097.3761766550001</v>
      </c>
      <c r="P337" s="39">
        <v>2.4891459698454365E-4</v>
      </c>
      <c r="Q337" s="39">
        <v>5.6893325168204272E-5</v>
      </c>
    </row>
    <row r="338" spans="2:17" ht="15" x14ac:dyDescent="0.25">
      <c r="B338" s="41" t="s">
        <v>3564</v>
      </c>
      <c r="C338" s="3" t="s">
        <v>2925</v>
      </c>
      <c r="D338" s="3" t="s">
        <v>3565</v>
      </c>
      <c r="E338" s="3"/>
      <c r="F338" s="3" t="s">
        <v>388</v>
      </c>
      <c r="G338" s="3" t="s">
        <v>3566</v>
      </c>
      <c r="H338" s="3" t="s">
        <v>1904</v>
      </c>
      <c r="I338" s="8">
        <v>1.7100000000000948</v>
      </c>
      <c r="J338" s="3" t="s">
        <v>77</v>
      </c>
      <c r="K338" s="39">
        <v>1.6979999999999999E-2</v>
      </c>
      <c r="L338" s="39">
        <v>1.0399999999999094E-2</v>
      </c>
      <c r="M338" s="8">
        <v>3418996.7964550001</v>
      </c>
      <c r="N338" s="8">
        <v>101.58</v>
      </c>
      <c r="O338" s="8">
        <v>3473.0169459080003</v>
      </c>
      <c r="P338" s="39">
        <v>7.8777417607723643E-4</v>
      </c>
      <c r="Q338" s="39">
        <v>1.8005811190518271E-4</v>
      </c>
    </row>
    <row r="339" spans="2:17" ht="15" x14ac:dyDescent="0.25">
      <c r="B339" s="41" t="s">
        <v>3564</v>
      </c>
      <c r="C339" s="3" t="s">
        <v>2925</v>
      </c>
      <c r="D339" s="3" t="s">
        <v>3567</v>
      </c>
      <c r="E339" s="3"/>
      <c r="F339" s="3" t="s">
        <v>388</v>
      </c>
      <c r="G339" s="3" t="s">
        <v>3568</v>
      </c>
      <c r="H339" s="3" t="s">
        <v>1904</v>
      </c>
      <c r="I339" s="8">
        <v>2.180000000000053</v>
      </c>
      <c r="J339" s="3" t="s">
        <v>77</v>
      </c>
      <c r="K339" s="39">
        <v>2.001E-2</v>
      </c>
      <c r="L339" s="39">
        <v>1.3399999999999976E-2</v>
      </c>
      <c r="M339" s="8">
        <v>6434336.2885910003</v>
      </c>
      <c r="N339" s="8">
        <v>101.98</v>
      </c>
      <c r="O339" s="8">
        <v>6561.7361474509999</v>
      </c>
      <c r="P339" s="39">
        <v>1.4883792298465109E-3</v>
      </c>
      <c r="Q339" s="39">
        <v>3.4019235723052881E-4</v>
      </c>
    </row>
    <row r="340" spans="2:17" ht="15" x14ac:dyDescent="0.25">
      <c r="B340" s="41" t="s">
        <v>3569</v>
      </c>
      <c r="C340" s="3" t="s">
        <v>2925</v>
      </c>
      <c r="D340" s="3" t="s">
        <v>3570</v>
      </c>
      <c r="E340" s="3"/>
      <c r="F340" s="3" t="s">
        <v>388</v>
      </c>
      <c r="G340" s="3" t="s">
        <v>3571</v>
      </c>
      <c r="H340" s="3" t="s">
        <v>1904</v>
      </c>
      <c r="I340" s="8">
        <v>5.1899999999998645</v>
      </c>
      <c r="J340" s="3" t="s">
        <v>77</v>
      </c>
      <c r="K340" s="39">
        <v>2.1899999999999999E-2</v>
      </c>
      <c r="L340" s="39">
        <v>1.1099999999999968E-2</v>
      </c>
      <c r="M340" s="8">
        <v>2745892.8077309998</v>
      </c>
      <c r="N340" s="8">
        <v>106.65</v>
      </c>
      <c r="O340" s="8">
        <v>2928.494679635</v>
      </c>
      <c r="P340" s="39">
        <v>6.6426179869758244E-4</v>
      </c>
      <c r="Q340" s="39">
        <v>1.5182742582374348E-4</v>
      </c>
    </row>
    <row r="341" spans="2:17" ht="15" x14ac:dyDescent="0.25">
      <c r="B341" s="41" t="s">
        <v>3569</v>
      </c>
      <c r="C341" s="3" t="s">
        <v>2925</v>
      </c>
      <c r="D341" s="3" t="s">
        <v>3572</v>
      </c>
      <c r="E341" s="3"/>
      <c r="F341" s="3" t="s">
        <v>388</v>
      </c>
      <c r="G341" s="3" t="s">
        <v>3571</v>
      </c>
      <c r="H341" s="3" t="s">
        <v>1904</v>
      </c>
      <c r="I341" s="8">
        <v>4.9399999999998592</v>
      </c>
      <c r="J341" s="3" t="s">
        <v>77</v>
      </c>
      <c r="K341" s="39">
        <v>3.5000000000000003E-2</v>
      </c>
      <c r="L341" s="39">
        <v>2.7900000000000081E-2</v>
      </c>
      <c r="M341" s="8">
        <v>3139472.8231179998</v>
      </c>
      <c r="N341" s="8">
        <v>103.69</v>
      </c>
      <c r="O341" s="8">
        <v>3255.3193705910003</v>
      </c>
      <c r="P341" s="39">
        <v>7.3839447805087825E-4</v>
      </c>
      <c r="Q341" s="39">
        <v>1.6877160942378836E-4</v>
      </c>
    </row>
    <row r="342" spans="2:17" ht="15" x14ac:dyDescent="0.25">
      <c r="B342" s="41" t="s">
        <v>3569</v>
      </c>
      <c r="C342" s="3" t="s">
        <v>2925</v>
      </c>
      <c r="D342" s="3" t="s">
        <v>3573</v>
      </c>
      <c r="E342" s="3"/>
      <c r="F342" s="3" t="s">
        <v>522</v>
      </c>
      <c r="G342" s="3" t="s">
        <v>3574</v>
      </c>
      <c r="H342" s="3" t="s">
        <v>1904</v>
      </c>
      <c r="I342" s="8">
        <v>5.5900000000000096</v>
      </c>
      <c r="J342" s="3" t="s">
        <v>77</v>
      </c>
      <c r="K342" s="39">
        <v>2.7699999999999999E-2</v>
      </c>
      <c r="L342" s="39">
        <v>2.28999999999999E-2</v>
      </c>
      <c r="M342" s="8">
        <v>20584746.243562002</v>
      </c>
      <c r="N342" s="8">
        <v>104.09</v>
      </c>
      <c r="O342" s="8">
        <v>21426.662364923999</v>
      </c>
      <c r="P342" s="39">
        <v>4.8601465393080939E-3</v>
      </c>
      <c r="Q342" s="39">
        <v>1.1108625238364304E-3</v>
      </c>
    </row>
    <row r="343" spans="2:17" ht="15" x14ac:dyDescent="0.25">
      <c r="B343" s="41" t="s">
        <v>3569</v>
      </c>
      <c r="C343" s="3" t="s">
        <v>2925</v>
      </c>
      <c r="D343" s="3" t="s">
        <v>3575</v>
      </c>
      <c r="E343" s="3"/>
      <c r="F343" s="3" t="s">
        <v>522</v>
      </c>
      <c r="G343" s="3" t="s">
        <v>3576</v>
      </c>
      <c r="H343" s="3" t="s">
        <v>1904</v>
      </c>
      <c r="I343" s="8">
        <v>6.3199999999999417</v>
      </c>
      <c r="J343" s="3" t="s">
        <v>77</v>
      </c>
      <c r="K343" s="39">
        <v>2.29E-2</v>
      </c>
      <c r="L343" s="39">
        <v>2.0599999999999074E-2</v>
      </c>
      <c r="M343" s="8">
        <v>5014392.8416719995</v>
      </c>
      <c r="N343" s="8">
        <v>102.1</v>
      </c>
      <c r="O343" s="8">
        <v>5119.6950912420007</v>
      </c>
      <c r="P343" s="39">
        <v>1.1612853162210504E-3</v>
      </c>
      <c r="Q343" s="39">
        <v>2.6542992620447935E-4</v>
      </c>
    </row>
    <row r="344" spans="2:17" ht="15" x14ac:dyDescent="0.25">
      <c r="B344" s="41" t="s">
        <v>3569</v>
      </c>
      <c r="C344" s="3" t="s">
        <v>2925</v>
      </c>
      <c r="D344" s="3" t="s">
        <v>3577</v>
      </c>
      <c r="E344" s="3"/>
      <c r="F344" s="3" t="s">
        <v>522</v>
      </c>
      <c r="G344" s="3" t="s">
        <v>3578</v>
      </c>
      <c r="H344" s="3" t="s">
        <v>1904</v>
      </c>
      <c r="I344" s="8">
        <v>6.2899999999999423</v>
      </c>
      <c r="J344" s="3" t="s">
        <v>77</v>
      </c>
      <c r="K344" s="39">
        <v>2.5499999999999998E-2</v>
      </c>
      <c r="L344" s="39">
        <v>2.1100000000000358E-2</v>
      </c>
      <c r="M344" s="8">
        <v>5052866.444038</v>
      </c>
      <c r="N344" s="8">
        <v>102.95</v>
      </c>
      <c r="O344" s="8">
        <v>5201.9260044530001</v>
      </c>
      <c r="P344" s="39">
        <v>1.1799375113907857E-3</v>
      </c>
      <c r="Q344" s="39">
        <v>2.6969317720602047E-4</v>
      </c>
    </row>
    <row r="345" spans="2:17" ht="15" x14ac:dyDescent="0.25">
      <c r="B345" s="41" t="s">
        <v>3579</v>
      </c>
      <c r="C345" s="3" t="s">
        <v>2925</v>
      </c>
      <c r="D345" s="3" t="s">
        <v>3580</v>
      </c>
      <c r="E345" s="3"/>
      <c r="F345" s="3" t="s">
        <v>465</v>
      </c>
      <c r="G345" s="3" t="s">
        <v>3581</v>
      </c>
      <c r="H345" s="3" t="s">
        <v>1904</v>
      </c>
      <c r="I345" s="8">
        <v>4.8899999999999979</v>
      </c>
      <c r="J345" s="3" t="s">
        <v>77</v>
      </c>
      <c r="K345" s="39">
        <v>4.0650000000000006E-2</v>
      </c>
      <c r="L345" s="39">
        <v>3.8999999999993211E-3</v>
      </c>
      <c r="M345" s="8">
        <v>5981299.5422250004</v>
      </c>
      <c r="N345" s="8">
        <v>121.16</v>
      </c>
      <c r="O345" s="8">
        <v>7246.9425251909997</v>
      </c>
      <c r="P345" s="39">
        <v>1.6438025687112948E-3</v>
      </c>
      <c r="Q345" s="39">
        <v>3.757167927754287E-4</v>
      </c>
    </row>
    <row r="346" spans="2:17" ht="15" x14ac:dyDescent="0.25">
      <c r="B346" s="41" t="s">
        <v>3579</v>
      </c>
      <c r="C346" s="3" t="s">
        <v>2925</v>
      </c>
      <c r="D346" s="3" t="s">
        <v>3582</v>
      </c>
      <c r="E346" s="3"/>
      <c r="F346" s="3" t="s">
        <v>465</v>
      </c>
      <c r="G346" s="3" t="s">
        <v>3583</v>
      </c>
      <c r="H346" s="3" t="s">
        <v>1904</v>
      </c>
      <c r="I346" s="8">
        <v>3.9800000000000004</v>
      </c>
      <c r="J346" s="3" t="s">
        <v>52</v>
      </c>
      <c r="K346" s="39">
        <v>6.2299E-2</v>
      </c>
      <c r="L346" s="39">
        <v>4.5499999999999999E-2</v>
      </c>
      <c r="M346" s="8">
        <v>5244750</v>
      </c>
      <c r="N346" s="8">
        <v>108.04</v>
      </c>
      <c r="O346" s="8">
        <v>20580.466130000001</v>
      </c>
      <c r="P346" s="39">
        <v>4.668206346631427E-3</v>
      </c>
      <c r="Q346" s="39">
        <v>1.0669915900820733E-3</v>
      </c>
    </row>
    <row r="347" spans="2:17" ht="15" x14ac:dyDescent="0.25">
      <c r="B347" s="41" t="s">
        <v>3584</v>
      </c>
      <c r="C347" s="3" t="s">
        <v>2925</v>
      </c>
      <c r="D347" s="3" t="s">
        <v>3585</v>
      </c>
      <c r="E347" s="3"/>
      <c r="F347" s="3" t="s">
        <v>465</v>
      </c>
      <c r="G347" s="3" t="s">
        <v>3586</v>
      </c>
      <c r="H347" s="3" t="s">
        <v>1904</v>
      </c>
      <c r="I347" s="8">
        <v>1.8499999999999455</v>
      </c>
      <c r="J347" s="3" t="s">
        <v>77</v>
      </c>
      <c r="K347" s="39">
        <v>2.3799999999999998E-2</v>
      </c>
      <c r="L347" s="39">
        <v>1.619999999999942E-2</v>
      </c>
      <c r="M347" s="8">
        <v>5219277.082769</v>
      </c>
      <c r="N347" s="8">
        <v>101.96</v>
      </c>
      <c r="O347" s="8">
        <v>5321.5749135429996</v>
      </c>
      <c r="P347" s="39">
        <v>1.2070771200494677E-3</v>
      </c>
      <c r="Q347" s="39">
        <v>2.758963593378104E-4</v>
      </c>
    </row>
    <row r="348" spans="2:17" ht="15" x14ac:dyDescent="0.25">
      <c r="B348" s="41" t="s">
        <v>3587</v>
      </c>
      <c r="C348" s="3" t="s">
        <v>2925</v>
      </c>
      <c r="D348" s="3" t="s">
        <v>3588</v>
      </c>
      <c r="E348" s="3"/>
      <c r="F348" s="3" t="s">
        <v>465</v>
      </c>
      <c r="G348" s="3" t="s">
        <v>3589</v>
      </c>
      <c r="H348" s="3" t="s">
        <v>1904</v>
      </c>
      <c r="I348" s="8">
        <v>5.98</v>
      </c>
      <c r="J348" s="3" t="s">
        <v>77</v>
      </c>
      <c r="K348" s="39">
        <v>2.63E-2</v>
      </c>
      <c r="L348" s="39">
        <v>2.1400000000000002E-2</v>
      </c>
      <c r="M348" s="8">
        <v>67769004.170000002</v>
      </c>
      <c r="N348" s="8">
        <v>103.34</v>
      </c>
      <c r="O348" s="8">
        <v>70032.48891</v>
      </c>
      <c r="P348" s="39">
        <v>1.5885262614314607E-2</v>
      </c>
      <c r="Q348" s="39">
        <v>3.6308252800242116E-3</v>
      </c>
    </row>
    <row r="349" spans="2:17" ht="15" x14ac:dyDescent="0.25">
      <c r="B349" s="41" t="s">
        <v>3590</v>
      </c>
      <c r="C349" s="3" t="s">
        <v>2925</v>
      </c>
      <c r="D349" s="3" t="s">
        <v>3591</v>
      </c>
      <c r="E349" s="3"/>
      <c r="F349" s="3" t="s">
        <v>465</v>
      </c>
      <c r="G349" s="3" t="s">
        <v>3592</v>
      </c>
      <c r="H349" s="3" t="s">
        <v>1904</v>
      </c>
      <c r="I349" s="8">
        <v>0</v>
      </c>
      <c r="J349" s="3" t="s">
        <v>77</v>
      </c>
      <c r="K349" s="39">
        <v>0</v>
      </c>
      <c r="L349" s="39">
        <v>0</v>
      </c>
      <c r="M349" s="8">
        <v>321.13936500065029</v>
      </c>
      <c r="N349" s="8">
        <v>100</v>
      </c>
      <c r="O349" s="8">
        <v>0.32113936500081763</v>
      </c>
      <c r="P349" s="39">
        <v>7.2843093658831682E-8</v>
      </c>
      <c r="Q349" s="39">
        <v>1.6649428615257982E-8</v>
      </c>
    </row>
    <row r="350" spans="2:17" ht="15" x14ac:dyDescent="0.25">
      <c r="B350" s="41" t="s">
        <v>3593</v>
      </c>
      <c r="C350" s="3" t="s">
        <v>3068</v>
      </c>
      <c r="D350" s="3" t="s">
        <v>3594</v>
      </c>
      <c r="E350" s="3"/>
      <c r="F350" s="3" t="s">
        <v>461</v>
      </c>
      <c r="G350" s="3" t="s">
        <v>3595</v>
      </c>
      <c r="H350" s="3" t="s">
        <v>261</v>
      </c>
      <c r="I350" s="8">
        <v>10.66000000000022</v>
      </c>
      <c r="J350" s="3" t="s">
        <v>77</v>
      </c>
      <c r="K350" s="39">
        <v>4.0800000000000003E-2</v>
      </c>
      <c r="L350" s="39">
        <v>3.5000000000002182E-2</v>
      </c>
      <c r="M350" s="8">
        <v>1103646.0142260001</v>
      </c>
      <c r="N350" s="8">
        <v>105.49</v>
      </c>
      <c r="O350" s="8">
        <v>1164.2361800220001</v>
      </c>
      <c r="P350" s="39">
        <v>2.6408025407326523E-4</v>
      </c>
      <c r="Q350" s="39">
        <v>6.0359673347823858E-5</v>
      </c>
    </row>
    <row r="351" spans="2:17" ht="15" x14ac:dyDescent="0.25">
      <c r="B351" s="41" t="s">
        <v>3596</v>
      </c>
      <c r="C351" s="3" t="s">
        <v>3068</v>
      </c>
      <c r="D351" s="3" t="s">
        <v>3597</v>
      </c>
      <c r="E351" s="3"/>
      <c r="F351" s="3" t="s">
        <v>465</v>
      </c>
      <c r="G351" s="3" t="s">
        <v>3598</v>
      </c>
      <c r="H351" s="3" t="s">
        <v>1904</v>
      </c>
      <c r="I351" s="8">
        <v>1.1499999999970618</v>
      </c>
      <c r="J351" s="3" t="s">
        <v>77</v>
      </c>
      <c r="K351" s="39">
        <v>5.2499999999999998E-2</v>
      </c>
      <c r="L351" s="39">
        <v>3.5000000000436943E-3</v>
      </c>
      <c r="M351" s="8">
        <v>78491.373819999993</v>
      </c>
      <c r="N351" s="8">
        <v>126.28</v>
      </c>
      <c r="O351" s="8">
        <v>99.118906816000006</v>
      </c>
      <c r="P351" s="39">
        <v>2.2482848879459282E-5</v>
      </c>
      <c r="Q351" s="39">
        <v>5.1388068337595365E-6</v>
      </c>
    </row>
    <row r="352" spans="2:17" ht="15" x14ac:dyDescent="0.25">
      <c r="B352" s="41" t="s">
        <v>3596</v>
      </c>
      <c r="C352" s="3" t="s">
        <v>3068</v>
      </c>
      <c r="D352" s="3" t="s">
        <v>3599</v>
      </c>
      <c r="E352" s="3"/>
      <c r="F352" s="3" t="s">
        <v>465</v>
      </c>
      <c r="G352" s="3" t="s">
        <v>3600</v>
      </c>
      <c r="H352" s="3" t="s">
        <v>1904</v>
      </c>
      <c r="I352" s="8">
        <v>1.3900000000024499</v>
      </c>
      <c r="J352" s="3" t="s">
        <v>77</v>
      </c>
      <c r="K352" s="39">
        <v>5.1799999999999999E-2</v>
      </c>
      <c r="L352" s="39">
        <v>2.9000000000241831E-3</v>
      </c>
      <c r="M352" s="8">
        <v>55259.721665999998</v>
      </c>
      <c r="N352" s="8">
        <v>129.69999999999999</v>
      </c>
      <c r="O352" s="8">
        <v>71.671858772000007</v>
      </c>
      <c r="P352" s="39">
        <v>1.6257116038135223E-5</v>
      </c>
      <c r="Q352" s="39">
        <v>3.7158181973244779E-6</v>
      </c>
    </row>
    <row r="353" spans="2:17" ht="15" x14ac:dyDescent="0.25">
      <c r="B353" s="41" t="s">
        <v>3596</v>
      </c>
      <c r="C353" s="3" t="s">
        <v>3068</v>
      </c>
      <c r="D353" s="3" t="s">
        <v>3601</v>
      </c>
      <c r="E353" s="3"/>
      <c r="F353" s="3" t="s">
        <v>465</v>
      </c>
      <c r="G353" s="3" t="s">
        <v>3350</v>
      </c>
      <c r="H353" s="3" t="s">
        <v>1904</v>
      </c>
      <c r="I353" s="8">
        <v>1.6700000000042032</v>
      </c>
      <c r="J353" s="3" t="s">
        <v>77</v>
      </c>
      <c r="K353" s="39">
        <v>4.4999999999999998E-2</v>
      </c>
      <c r="L353" s="39">
        <v>3.4999999999608044E-3</v>
      </c>
      <c r="M353" s="8">
        <v>82479.08481</v>
      </c>
      <c r="N353" s="8">
        <v>128.55000000000001</v>
      </c>
      <c r="O353" s="8">
        <v>106.026863844</v>
      </c>
      <c r="P353" s="39">
        <v>2.4049760369056662E-5</v>
      </c>
      <c r="Q353" s="39">
        <v>5.4969489675171434E-6</v>
      </c>
    </row>
    <row r="354" spans="2:17" ht="15" x14ac:dyDescent="0.25">
      <c r="B354" s="41" t="s">
        <v>3596</v>
      </c>
      <c r="C354" s="3" t="s">
        <v>3068</v>
      </c>
      <c r="D354" s="3" t="s">
        <v>3602</v>
      </c>
      <c r="E354" s="3"/>
      <c r="F354" s="3" t="s">
        <v>465</v>
      </c>
      <c r="G354" s="3" t="s">
        <v>3603</v>
      </c>
      <c r="H354" s="3" t="s">
        <v>1904</v>
      </c>
      <c r="I354" s="8">
        <v>0.87000000000430389</v>
      </c>
      <c r="J354" s="3" t="s">
        <v>77</v>
      </c>
      <c r="K354" s="39">
        <v>4.7699999999999992E-2</v>
      </c>
      <c r="L354" s="39">
        <v>5.0999999999525461E-3</v>
      </c>
      <c r="M354" s="8">
        <v>62026.237819000002</v>
      </c>
      <c r="N354" s="8">
        <v>122.38</v>
      </c>
      <c r="O354" s="8">
        <v>75.907710154</v>
      </c>
      <c r="P354" s="39">
        <v>1.7217921696274114E-5</v>
      </c>
      <c r="Q354" s="39">
        <v>3.9354253613645236E-6</v>
      </c>
    </row>
    <row r="355" spans="2:17" ht="15" x14ac:dyDescent="0.25">
      <c r="B355" s="41" t="s">
        <v>3596</v>
      </c>
      <c r="C355" s="3" t="s">
        <v>3068</v>
      </c>
      <c r="D355" s="3" t="s">
        <v>3604</v>
      </c>
      <c r="E355" s="3"/>
      <c r="F355" s="3" t="s">
        <v>465</v>
      </c>
      <c r="G355" s="3" t="s">
        <v>3605</v>
      </c>
      <c r="H355" s="3" t="s">
        <v>1904</v>
      </c>
      <c r="I355" s="8">
        <v>2.039999999997784</v>
      </c>
      <c r="J355" s="3" t="s">
        <v>77</v>
      </c>
      <c r="K355" s="39">
        <v>1.55E-2</v>
      </c>
      <c r="L355" s="39">
        <v>2.0600000000020241E-2</v>
      </c>
      <c r="M355" s="8">
        <v>183345.40932499999</v>
      </c>
      <c r="N355" s="8">
        <v>99.12</v>
      </c>
      <c r="O355" s="8">
        <v>181.731970061</v>
      </c>
      <c r="P355" s="39">
        <v>4.1221726012703905E-5</v>
      </c>
      <c r="Q355" s="39">
        <v>9.4218703541159353E-6</v>
      </c>
    </row>
    <row r="356" spans="2:17" ht="15" x14ac:dyDescent="0.25">
      <c r="B356" s="41" t="s">
        <v>3596</v>
      </c>
      <c r="C356" s="3" t="s">
        <v>3068</v>
      </c>
      <c r="D356" s="3" t="s">
        <v>3606</v>
      </c>
      <c r="E356" s="3"/>
      <c r="F356" s="3" t="s">
        <v>465</v>
      </c>
      <c r="G356" s="3" t="s">
        <v>3607</v>
      </c>
      <c r="H356" s="3" t="s">
        <v>1904</v>
      </c>
      <c r="I356" s="8">
        <v>2.659999999998075</v>
      </c>
      <c r="J356" s="3" t="s">
        <v>77</v>
      </c>
      <c r="K356" s="39">
        <v>1.7500000000000002E-2</v>
      </c>
      <c r="L356" s="39">
        <v>2.0499999999977727E-2</v>
      </c>
      <c r="M356" s="8">
        <v>172929.09256799999</v>
      </c>
      <c r="N356" s="8">
        <v>99.39</v>
      </c>
      <c r="O356" s="8">
        <v>171.87422549300001</v>
      </c>
      <c r="P356" s="39">
        <v>3.8985722927782084E-5</v>
      </c>
      <c r="Q356" s="39">
        <v>8.9107968689580345E-6</v>
      </c>
    </row>
    <row r="357" spans="2:17" ht="15" x14ac:dyDescent="0.25">
      <c r="B357" s="41" t="s">
        <v>3596</v>
      </c>
      <c r="C357" s="3" t="s">
        <v>3068</v>
      </c>
      <c r="D357" s="3" t="s">
        <v>3608</v>
      </c>
      <c r="E357" s="3"/>
      <c r="F357" s="3" t="s">
        <v>465</v>
      </c>
      <c r="G357" s="3" t="s">
        <v>3609</v>
      </c>
      <c r="H357" s="3" t="s">
        <v>1904</v>
      </c>
      <c r="I357" s="8">
        <v>2.88999999999632</v>
      </c>
      <c r="J357" s="3" t="s">
        <v>77</v>
      </c>
      <c r="K357" s="39">
        <v>1.7500000000000002E-2</v>
      </c>
      <c r="L357" s="39">
        <v>2.0400000000014139E-2</v>
      </c>
      <c r="M357" s="8">
        <v>118061.03134099999</v>
      </c>
      <c r="N357" s="8">
        <v>99.35</v>
      </c>
      <c r="O357" s="8">
        <v>117.29363435500001</v>
      </c>
      <c r="P357" s="39">
        <v>2.6605368646986859E-5</v>
      </c>
      <c r="Q357" s="39">
        <v>6.08107321945029E-6</v>
      </c>
    </row>
    <row r="358" spans="2:17" ht="15" x14ac:dyDescent="0.25">
      <c r="B358" s="41" t="s">
        <v>3596</v>
      </c>
      <c r="C358" s="3" t="s">
        <v>3068</v>
      </c>
      <c r="D358" s="3" t="s">
        <v>3610</v>
      </c>
      <c r="E358" s="3"/>
      <c r="F358" s="3" t="s">
        <v>465</v>
      </c>
      <c r="G358" s="3" t="s">
        <v>3611</v>
      </c>
      <c r="H358" s="3" t="s">
        <v>1904</v>
      </c>
      <c r="I358" s="8">
        <v>4.5299999999997569</v>
      </c>
      <c r="J358" s="3" t="s">
        <v>77</v>
      </c>
      <c r="K358" s="39">
        <v>1.6E-2</v>
      </c>
      <c r="L358" s="39">
        <v>2.0399999999996202E-2</v>
      </c>
      <c r="M358" s="8">
        <v>299399.63692700001</v>
      </c>
      <c r="N358" s="8">
        <v>98.24</v>
      </c>
      <c r="O358" s="8">
        <v>294.130203553</v>
      </c>
      <c r="P358" s="39">
        <v>6.6716685340795443E-5</v>
      </c>
      <c r="Q358" s="39">
        <v>1.524914215245616E-5</v>
      </c>
    </row>
    <row r="359" spans="2:17" ht="15" x14ac:dyDescent="0.25">
      <c r="B359" s="41" t="s">
        <v>3596</v>
      </c>
      <c r="C359" s="3" t="s">
        <v>3068</v>
      </c>
      <c r="D359" s="3" t="s">
        <v>3612</v>
      </c>
      <c r="E359" s="3"/>
      <c r="F359" s="3" t="s">
        <v>465</v>
      </c>
      <c r="G359" s="3" t="s">
        <v>3611</v>
      </c>
      <c r="H359" s="3" t="s">
        <v>1904</v>
      </c>
      <c r="I359" s="8">
        <v>4.6000000000007226</v>
      </c>
      <c r="J359" s="3" t="s">
        <v>77</v>
      </c>
      <c r="K359" s="39">
        <v>1.6E-2</v>
      </c>
      <c r="L359" s="39">
        <v>2.0400000000002812E-2</v>
      </c>
      <c r="M359" s="8">
        <v>670035.74873600004</v>
      </c>
      <c r="N359" s="8">
        <v>98.22</v>
      </c>
      <c r="O359" s="8">
        <v>658.10911229399994</v>
      </c>
      <c r="P359" s="39">
        <v>1.4927694617706042E-4</v>
      </c>
      <c r="Q359" s="39">
        <v>3.411958134176996E-5</v>
      </c>
    </row>
    <row r="360" spans="2:17" ht="15" x14ac:dyDescent="0.25">
      <c r="B360" s="41" t="s">
        <v>3613</v>
      </c>
      <c r="C360" s="3" t="s">
        <v>3068</v>
      </c>
      <c r="D360" s="3" t="s">
        <v>3614</v>
      </c>
      <c r="E360" s="3"/>
      <c r="F360" s="3" t="s">
        <v>465</v>
      </c>
      <c r="G360" s="3" t="s">
        <v>3615</v>
      </c>
      <c r="H360" s="3" t="s">
        <v>1904</v>
      </c>
      <c r="I360" s="8">
        <v>4.489999999998548</v>
      </c>
      <c r="J360" s="3" t="s">
        <v>77</v>
      </c>
      <c r="K360" s="39">
        <v>1.6500000000000001E-2</v>
      </c>
      <c r="L360" s="39">
        <v>2.0399999999987904E-2</v>
      </c>
      <c r="M360" s="8">
        <v>218161.67277999999</v>
      </c>
      <c r="N360" s="8">
        <v>98.49</v>
      </c>
      <c r="O360" s="8">
        <v>214.86743156999998</v>
      </c>
      <c r="P360" s="39">
        <v>4.8737744879224834E-5</v>
      </c>
      <c r="Q360" s="39">
        <v>1.113977404688284E-5</v>
      </c>
    </row>
    <row r="361" spans="2:17" ht="15" x14ac:dyDescent="0.25">
      <c r="B361" s="41" t="s">
        <v>3616</v>
      </c>
      <c r="C361" s="3" t="s">
        <v>2925</v>
      </c>
      <c r="D361" s="3" t="s">
        <v>3617</v>
      </c>
      <c r="E361" s="3"/>
      <c r="F361" s="3" t="s">
        <v>465</v>
      </c>
      <c r="G361" s="3" t="s">
        <v>3618</v>
      </c>
      <c r="H361" s="3" t="s">
        <v>1904</v>
      </c>
      <c r="I361" s="8">
        <v>6.309999999999989</v>
      </c>
      <c r="J361" s="3" t="s">
        <v>77</v>
      </c>
      <c r="K361" s="39">
        <v>3.1E-2</v>
      </c>
      <c r="L361" s="39">
        <v>1.7100000000000087E-2</v>
      </c>
      <c r="M361" s="8">
        <v>20431157.939449999</v>
      </c>
      <c r="N361" s="8">
        <v>110.19</v>
      </c>
      <c r="O361" s="8">
        <v>22513.092933207001</v>
      </c>
      <c r="P361" s="39">
        <v>5.1065783762741261E-3</v>
      </c>
      <c r="Q361" s="39">
        <v>1.1671883753620318E-3</v>
      </c>
    </row>
    <row r="362" spans="2:17" ht="15" x14ac:dyDescent="0.25">
      <c r="B362" s="41" t="s">
        <v>3619</v>
      </c>
      <c r="C362" s="3" t="s">
        <v>2925</v>
      </c>
      <c r="D362" s="3" t="s">
        <v>3620</v>
      </c>
      <c r="E362" s="3"/>
      <c r="F362" s="3" t="s">
        <v>465</v>
      </c>
      <c r="G362" s="3" t="s">
        <v>3621</v>
      </c>
      <c r="H362" s="3" t="s">
        <v>1904</v>
      </c>
      <c r="I362" s="8">
        <v>1.800000000000133</v>
      </c>
      <c r="J362" s="3" t="s">
        <v>77</v>
      </c>
      <c r="K362" s="39">
        <v>3.5499999999999997E-2</v>
      </c>
      <c r="L362" s="39">
        <v>2.3399999999998825E-2</v>
      </c>
      <c r="M362" s="8">
        <v>1680265.930225</v>
      </c>
      <c r="N362" s="8">
        <v>102.41</v>
      </c>
      <c r="O362" s="8">
        <v>1720.7603393530001</v>
      </c>
      <c r="P362" s="39">
        <v>3.9031498540695699E-4</v>
      </c>
      <c r="Q362" s="39">
        <v>8.9212596014044961E-5</v>
      </c>
    </row>
    <row r="363" spans="2:17" ht="15" x14ac:dyDescent="0.25">
      <c r="B363" s="41" t="s">
        <v>3622</v>
      </c>
      <c r="C363" s="3" t="s">
        <v>2925</v>
      </c>
      <c r="D363" s="3" t="s">
        <v>3623</v>
      </c>
      <c r="E363" s="3"/>
      <c r="F363" s="3" t="s">
        <v>465</v>
      </c>
      <c r="G363" s="3" t="s">
        <v>3589</v>
      </c>
      <c r="H363" s="3" t="s">
        <v>1904</v>
      </c>
      <c r="I363" s="8">
        <v>0</v>
      </c>
      <c r="J363" s="3" t="s">
        <v>77</v>
      </c>
      <c r="K363" s="39">
        <v>0</v>
      </c>
      <c r="L363" s="39">
        <v>0</v>
      </c>
      <c r="M363" s="8">
        <v>1568.3899999999849</v>
      </c>
      <c r="N363" s="8">
        <v>100</v>
      </c>
      <c r="O363" s="8">
        <v>1.5683899999999653</v>
      </c>
      <c r="P363" s="39">
        <v>3.5575327136641009E-7</v>
      </c>
      <c r="Q363" s="39">
        <v>8.1312975585591646E-8</v>
      </c>
    </row>
    <row r="364" spans="2:17" ht="15" x14ac:dyDescent="0.25">
      <c r="B364" s="41" t="s">
        <v>3624</v>
      </c>
      <c r="C364" s="3" t="s">
        <v>3068</v>
      </c>
      <c r="D364" s="3" t="s">
        <v>3625</v>
      </c>
      <c r="E364" s="3"/>
      <c r="F364" s="3" t="s">
        <v>461</v>
      </c>
      <c r="G364" s="3" t="s">
        <v>3626</v>
      </c>
      <c r="H364" s="3" t="s">
        <v>261</v>
      </c>
      <c r="I364" s="8">
        <v>2.2399999999999998</v>
      </c>
      <c r="J364" s="3" t="s">
        <v>77</v>
      </c>
      <c r="K364" s="39">
        <v>5.2499999999999998E-2</v>
      </c>
      <c r="L364" s="39">
        <v>1.6E-2</v>
      </c>
      <c r="M364" s="8">
        <v>394135.05</v>
      </c>
      <c r="N364" s="8">
        <v>113.85</v>
      </c>
      <c r="O364" s="8">
        <v>448.72275000000002</v>
      </c>
      <c r="P364" s="39">
        <v>1.0178245605304504E-4</v>
      </c>
      <c r="Q364" s="39">
        <v>2.3263972618704753E-5</v>
      </c>
    </row>
    <row r="365" spans="2:17" ht="15" x14ac:dyDescent="0.25">
      <c r="B365" s="41" t="s">
        <v>3624</v>
      </c>
      <c r="C365" s="3" t="s">
        <v>3068</v>
      </c>
      <c r="D365" s="3" t="s">
        <v>3627</v>
      </c>
      <c r="E365" s="3"/>
      <c r="F365" s="3" t="s">
        <v>461</v>
      </c>
      <c r="G365" s="3" t="s">
        <v>3626</v>
      </c>
      <c r="H365" s="3" t="s">
        <v>261</v>
      </c>
      <c r="I365" s="8">
        <v>2.2400000000000002</v>
      </c>
      <c r="J365" s="3" t="s">
        <v>77</v>
      </c>
      <c r="K365" s="39">
        <v>5.2499999999999998E-2</v>
      </c>
      <c r="L365" s="39">
        <v>1.6E-2</v>
      </c>
      <c r="M365" s="8">
        <v>648567.98</v>
      </c>
      <c r="N365" s="8">
        <v>113.85</v>
      </c>
      <c r="O365" s="8">
        <v>738.39465000000007</v>
      </c>
      <c r="P365" s="39">
        <v>1.6748787756677946E-4</v>
      </c>
      <c r="Q365" s="39">
        <v>3.8281974603244613E-5</v>
      </c>
    </row>
    <row r="366" spans="2:17" ht="15" x14ac:dyDescent="0.25">
      <c r="B366" s="41" t="s">
        <v>3628</v>
      </c>
      <c r="C366" s="3" t="s">
        <v>3068</v>
      </c>
      <c r="D366" s="3" t="s">
        <v>3629</v>
      </c>
      <c r="E366" s="3"/>
      <c r="F366" s="3" t="s">
        <v>461</v>
      </c>
      <c r="G366" s="3" t="s">
        <v>3626</v>
      </c>
      <c r="H366" s="3" t="s">
        <v>261</v>
      </c>
      <c r="I366" s="8">
        <v>2.2400000000000002</v>
      </c>
      <c r="J366" s="3" t="s">
        <v>77</v>
      </c>
      <c r="K366" s="39">
        <v>5.2499999999999998E-2</v>
      </c>
      <c r="L366" s="39">
        <v>1.6E-2</v>
      </c>
      <c r="M366" s="8">
        <v>106580.37</v>
      </c>
      <c r="N366" s="8">
        <v>113.85</v>
      </c>
      <c r="O366" s="8">
        <v>121.34175</v>
      </c>
      <c r="P366" s="39">
        <v>2.7523590762390762E-5</v>
      </c>
      <c r="Q366" s="39">
        <v>6.2909472486200388E-6</v>
      </c>
    </row>
    <row r="367" spans="2:17" ht="15" x14ac:dyDescent="0.25">
      <c r="B367" s="41" t="s">
        <v>3628</v>
      </c>
      <c r="C367" s="3" t="s">
        <v>3068</v>
      </c>
      <c r="D367" s="3" t="s">
        <v>3630</v>
      </c>
      <c r="E367" s="3"/>
      <c r="F367" s="3" t="s">
        <v>461</v>
      </c>
      <c r="G367" s="3" t="s">
        <v>3631</v>
      </c>
      <c r="H367" s="3" t="s">
        <v>261</v>
      </c>
      <c r="I367" s="8">
        <v>2.61</v>
      </c>
      <c r="J367" s="3" t="s">
        <v>77</v>
      </c>
      <c r="K367" s="39">
        <v>3.5499999999999997E-2</v>
      </c>
      <c r="L367" s="39">
        <v>3.0299999999999997E-2</v>
      </c>
      <c r="M367" s="8">
        <v>833869.26</v>
      </c>
      <c r="N367" s="8">
        <v>102.33</v>
      </c>
      <c r="O367" s="8">
        <v>853.29840999999999</v>
      </c>
      <c r="P367" s="39">
        <v>1.9355115807245834E-4</v>
      </c>
      <c r="Q367" s="39">
        <v>4.4239145097555899E-5</v>
      </c>
    </row>
    <row r="368" spans="2:17" ht="15" x14ac:dyDescent="0.25">
      <c r="B368" s="41" t="s">
        <v>3632</v>
      </c>
      <c r="C368" s="3" t="s">
        <v>3068</v>
      </c>
      <c r="D368" s="3" t="s">
        <v>3633</v>
      </c>
      <c r="E368" s="3"/>
      <c r="F368" s="3" t="s">
        <v>465</v>
      </c>
      <c r="G368" s="3" t="s">
        <v>3634</v>
      </c>
      <c r="H368" s="3" t="s">
        <v>1904</v>
      </c>
      <c r="I368" s="8">
        <v>2.6500000000001926</v>
      </c>
      <c r="J368" s="3" t="s">
        <v>77</v>
      </c>
      <c r="K368" s="39">
        <v>3.2500000000000001E-2</v>
      </c>
      <c r="L368" s="39">
        <v>1.4999999999997161E-2</v>
      </c>
      <c r="M368" s="8">
        <v>1376542.6061140001</v>
      </c>
      <c r="N368" s="8">
        <v>104.71</v>
      </c>
      <c r="O368" s="8">
        <v>1441.3777625</v>
      </c>
      <c r="P368" s="39">
        <v>3.2694346067252585E-4</v>
      </c>
      <c r="Q368" s="39">
        <v>7.472804264996576E-5</v>
      </c>
    </row>
    <row r="369" spans="2:17" ht="15" x14ac:dyDescent="0.25">
      <c r="B369" s="41" t="s">
        <v>3632</v>
      </c>
      <c r="C369" s="3" t="s">
        <v>3068</v>
      </c>
      <c r="D369" s="3" t="s">
        <v>3635</v>
      </c>
      <c r="E369" s="3"/>
      <c r="F369" s="3" t="s">
        <v>465</v>
      </c>
      <c r="G369" s="3" t="s">
        <v>3634</v>
      </c>
      <c r="H369" s="3" t="s">
        <v>1904</v>
      </c>
      <c r="I369" s="8">
        <v>4.8700000000000179</v>
      </c>
      <c r="J369" s="3" t="s">
        <v>77</v>
      </c>
      <c r="K369" s="39">
        <v>3.2500000000000001E-2</v>
      </c>
      <c r="L369" s="39">
        <v>1.5099999999999236E-2</v>
      </c>
      <c r="M369" s="8">
        <v>2621985.4825490001</v>
      </c>
      <c r="N369" s="8">
        <v>108.82</v>
      </c>
      <c r="O369" s="8">
        <v>2853.2446023799998</v>
      </c>
      <c r="P369" s="39">
        <v>6.4719304592943041E-4</v>
      </c>
      <c r="Q369" s="39">
        <v>1.4792609535450442E-4</v>
      </c>
    </row>
    <row r="370" spans="2:17" ht="15" x14ac:dyDescent="0.25">
      <c r="B370" s="41" t="s">
        <v>3636</v>
      </c>
      <c r="C370" s="3" t="s">
        <v>3068</v>
      </c>
      <c r="D370" s="3" t="s">
        <v>3637</v>
      </c>
      <c r="E370" s="3"/>
      <c r="F370" s="3" t="s">
        <v>461</v>
      </c>
      <c r="G370" s="3" t="s">
        <v>2068</v>
      </c>
      <c r="H370" s="3" t="s">
        <v>261</v>
      </c>
      <c r="I370" s="8">
        <v>7.14</v>
      </c>
      <c r="J370" s="3" t="s">
        <v>77</v>
      </c>
      <c r="K370" s="39">
        <v>5.0083999999999997E-2</v>
      </c>
      <c r="L370" s="39">
        <v>3.78E-2</v>
      </c>
      <c r="M370" s="8">
        <v>15832278.4</v>
      </c>
      <c r="N370" s="8">
        <v>117.45</v>
      </c>
      <c r="O370" s="8">
        <v>18595.010979999999</v>
      </c>
      <c r="P370" s="39">
        <v>4.2178514191173501E-3</v>
      </c>
      <c r="Q370" s="39">
        <v>9.6405592603279917E-4</v>
      </c>
    </row>
    <row r="371" spans="2:17" ht="15" x14ac:dyDescent="0.25">
      <c r="B371" s="41" t="s">
        <v>3636</v>
      </c>
      <c r="C371" s="3" t="s">
        <v>3068</v>
      </c>
      <c r="D371" s="3" t="s">
        <v>3638</v>
      </c>
      <c r="E371" s="3"/>
      <c r="F371" s="3" t="s">
        <v>461</v>
      </c>
      <c r="G371" s="3" t="s">
        <v>2068</v>
      </c>
      <c r="H371" s="3" t="s">
        <v>261</v>
      </c>
      <c r="I371" s="8">
        <v>7.16</v>
      </c>
      <c r="J371" s="3" t="s">
        <v>77</v>
      </c>
      <c r="K371" s="39">
        <v>4.9508999999999997E-2</v>
      </c>
      <c r="L371" s="39">
        <v>3.7300000000000007E-2</v>
      </c>
      <c r="M371" s="8">
        <v>7418226.3499999996</v>
      </c>
      <c r="N371" s="8">
        <v>117.45</v>
      </c>
      <c r="O371" s="8">
        <v>8712.7068500000005</v>
      </c>
      <c r="P371" s="39">
        <v>1.9762775612852026E-3</v>
      </c>
      <c r="Q371" s="39">
        <v>4.5170915357690549E-4</v>
      </c>
    </row>
    <row r="372" spans="2:17" ht="15" x14ac:dyDescent="0.25">
      <c r="B372" s="41" t="s">
        <v>3639</v>
      </c>
      <c r="C372" s="3" t="s">
        <v>3068</v>
      </c>
      <c r="D372" s="3" t="s">
        <v>3640</v>
      </c>
      <c r="E372" s="3"/>
      <c r="F372" s="3" t="s">
        <v>461</v>
      </c>
      <c r="G372" s="3" t="s">
        <v>3153</v>
      </c>
      <c r="H372" s="3" t="s">
        <v>261</v>
      </c>
      <c r="I372" s="8">
        <v>0</v>
      </c>
      <c r="J372" s="3" t="s">
        <v>77</v>
      </c>
      <c r="K372" s="39">
        <v>0</v>
      </c>
      <c r="L372" s="39">
        <v>0</v>
      </c>
      <c r="M372" s="8">
        <v>1861.3300000000745</v>
      </c>
      <c r="N372" s="8">
        <v>100</v>
      </c>
      <c r="O372" s="8">
        <v>1.8613300000000663</v>
      </c>
      <c r="P372" s="39">
        <v>4.2219998635063872E-7</v>
      </c>
      <c r="Q372" s="39">
        <v>9.6500411789630152E-8</v>
      </c>
    </row>
    <row r="373" spans="2:17" ht="15" x14ac:dyDescent="0.25">
      <c r="B373" s="41" t="s">
        <v>3639</v>
      </c>
      <c r="C373" s="3" t="s">
        <v>3068</v>
      </c>
      <c r="D373" s="3" t="s">
        <v>3641</v>
      </c>
      <c r="E373" s="3"/>
      <c r="F373" s="3" t="s">
        <v>461</v>
      </c>
      <c r="G373" s="3" t="s">
        <v>3642</v>
      </c>
      <c r="H373" s="3" t="s">
        <v>261</v>
      </c>
      <c r="I373" s="8">
        <v>5.0799999999999681</v>
      </c>
      <c r="J373" s="3" t="s">
        <v>77</v>
      </c>
      <c r="K373" s="39">
        <v>2.3599999999999999E-2</v>
      </c>
      <c r="L373" s="39">
        <v>1.8000000000000686E-2</v>
      </c>
      <c r="M373" s="8">
        <v>5529815.0376949999</v>
      </c>
      <c r="N373" s="8">
        <v>103.48</v>
      </c>
      <c r="O373" s="8">
        <v>5722.2526014019995</v>
      </c>
      <c r="P373" s="39">
        <v>1.2979616565610317E-3</v>
      </c>
      <c r="Q373" s="39">
        <v>2.9666944195793097E-4</v>
      </c>
    </row>
    <row r="374" spans="2:17" ht="15" x14ac:dyDescent="0.25">
      <c r="B374" s="41" t="s">
        <v>3639</v>
      </c>
      <c r="C374" s="3" t="s">
        <v>3068</v>
      </c>
      <c r="D374" s="3" t="s">
        <v>3643</v>
      </c>
      <c r="E374" s="3"/>
      <c r="F374" s="3" t="s">
        <v>461</v>
      </c>
      <c r="G374" s="3" t="s">
        <v>3644</v>
      </c>
      <c r="H374" s="3" t="s">
        <v>261</v>
      </c>
      <c r="I374" s="8">
        <v>5.08</v>
      </c>
      <c r="J374" s="3" t="s">
        <v>77</v>
      </c>
      <c r="K374" s="39">
        <v>2.2259999999999999E-2</v>
      </c>
      <c r="L374" s="39">
        <v>1.8000000000000002E-2</v>
      </c>
      <c r="M374" s="8">
        <v>1021802.77</v>
      </c>
      <c r="N374" s="8">
        <v>103.37</v>
      </c>
      <c r="O374" s="8">
        <v>1056.2375200000001</v>
      </c>
      <c r="P374" s="39">
        <v>2.3958323700097063E-4</v>
      </c>
      <c r="Q374" s="39">
        <v>5.4760496863884479E-5</v>
      </c>
    </row>
    <row r="375" spans="2:17" ht="15" x14ac:dyDescent="0.25">
      <c r="B375" s="41" t="s">
        <v>3639</v>
      </c>
      <c r="C375" s="3" t="s">
        <v>3068</v>
      </c>
      <c r="D375" s="3" t="s">
        <v>3645</v>
      </c>
      <c r="E375" s="3"/>
      <c r="F375" s="3" t="s">
        <v>461</v>
      </c>
      <c r="G375" s="3" t="s">
        <v>3646</v>
      </c>
      <c r="H375" s="3" t="s">
        <v>261</v>
      </c>
      <c r="I375" s="8">
        <v>5.08</v>
      </c>
      <c r="J375" s="3" t="s">
        <v>77</v>
      </c>
      <c r="K375" s="39">
        <v>2.215E-2</v>
      </c>
      <c r="L375" s="39">
        <v>1.8000000000000002E-2</v>
      </c>
      <c r="M375" s="8">
        <v>778182.89</v>
      </c>
      <c r="N375" s="8">
        <v>104.25</v>
      </c>
      <c r="O375" s="8">
        <v>811.25566000000003</v>
      </c>
      <c r="P375" s="39">
        <v>1.840147252657327E-4</v>
      </c>
      <c r="Q375" s="39">
        <v>4.2059444191339206E-5</v>
      </c>
    </row>
    <row r="376" spans="2:17" ht="15" x14ac:dyDescent="0.25">
      <c r="B376" s="41" t="s">
        <v>3639</v>
      </c>
      <c r="C376" s="3" t="s">
        <v>3068</v>
      </c>
      <c r="D376" s="3" t="s">
        <v>3647</v>
      </c>
      <c r="E376" s="3"/>
      <c r="F376" s="3" t="s">
        <v>461</v>
      </c>
      <c r="G376" s="3" t="s">
        <v>3648</v>
      </c>
      <c r="H376" s="3" t="s">
        <v>261</v>
      </c>
      <c r="I376" s="8">
        <v>5.12</v>
      </c>
      <c r="J376" s="3" t="s">
        <v>77</v>
      </c>
      <c r="K376" s="39">
        <v>2.5350000000000001E-2</v>
      </c>
      <c r="L376" s="39">
        <v>1.43E-2</v>
      </c>
      <c r="M376" s="8">
        <v>801326.13</v>
      </c>
      <c r="N376" s="8">
        <v>107.86</v>
      </c>
      <c r="O376" s="8">
        <v>864.31035999999995</v>
      </c>
      <c r="P376" s="39">
        <v>1.96048966166506E-4</v>
      </c>
      <c r="Q376" s="39">
        <v>4.4810058213234891E-5</v>
      </c>
    </row>
    <row r="377" spans="2:17" ht="15" x14ac:dyDescent="0.25">
      <c r="B377" s="41" t="s">
        <v>3649</v>
      </c>
      <c r="C377" s="3" t="s">
        <v>2925</v>
      </c>
      <c r="D377" s="3" t="s">
        <v>3650</v>
      </c>
      <c r="E377" s="3"/>
      <c r="F377" s="3" t="s">
        <v>465</v>
      </c>
      <c r="G377" s="3" t="s">
        <v>3651</v>
      </c>
      <c r="H377" s="3" t="s">
        <v>1904</v>
      </c>
      <c r="I377" s="8">
        <v>3.14</v>
      </c>
      <c r="J377" s="3" t="s">
        <v>77</v>
      </c>
      <c r="K377" s="39">
        <v>4.4999999999999998E-2</v>
      </c>
      <c r="L377" s="39">
        <v>1.6000000000000001E-3</v>
      </c>
      <c r="M377" s="8">
        <v>3791666.28</v>
      </c>
      <c r="N377" s="8">
        <v>115.49</v>
      </c>
      <c r="O377" s="8">
        <v>4378.99539</v>
      </c>
      <c r="P377" s="39">
        <v>9.9327459068915464E-4</v>
      </c>
      <c r="Q377" s="39">
        <v>2.2702844651935821E-4</v>
      </c>
    </row>
    <row r="378" spans="2:17" ht="15" x14ac:dyDescent="0.25">
      <c r="B378" s="41" t="s">
        <v>3652</v>
      </c>
      <c r="C378" s="3" t="s">
        <v>2925</v>
      </c>
      <c r="D378" s="3" t="s">
        <v>3653</v>
      </c>
      <c r="E378" s="3"/>
      <c r="F378" s="3" t="s">
        <v>465</v>
      </c>
      <c r="G378" s="3" t="s">
        <v>3654</v>
      </c>
      <c r="H378" s="3" t="s">
        <v>76</v>
      </c>
      <c r="I378" s="8">
        <v>0.19999999999887724</v>
      </c>
      <c r="J378" s="3" t="s">
        <v>77</v>
      </c>
      <c r="K378" s="39">
        <v>3.4799999999999998E-2</v>
      </c>
      <c r="L378" s="39">
        <v>-5.0000000000109636E-3</v>
      </c>
      <c r="M378" s="8">
        <v>366972.73016500002</v>
      </c>
      <c r="N378" s="8">
        <v>104.72</v>
      </c>
      <c r="O378" s="8">
        <v>384.29384327700001</v>
      </c>
      <c r="P378" s="39">
        <v>8.7168237435692828E-5</v>
      </c>
      <c r="Q378" s="39">
        <v>1.9923664328436533E-5</v>
      </c>
    </row>
    <row r="379" spans="2:17" ht="15" x14ac:dyDescent="0.25">
      <c r="B379" s="41" t="s">
        <v>3655</v>
      </c>
      <c r="C379" s="3" t="s">
        <v>2925</v>
      </c>
      <c r="D379" s="3" t="s">
        <v>3656</v>
      </c>
      <c r="E379" s="3"/>
      <c r="F379" s="3" t="s">
        <v>465</v>
      </c>
      <c r="G379" s="3" t="s">
        <v>3657</v>
      </c>
      <c r="H379" s="3" t="s">
        <v>1904</v>
      </c>
      <c r="I379" s="8">
        <v>4.4599999999999875</v>
      </c>
      <c r="J379" s="3" t="s">
        <v>77</v>
      </c>
      <c r="K379" s="39">
        <v>2.12E-2</v>
      </c>
      <c r="L379" s="39">
        <v>1.3800000000000414E-2</v>
      </c>
      <c r="M379" s="8">
        <v>8700732.0767669994</v>
      </c>
      <c r="N379" s="8">
        <v>103.83</v>
      </c>
      <c r="O379" s="8">
        <v>9033.970115307</v>
      </c>
      <c r="P379" s="39">
        <v>2.0491487588845383E-3</v>
      </c>
      <c r="Q379" s="39">
        <v>4.6836500578742457E-4</v>
      </c>
    </row>
    <row r="380" spans="2:17" ht="15" x14ac:dyDescent="0.25">
      <c r="B380" s="41" t="s">
        <v>3658</v>
      </c>
      <c r="C380" s="3" t="s">
        <v>2925</v>
      </c>
      <c r="D380" s="3" t="s">
        <v>3659</v>
      </c>
      <c r="E380" s="3"/>
      <c r="F380" s="3" t="s">
        <v>465</v>
      </c>
      <c r="G380" s="3" t="s">
        <v>3660</v>
      </c>
      <c r="H380" s="3" t="s">
        <v>1904</v>
      </c>
      <c r="I380" s="8">
        <v>2.2300000000001523</v>
      </c>
      <c r="J380" s="3" t="s">
        <v>77</v>
      </c>
      <c r="K380" s="39">
        <v>3.9599999999999996E-2</v>
      </c>
      <c r="L380" s="39">
        <v>4.8999999999992036E-3</v>
      </c>
      <c r="M380" s="8">
        <v>2716063.8052369999</v>
      </c>
      <c r="N380" s="8">
        <v>112.38</v>
      </c>
      <c r="O380" s="8">
        <v>3052.312504558</v>
      </c>
      <c r="P380" s="39">
        <v>6.9234703022152207E-4</v>
      </c>
      <c r="Q380" s="39">
        <v>1.5824674485474035E-4</v>
      </c>
    </row>
    <row r="381" spans="2:17" ht="15" x14ac:dyDescent="0.25">
      <c r="B381" s="41" t="s">
        <v>3661</v>
      </c>
      <c r="C381" s="3" t="s">
        <v>3068</v>
      </c>
      <c r="D381" s="3" t="s">
        <v>3662</v>
      </c>
      <c r="E381" s="3"/>
      <c r="F381" s="3" t="s">
        <v>461</v>
      </c>
      <c r="G381" s="3" t="s">
        <v>3663</v>
      </c>
      <c r="H381" s="3" t="s">
        <v>261</v>
      </c>
      <c r="I381" s="8">
        <v>0</v>
      </c>
      <c r="J381" s="3" t="s">
        <v>77</v>
      </c>
      <c r="K381" s="39">
        <v>0</v>
      </c>
      <c r="L381" s="39">
        <v>0</v>
      </c>
      <c r="M381" s="8">
        <v>19938.209999999031</v>
      </c>
      <c r="N381" s="8">
        <v>100</v>
      </c>
      <c r="O381" s="8">
        <v>19.938210000000254</v>
      </c>
      <c r="P381" s="39">
        <v>4.522525285605441E-6</v>
      </c>
      <c r="Q381" s="39">
        <v>1.0336939045457161E-6</v>
      </c>
    </row>
    <row r="382" spans="2:17" ht="15" x14ac:dyDescent="0.25">
      <c r="B382" s="41" t="s">
        <v>3661</v>
      </c>
      <c r="C382" s="3" t="s">
        <v>3068</v>
      </c>
      <c r="D382" s="3" t="s">
        <v>3664</v>
      </c>
      <c r="E382" s="3"/>
      <c r="F382" s="3" t="s">
        <v>461</v>
      </c>
      <c r="G382" s="3" t="s">
        <v>3160</v>
      </c>
      <c r="H382" s="3" t="s">
        <v>261</v>
      </c>
      <c r="I382" s="8">
        <v>7.4499999999999993</v>
      </c>
      <c r="J382" s="3" t="s">
        <v>77</v>
      </c>
      <c r="K382" s="39">
        <v>4.4999999999999998E-2</v>
      </c>
      <c r="L382" s="39">
        <v>1.78E-2</v>
      </c>
      <c r="M382" s="8">
        <v>5622710.7699999996</v>
      </c>
      <c r="N382" s="8">
        <v>122.9</v>
      </c>
      <c r="O382" s="8">
        <v>6910.3115399999997</v>
      </c>
      <c r="P382" s="39">
        <v>1.5674455566001501E-3</v>
      </c>
      <c r="Q382" s="39">
        <v>3.5826420312604936E-4</v>
      </c>
    </row>
    <row r="383" spans="2:17" ht="15" x14ac:dyDescent="0.25">
      <c r="B383" s="41" t="s">
        <v>3661</v>
      </c>
      <c r="C383" s="3" t="s">
        <v>3068</v>
      </c>
      <c r="D383" s="3" t="s">
        <v>3665</v>
      </c>
      <c r="E383" s="3"/>
      <c r="F383" s="3" t="s">
        <v>461</v>
      </c>
      <c r="G383" s="3" t="s">
        <v>3666</v>
      </c>
      <c r="H383" s="3" t="s">
        <v>261</v>
      </c>
      <c r="I383" s="8">
        <v>7.47</v>
      </c>
      <c r="J383" s="3" t="s">
        <v>77</v>
      </c>
      <c r="K383" s="39">
        <v>4.4999999999999998E-2</v>
      </c>
      <c r="L383" s="39">
        <v>1.72E-2</v>
      </c>
      <c r="M383" s="8">
        <v>1103387.4099999999</v>
      </c>
      <c r="N383" s="8">
        <v>123.36</v>
      </c>
      <c r="O383" s="8">
        <v>1361.1387099999999</v>
      </c>
      <c r="P383" s="39">
        <v>3.0874307338478696E-4</v>
      </c>
      <c r="Q383" s="39">
        <v>7.0568059407950923E-5</v>
      </c>
    </row>
    <row r="384" spans="2:17" ht="15" x14ac:dyDescent="0.25">
      <c r="B384" s="41" t="s">
        <v>3661</v>
      </c>
      <c r="C384" s="3" t="s">
        <v>3068</v>
      </c>
      <c r="D384" s="3" t="s">
        <v>3667</v>
      </c>
      <c r="E384" s="3"/>
      <c r="F384" s="3" t="s">
        <v>461</v>
      </c>
      <c r="G384" s="3" t="s">
        <v>3668</v>
      </c>
      <c r="H384" s="3" t="s">
        <v>261</v>
      </c>
      <c r="I384" s="8">
        <v>7.4399999999999995</v>
      </c>
      <c r="J384" s="3" t="s">
        <v>77</v>
      </c>
      <c r="K384" s="39">
        <v>4.4999999999999998E-2</v>
      </c>
      <c r="L384" s="39">
        <v>1.8599999999999998E-2</v>
      </c>
      <c r="M384" s="8">
        <v>4040790.45</v>
      </c>
      <c r="N384" s="8">
        <v>122.92</v>
      </c>
      <c r="O384" s="8">
        <v>4966.9396200000001</v>
      </c>
      <c r="P384" s="39">
        <v>1.1266362438516395E-3</v>
      </c>
      <c r="Q384" s="39">
        <v>2.5751033866332787E-4</v>
      </c>
    </row>
    <row r="385" spans="2:17" ht="15" x14ac:dyDescent="0.25">
      <c r="B385" s="41" t="s">
        <v>3661</v>
      </c>
      <c r="C385" s="3" t="s">
        <v>3068</v>
      </c>
      <c r="D385" s="3" t="s">
        <v>3669</v>
      </c>
      <c r="E385" s="3"/>
      <c r="F385" s="3" t="s">
        <v>461</v>
      </c>
      <c r="G385" s="3" t="s">
        <v>3670</v>
      </c>
      <c r="H385" s="3" t="s">
        <v>261</v>
      </c>
      <c r="I385" s="8">
        <v>7.4499999999999993</v>
      </c>
      <c r="J385" s="3" t="s">
        <v>77</v>
      </c>
      <c r="K385" s="39">
        <v>4.4999999999999998E-2</v>
      </c>
      <c r="L385" s="39">
        <v>1.7999999999999999E-2</v>
      </c>
      <c r="M385" s="8">
        <v>3801939.36</v>
      </c>
      <c r="N385" s="8">
        <v>123.47</v>
      </c>
      <c r="O385" s="8">
        <v>4694.2545300000002</v>
      </c>
      <c r="P385" s="39">
        <v>1.0647838902786467E-3</v>
      </c>
      <c r="Q385" s="39">
        <v>2.4337301563415441E-4</v>
      </c>
    </row>
    <row r="386" spans="2:17" ht="15" x14ac:dyDescent="0.25">
      <c r="B386" s="41" t="s">
        <v>3661</v>
      </c>
      <c r="C386" s="3" t="s">
        <v>3068</v>
      </c>
      <c r="D386" s="3" t="s">
        <v>3671</v>
      </c>
      <c r="E386" s="3"/>
      <c r="F386" s="3" t="s">
        <v>461</v>
      </c>
      <c r="G386" s="3" t="s">
        <v>3251</v>
      </c>
      <c r="H386" s="3" t="s">
        <v>261</v>
      </c>
      <c r="I386" s="8">
        <v>7.4499999999999993</v>
      </c>
      <c r="J386" s="3" t="s">
        <v>77</v>
      </c>
      <c r="K386" s="39">
        <v>4.4999999999999998E-2</v>
      </c>
      <c r="L386" s="39">
        <v>1.8200000000000001E-2</v>
      </c>
      <c r="M386" s="8">
        <v>2020367.24</v>
      </c>
      <c r="N386" s="8">
        <v>122.45</v>
      </c>
      <c r="O386" s="8">
        <v>2473.9396900000002</v>
      </c>
      <c r="P386" s="39">
        <v>5.6115643295399865E-4</v>
      </c>
      <c r="Q386" s="39">
        <v>1.282610814996274E-4</v>
      </c>
    </row>
    <row r="387" spans="2:17" ht="15" x14ac:dyDescent="0.25">
      <c r="B387" s="41" t="s">
        <v>3661</v>
      </c>
      <c r="C387" s="3" t="s">
        <v>3068</v>
      </c>
      <c r="D387" s="3" t="s">
        <v>3672</v>
      </c>
      <c r="E387" s="3"/>
      <c r="F387" s="3" t="s">
        <v>461</v>
      </c>
      <c r="G387" s="3" t="s">
        <v>3673</v>
      </c>
      <c r="H387" s="3" t="s">
        <v>261</v>
      </c>
      <c r="I387" s="8">
        <v>7.43</v>
      </c>
      <c r="J387" s="3" t="s">
        <v>77</v>
      </c>
      <c r="K387" s="39">
        <v>4.4999999999999998E-2</v>
      </c>
      <c r="L387" s="39">
        <v>1.9E-2</v>
      </c>
      <c r="M387" s="8">
        <v>3498645.98</v>
      </c>
      <c r="N387" s="8">
        <v>122.31</v>
      </c>
      <c r="O387" s="8">
        <v>4279.1939000000002</v>
      </c>
      <c r="P387" s="39">
        <v>9.7063691348211881E-4</v>
      </c>
      <c r="Q387" s="39">
        <v>2.2185425124919209E-4</v>
      </c>
    </row>
    <row r="388" spans="2:17" ht="15" x14ac:dyDescent="0.25">
      <c r="B388" s="41" t="s">
        <v>3661</v>
      </c>
      <c r="C388" s="3" t="s">
        <v>3068</v>
      </c>
      <c r="D388" s="3" t="s">
        <v>3674</v>
      </c>
      <c r="E388" s="3"/>
      <c r="F388" s="3" t="s">
        <v>461</v>
      </c>
      <c r="G388" s="3" t="s">
        <v>3675</v>
      </c>
      <c r="H388" s="3" t="s">
        <v>261</v>
      </c>
      <c r="I388" s="8">
        <v>7.3999999999999986</v>
      </c>
      <c r="J388" s="3" t="s">
        <v>77</v>
      </c>
      <c r="K388" s="39">
        <v>4.4999999999999998E-2</v>
      </c>
      <c r="L388" s="39">
        <v>0.02</v>
      </c>
      <c r="M388" s="8">
        <v>4155289.79</v>
      </c>
      <c r="N388" s="8">
        <v>122.63</v>
      </c>
      <c r="O388" s="8">
        <v>5095.6318700000002</v>
      </c>
      <c r="P388" s="39">
        <v>1.1558271268188893E-3</v>
      </c>
      <c r="Q388" s="39">
        <v>2.6418237162853747E-4</v>
      </c>
    </row>
    <row r="389" spans="2:17" ht="15" x14ac:dyDescent="0.25">
      <c r="B389" s="41" t="s">
        <v>3661</v>
      </c>
      <c r="C389" s="3" t="s">
        <v>3068</v>
      </c>
      <c r="D389" s="3" t="s">
        <v>3676</v>
      </c>
      <c r="E389" s="3"/>
      <c r="F389" s="3" t="s">
        <v>461</v>
      </c>
      <c r="G389" s="3" t="s">
        <v>3677</v>
      </c>
      <c r="H389" s="3" t="s">
        <v>261</v>
      </c>
      <c r="I389" s="8">
        <v>7.29</v>
      </c>
      <c r="J389" s="3" t="s">
        <v>77</v>
      </c>
      <c r="K389" s="39">
        <v>4.4999999999999998E-2</v>
      </c>
      <c r="L389" s="39">
        <v>2.53E-2</v>
      </c>
      <c r="M389" s="8">
        <v>2922781.97</v>
      </c>
      <c r="N389" s="8">
        <v>117.85</v>
      </c>
      <c r="O389" s="8">
        <v>3444.4985499999998</v>
      </c>
      <c r="P389" s="39">
        <v>7.8130543256421105E-4</v>
      </c>
      <c r="Q389" s="39">
        <v>1.7857957937806413E-4</v>
      </c>
    </row>
    <row r="390" spans="2:17" ht="15" x14ac:dyDescent="0.25">
      <c r="B390" s="41" t="s">
        <v>3661</v>
      </c>
      <c r="C390" s="3" t="s">
        <v>3068</v>
      </c>
      <c r="D390" s="3" t="s">
        <v>3678</v>
      </c>
      <c r="E390" s="3"/>
      <c r="F390" s="3" t="s">
        <v>461</v>
      </c>
      <c r="G390" s="3" t="s">
        <v>3679</v>
      </c>
      <c r="H390" s="3" t="s">
        <v>261</v>
      </c>
      <c r="I390" s="8">
        <v>7.1899999999999995</v>
      </c>
      <c r="J390" s="3" t="s">
        <v>77</v>
      </c>
      <c r="K390" s="39">
        <v>4.4999999999999998E-2</v>
      </c>
      <c r="L390" s="39">
        <v>2.9700000000000001E-2</v>
      </c>
      <c r="M390" s="8">
        <v>3822046.67</v>
      </c>
      <c r="N390" s="8">
        <v>113.44</v>
      </c>
      <c r="O390" s="8">
        <v>4335.7297400000007</v>
      </c>
      <c r="P390" s="39">
        <v>9.8346077108733723E-4</v>
      </c>
      <c r="Q390" s="39">
        <v>2.2478534452167602E-4</v>
      </c>
    </row>
    <row r="391" spans="2:17" ht="15" x14ac:dyDescent="0.25">
      <c r="B391" s="41" t="s">
        <v>3661</v>
      </c>
      <c r="C391" s="3" t="s">
        <v>3068</v>
      </c>
      <c r="D391" s="3" t="s">
        <v>3680</v>
      </c>
      <c r="E391" s="3"/>
      <c r="F391" s="3" t="s">
        <v>461</v>
      </c>
      <c r="G391" s="3" t="s">
        <v>2147</v>
      </c>
      <c r="H391" s="3" t="s">
        <v>261</v>
      </c>
      <c r="I391" s="8">
        <v>7.19</v>
      </c>
      <c r="J391" s="3" t="s">
        <v>77</v>
      </c>
      <c r="K391" s="39">
        <v>4.4999999999999998E-2</v>
      </c>
      <c r="L391" s="39">
        <v>2.9699999999999997E-2</v>
      </c>
      <c r="M391" s="8">
        <v>1566068.62</v>
      </c>
      <c r="N391" s="8">
        <v>113.42</v>
      </c>
      <c r="O391" s="8">
        <v>1776.2350300000001</v>
      </c>
      <c r="P391" s="39">
        <v>4.0289814563860236E-4</v>
      </c>
      <c r="Q391" s="39">
        <v>9.2088674136321856E-5</v>
      </c>
    </row>
    <row r="392" spans="2:17" ht="15" x14ac:dyDescent="0.25">
      <c r="B392" s="41" t="s">
        <v>3661</v>
      </c>
      <c r="C392" s="3" t="s">
        <v>3068</v>
      </c>
      <c r="D392" s="3" t="s">
        <v>3681</v>
      </c>
      <c r="E392" s="3"/>
      <c r="F392" s="3" t="s">
        <v>461</v>
      </c>
      <c r="G392" s="3" t="s">
        <v>3682</v>
      </c>
      <c r="H392" s="3" t="s">
        <v>261</v>
      </c>
      <c r="I392" s="8">
        <v>6.919999999999999</v>
      </c>
      <c r="J392" s="3" t="s">
        <v>77</v>
      </c>
      <c r="K392" s="39">
        <v>4.4999999999999998E-2</v>
      </c>
      <c r="L392" s="39">
        <v>4.1999999999999996E-2</v>
      </c>
      <c r="M392" s="8">
        <v>1799578.85</v>
      </c>
      <c r="N392" s="8">
        <v>105.06</v>
      </c>
      <c r="O392" s="8">
        <v>1890.6375399999999</v>
      </c>
      <c r="P392" s="39">
        <v>4.2884772908725308E-4</v>
      </c>
      <c r="Q392" s="39">
        <v>9.8019857389569198E-5</v>
      </c>
    </row>
    <row r="393" spans="2:17" ht="15" x14ac:dyDescent="0.25">
      <c r="B393" s="41" t="s">
        <v>3683</v>
      </c>
      <c r="C393" s="3" t="s">
        <v>2925</v>
      </c>
      <c r="D393" s="3" t="s">
        <v>3684</v>
      </c>
      <c r="E393" s="3"/>
      <c r="F393" s="3" t="s">
        <v>465</v>
      </c>
      <c r="G393" s="3" t="s">
        <v>3685</v>
      </c>
      <c r="H393" s="3" t="s">
        <v>1904</v>
      </c>
      <c r="I393" s="8">
        <v>1.3099999999999998</v>
      </c>
      <c r="J393" s="3" t="s">
        <v>77</v>
      </c>
      <c r="K393" s="39">
        <v>2.1499999999999998E-2</v>
      </c>
      <c r="L393" s="39">
        <v>-6.1999999999999989E-3</v>
      </c>
      <c r="M393" s="8">
        <v>1867487.94</v>
      </c>
      <c r="N393" s="8">
        <v>103.82</v>
      </c>
      <c r="O393" s="8">
        <v>1938.8259800000001</v>
      </c>
      <c r="P393" s="39">
        <v>4.3977817060501611E-4</v>
      </c>
      <c r="Q393" s="39">
        <v>1.0051818079460738E-4</v>
      </c>
    </row>
    <row r="394" spans="2:17" ht="15" x14ac:dyDescent="0.25">
      <c r="B394" s="41" t="s">
        <v>3686</v>
      </c>
      <c r="C394" s="3" t="s">
        <v>2925</v>
      </c>
      <c r="D394" s="3" t="s">
        <v>3687</v>
      </c>
      <c r="E394" s="3"/>
      <c r="F394" s="3" t="s">
        <v>465</v>
      </c>
      <c r="G394" s="3" t="s">
        <v>3688</v>
      </c>
      <c r="H394" s="3" t="s">
        <v>1904</v>
      </c>
      <c r="I394" s="8">
        <v>0.30000000000009913</v>
      </c>
      <c r="J394" s="3" t="s">
        <v>77</v>
      </c>
      <c r="K394" s="39">
        <v>5.9200000000000003E-2</v>
      </c>
      <c r="L394" s="39">
        <v>8.1999999999940783E-3</v>
      </c>
      <c r="M394" s="8">
        <v>667170.88273399998</v>
      </c>
      <c r="N394" s="8">
        <v>104.21</v>
      </c>
      <c r="O394" s="8">
        <v>695.25877677999995</v>
      </c>
      <c r="P394" s="39">
        <v>1.577034948486659E-4</v>
      </c>
      <c r="Q394" s="39">
        <v>3.6045600865844396E-5</v>
      </c>
    </row>
    <row r="395" spans="2:17" ht="15" x14ac:dyDescent="0.25">
      <c r="B395" s="41" t="s">
        <v>3686</v>
      </c>
      <c r="C395" s="3" t="s">
        <v>2925</v>
      </c>
      <c r="D395" s="3" t="s">
        <v>3689</v>
      </c>
      <c r="E395" s="3"/>
      <c r="F395" s="3" t="s">
        <v>465</v>
      </c>
      <c r="G395" s="3" t="s">
        <v>3690</v>
      </c>
      <c r="H395" s="3" t="s">
        <v>1904</v>
      </c>
      <c r="I395" s="8">
        <v>3.5799999999999157</v>
      </c>
      <c r="J395" s="3" t="s">
        <v>77</v>
      </c>
      <c r="K395" s="39">
        <v>3.5000000000000003E-2</v>
      </c>
      <c r="L395" s="39">
        <v>2.5300000000000388E-2</v>
      </c>
      <c r="M395" s="8">
        <v>2596042.842123</v>
      </c>
      <c r="N395" s="8">
        <v>103.81</v>
      </c>
      <c r="O395" s="8">
        <v>2694.95207471</v>
      </c>
      <c r="P395" s="39">
        <v>6.1128801940448332E-4</v>
      </c>
      <c r="Q395" s="39">
        <v>1.3971943984292086E-4</v>
      </c>
    </row>
    <row r="396" spans="2:17" ht="15" x14ac:dyDescent="0.25">
      <c r="B396" s="41" t="s">
        <v>3691</v>
      </c>
      <c r="C396" s="3" t="s">
        <v>3068</v>
      </c>
      <c r="D396" s="3" t="s">
        <v>3692</v>
      </c>
      <c r="E396" s="3"/>
      <c r="F396" s="3" t="s">
        <v>465</v>
      </c>
      <c r="G396" s="3" t="s">
        <v>3693</v>
      </c>
      <c r="H396" s="3" t="s">
        <v>1904</v>
      </c>
      <c r="I396" s="8">
        <v>0.59000000000001485</v>
      </c>
      <c r="J396" s="3" t="s">
        <v>77</v>
      </c>
      <c r="K396" s="39">
        <v>2.86E-2</v>
      </c>
      <c r="L396" s="39">
        <v>1.9199999999999991E-2</v>
      </c>
      <c r="M396" s="8">
        <v>10514415.623475</v>
      </c>
      <c r="N396" s="8">
        <v>101</v>
      </c>
      <c r="O396" s="8">
        <v>10619.55977971</v>
      </c>
      <c r="P396" s="39">
        <v>2.4088033793272521E-3</v>
      </c>
      <c r="Q396" s="39">
        <v>5.5056969573722694E-4</v>
      </c>
    </row>
    <row r="397" spans="2:17" ht="15" x14ac:dyDescent="0.25">
      <c r="B397" s="41" t="s">
        <v>3694</v>
      </c>
      <c r="C397" s="3" t="s">
        <v>2925</v>
      </c>
      <c r="D397" s="3" t="s">
        <v>3695</v>
      </c>
      <c r="E397" s="3"/>
      <c r="F397" s="3" t="s">
        <v>465</v>
      </c>
      <c r="G397" s="3" t="s">
        <v>3696</v>
      </c>
      <c r="H397" s="3" t="s">
        <v>1904</v>
      </c>
      <c r="I397" s="8">
        <v>3.4300000000000046</v>
      </c>
      <c r="J397" s="3" t="s">
        <v>77</v>
      </c>
      <c r="K397" s="39">
        <v>3.1800000000000002E-2</v>
      </c>
      <c r="L397" s="39">
        <v>1.0800000000000129E-2</v>
      </c>
      <c r="M397" s="8">
        <v>7635281.7669310002</v>
      </c>
      <c r="N397" s="8">
        <v>108.12</v>
      </c>
      <c r="O397" s="8">
        <v>8255.266646080001</v>
      </c>
      <c r="P397" s="39">
        <v>1.872517750907005E-3</v>
      </c>
      <c r="Q397" s="39">
        <v>4.2799322569339702E-4</v>
      </c>
    </row>
    <row r="398" spans="2:17" ht="15" x14ac:dyDescent="0.25">
      <c r="B398" s="41" t="s">
        <v>3694</v>
      </c>
      <c r="C398" s="3" t="s">
        <v>2925</v>
      </c>
      <c r="D398" s="3" t="s">
        <v>3697</v>
      </c>
      <c r="E398" s="3"/>
      <c r="F398" s="3" t="s">
        <v>465</v>
      </c>
      <c r="G398" s="3" t="s">
        <v>3696</v>
      </c>
      <c r="H398" s="3" t="s">
        <v>1904</v>
      </c>
      <c r="I398" s="8">
        <v>3.4299999999999011</v>
      </c>
      <c r="J398" s="3" t="s">
        <v>77</v>
      </c>
      <c r="K398" s="39">
        <v>3.1600000000000003E-2</v>
      </c>
      <c r="L398" s="39">
        <v>1.0799999999999603E-2</v>
      </c>
      <c r="M398" s="8">
        <v>2908678.7016039998</v>
      </c>
      <c r="N398" s="8">
        <v>108.05</v>
      </c>
      <c r="O398" s="8">
        <v>3142.8273370420002</v>
      </c>
      <c r="P398" s="39">
        <v>7.1287824233290148E-4</v>
      </c>
      <c r="Q398" s="39">
        <v>1.6293947457369137E-4</v>
      </c>
    </row>
    <row r="399" spans="2:17" ht="15" x14ac:dyDescent="0.25">
      <c r="B399" s="41" t="s">
        <v>3694</v>
      </c>
      <c r="C399" s="3" t="s">
        <v>2925</v>
      </c>
      <c r="D399" s="3" t="s">
        <v>3698</v>
      </c>
      <c r="E399" s="3"/>
      <c r="F399" s="3" t="s">
        <v>465</v>
      </c>
      <c r="G399" s="3" t="s">
        <v>3699</v>
      </c>
      <c r="H399" s="3" t="s">
        <v>1904</v>
      </c>
      <c r="I399" s="8">
        <v>3.4300000000000064</v>
      </c>
      <c r="J399" s="3" t="s">
        <v>77</v>
      </c>
      <c r="K399" s="39">
        <v>2.0834000000000002E-2</v>
      </c>
      <c r="L399" s="39">
        <v>1.8100000000000015E-2</v>
      </c>
      <c r="M399" s="8">
        <v>14434523.483453</v>
      </c>
      <c r="N399" s="8">
        <v>101.41</v>
      </c>
      <c r="O399" s="8">
        <v>14638.050264295001</v>
      </c>
      <c r="P399" s="39">
        <v>3.3203057070939025E-3</v>
      </c>
      <c r="Q399" s="39">
        <v>7.5890781231792415E-4</v>
      </c>
    </row>
    <row r="400" spans="2:17" ht="15" x14ac:dyDescent="0.25">
      <c r="B400" s="41" t="s">
        <v>3700</v>
      </c>
      <c r="C400" s="3" t="s">
        <v>2925</v>
      </c>
      <c r="D400" s="3" t="s">
        <v>3701</v>
      </c>
      <c r="E400" s="3"/>
      <c r="F400" s="3" t="s">
        <v>465</v>
      </c>
      <c r="G400" s="3" t="s">
        <v>3702</v>
      </c>
      <c r="H400" s="3" t="s">
        <v>1904</v>
      </c>
      <c r="I400" s="8">
        <v>4.0600000000000005</v>
      </c>
      <c r="J400" s="3" t="s">
        <v>77</v>
      </c>
      <c r="K400" s="39">
        <v>2.4900000000000002E-2</v>
      </c>
      <c r="L400" s="39">
        <v>5.0000000000000001E-3</v>
      </c>
      <c r="M400" s="8">
        <v>12447960</v>
      </c>
      <c r="N400" s="8">
        <v>109.37</v>
      </c>
      <c r="O400" s="8">
        <v>13614.333849999999</v>
      </c>
      <c r="P400" s="39">
        <v>3.0880991364469674E-3</v>
      </c>
      <c r="Q400" s="39">
        <v>7.0583336795004316E-4</v>
      </c>
    </row>
    <row r="401" spans="2:17" ht="15" x14ac:dyDescent="0.25">
      <c r="B401" s="41" t="s">
        <v>3703</v>
      </c>
      <c r="C401" s="3" t="s">
        <v>3068</v>
      </c>
      <c r="D401" s="3" t="s">
        <v>3704</v>
      </c>
      <c r="E401" s="3"/>
      <c r="F401" s="3" t="s">
        <v>461</v>
      </c>
      <c r="G401" s="3" t="s">
        <v>3705</v>
      </c>
      <c r="H401" s="3" t="s">
        <v>261</v>
      </c>
      <c r="I401" s="8">
        <v>0</v>
      </c>
      <c r="J401" s="3" t="s">
        <v>77</v>
      </c>
      <c r="K401" s="39">
        <v>0</v>
      </c>
      <c r="L401" s="39">
        <v>0</v>
      </c>
      <c r="M401" s="8">
        <v>12482.709888000041</v>
      </c>
      <c r="N401" s="8">
        <v>100</v>
      </c>
      <c r="O401" s="8">
        <v>12.48270988799959</v>
      </c>
      <c r="P401" s="39">
        <v>2.831416215465405E-6</v>
      </c>
      <c r="Q401" s="39">
        <v>6.4716447080442782E-7</v>
      </c>
    </row>
    <row r="402" spans="2:17" ht="15" x14ac:dyDescent="0.25">
      <c r="B402" s="41" t="s">
        <v>3703</v>
      </c>
      <c r="C402" s="3" t="s">
        <v>3068</v>
      </c>
      <c r="D402" s="3" t="s">
        <v>3706</v>
      </c>
      <c r="E402" s="3"/>
      <c r="F402" s="3" t="s">
        <v>461</v>
      </c>
      <c r="G402" s="3" t="s">
        <v>3595</v>
      </c>
      <c r="H402" s="3" t="s">
        <v>261</v>
      </c>
      <c r="I402" s="8">
        <v>10.670000000000961</v>
      </c>
      <c r="J402" s="3" t="s">
        <v>77</v>
      </c>
      <c r="K402" s="39">
        <v>3.9E-2</v>
      </c>
      <c r="L402" s="39">
        <v>3.5999999999982435E-2</v>
      </c>
      <c r="M402" s="8">
        <v>236778.004093</v>
      </c>
      <c r="N402" s="8">
        <v>102.39</v>
      </c>
      <c r="O402" s="8">
        <v>242.43699869599999</v>
      </c>
      <c r="P402" s="39">
        <v>5.499126836205153E-5</v>
      </c>
      <c r="Q402" s="39">
        <v>1.2569114669190951E-5</v>
      </c>
    </row>
    <row r="403" spans="2:17" ht="15" x14ac:dyDescent="0.25">
      <c r="B403" s="41" t="s">
        <v>3703</v>
      </c>
      <c r="C403" s="3" t="s">
        <v>3068</v>
      </c>
      <c r="D403" s="3" t="s">
        <v>3707</v>
      </c>
      <c r="E403" s="3"/>
      <c r="F403" s="3" t="s">
        <v>461</v>
      </c>
      <c r="G403" s="3" t="s">
        <v>3708</v>
      </c>
      <c r="H403" s="3" t="s">
        <v>261</v>
      </c>
      <c r="I403" s="8">
        <v>10.570000000000524</v>
      </c>
      <c r="J403" s="3" t="s">
        <v>77</v>
      </c>
      <c r="K403" s="39">
        <v>3.8199999999999998E-2</v>
      </c>
      <c r="L403" s="39">
        <v>4.0700000000007133E-2</v>
      </c>
      <c r="M403" s="8">
        <v>421647.65568899998</v>
      </c>
      <c r="N403" s="8">
        <v>96.55</v>
      </c>
      <c r="O403" s="8">
        <v>407.10081182200003</v>
      </c>
      <c r="P403" s="39">
        <v>9.2341474749010777E-5</v>
      </c>
      <c r="Q403" s="39">
        <v>2.1106088646674332E-5</v>
      </c>
    </row>
    <row r="404" spans="2:17" ht="15" x14ac:dyDescent="0.25">
      <c r="B404" s="41" t="s">
        <v>3703</v>
      </c>
      <c r="C404" s="3" t="s">
        <v>3068</v>
      </c>
      <c r="D404" s="3" t="s">
        <v>3709</v>
      </c>
      <c r="E404" s="3"/>
      <c r="F404" s="3" t="s">
        <v>461</v>
      </c>
      <c r="G404" s="3" t="s">
        <v>3710</v>
      </c>
      <c r="H404" s="3" t="s">
        <v>261</v>
      </c>
      <c r="I404" s="8">
        <v>10.669999999998403</v>
      </c>
      <c r="J404" s="3" t="s">
        <v>77</v>
      </c>
      <c r="K404" s="39">
        <v>3.7900000000000003E-2</v>
      </c>
      <c r="L404" s="39">
        <v>3.669999999999194E-2</v>
      </c>
      <c r="M404" s="8">
        <v>272268.64194100001</v>
      </c>
      <c r="N404" s="8">
        <v>100.62</v>
      </c>
      <c r="O404" s="8">
        <v>273.95670710399997</v>
      </c>
      <c r="P404" s="39">
        <v>6.2140790724895959E-5</v>
      </c>
      <c r="Q404" s="39">
        <v>1.4203249852560348E-5</v>
      </c>
    </row>
    <row r="405" spans="2:17" ht="15" x14ac:dyDescent="0.25">
      <c r="B405" s="41" t="s">
        <v>3703</v>
      </c>
      <c r="C405" s="3" t="s">
        <v>3068</v>
      </c>
      <c r="D405" s="3" t="s">
        <v>3711</v>
      </c>
      <c r="E405" s="3"/>
      <c r="F405" s="3" t="s">
        <v>461</v>
      </c>
      <c r="G405" s="3" t="s">
        <v>3712</v>
      </c>
      <c r="H405" s="3" t="s">
        <v>261</v>
      </c>
      <c r="I405" s="8">
        <v>10.620000000000838</v>
      </c>
      <c r="J405" s="3" t="s">
        <v>77</v>
      </c>
      <c r="K405" s="39">
        <v>4.0099999999999997E-2</v>
      </c>
      <c r="L405" s="39">
        <v>3.6999999999994322E-2</v>
      </c>
      <c r="M405" s="8">
        <v>361052.404064</v>
      </c>
      <c r="N405" s="8">
        <v>101.34</v>
      </c>
      <c r="O405" s="8">
        <v>365.89050618700003</v>
      </c>
      <c r="P405" s="39">
        <v>8.2993862838923895E-5</v>
      </c>
      <c r="Q405" s="39">
        <v>1.8969545710304172E-5</v>
      </c>
    </row>
    <row r="406" spans="2:17" ht="15" x14ac:dyDescent="0.25">
      <c r="B406" s="41" t="s">
        <v>3703</v>
      </c>
      <c r="C406" s="3" t="s">
        <v>3068</v>
      </c>
      <c r="D406" s="3" t="s">
        <v>3713</v>
      </c>
      <c r="E406" s="3"/>
      <c r="F406" s="3" t="s">
        <v>461</v>
      </c>
      <c r="G406" s="3" t="s">
        <v>3714</v>
      </c>
      <c r="H406" s="3" t="s">
        <v>261</v>
      </c>
      <c r="I406" s="8">
        <v>10.600000000000476</v>
      </c>
      <c r="J406" s="3" t="s">
        <v>77</v>
      </c>
      <c r="K406" s="39">
        <v>3.9699999999999999E-2</v>
      </c>
      <c r="L406" s="39">
        <v>3.8399999999993793E-2</v>
      </c>
      <c r="M406" s="8">
        <v>722648.07758899999</v>
      </c>
      <c r="N406" s="8">
        <v>99.46</v>
      </c>
      <c r="O406" s="8">
        <v>718.74577816700003</v>
      </c>
      <c r="P406" s="39">
        <v>1.6303098200301711E-4</v>
      </c>
      <c r="Q406" s="39">
        <v>3.7263281398339464E-5</v>
      </c>
    </row>
    <row r="407" spans="2:17" ht="15" x14ac:dyDescent="0.25">
      <c r="B407" s="41" t="s">
        <v>3703</v>
      </c>
      <c r="C407" s="3" t="s">
        <v>3068</v>
      </c>
      <c r="D407" s="3" t="s">
        <v>3715</v>
      </c>
      <c r="E407" s="3"/>
      <c r="F407" s="3" t="s">
        <v>461</v>
      </c>
      <c r="G407" s="3" t="s">
        <v>2875</v>
      </c>
      <c r="H407" s="3" t="s">
        <v>261</v>
      </c>
      <c r="I407" s="8">
        <v>10.699999999999164</v>
      </c>
      <c r="J407" s="3" t="s">
        <v>77</v>
      </c>
      <c r="K407" s="39">
        <v>4.1700000000000001E-2</v>
      </c>
      <c r="L407" s="39">
        <v>3.1200000000008152E-2</v>
      </c>
      <c r="M407" s="8">
        <v>507765.49528600002</v>
      </c>
      <c r="N407" s="8">
        <v>109.44</v>
      </c>
      <c r="O407" s="8">
        <v>555.69855785700008</v>
      </c>
      <c r="P407" s="39">
        <v>1.2604746258980767E-4</v>
      </c>
      <c r="Q407" s="39">
        <v>2.8810119465168569E-5</v>
      </c>
    </row>
    <row r="408" spans="2:17" ht="15" x14ac:dyDescent="0.25">
      <c r="B408" s="41" t="s">
        <v>3716</v>
      </c>
      <c r="C408" s="3" t="s">
        <v>2925</v>
      </c>
      <c r="D408" s="3" t="s">
        <v>3717</v>
      </c>
      <c r="E408" s="3"/>
      <c r="F408" s="3" t="s">
        <v>465</v>
      </c>
      <c r="G408" s="3" t="s">
        <v>3718</v>
      </c>
      <c r="H408" s="3" t="s">
        <v>1904</v>
      </c>
      <c r="I408" s="8">
        <v>5.1100000000000279</v>
      </c>
      <c r="J408" s="3" t="s">
        <v>77</v>
      </c>
      <c r="K408" s="39">
        <v>2.7200000000000002E-2</v>
      </c>
      <c r="L408" s="39">
        <v>1.5100000000000573E-2</v>
      </c>
      <c r="M408" s="8">
        <v>3710415.233583</v>
      </c>
      <c r="N408" s="8">
        <v>107.28</v>
      </c>
      <c r="O408" s="8">
        <v>3980.5334629390004</v>
      </c>
      <c r="P408" s="39">
        <v>9.0289264865501921E-4</v>
      </c>
      <c r="Q408" s="39">
        <v>2.0637023972965693E-4</v>
      </c>
    </row>
    <row r="409" spans="2:17" ht="15" x14ac:dyDescent="0.25">
      <c r="B409" s="41" t="s">
        <v>3716</v>
      </c>
      <c r="C409" s="3" t="s">
        <v>2925</v>
      </c>
      <c r="D409" s="3" t="s">
        <v>3719</v>
      </c>
      <c r="E409" s="3"/>
      <c r="F409" s="3" t="s">
        <v>465</v>
      </c>
      <c r="G409" s="3" t="s">
        <v>3718</v>
      </c>
      <c r="H409" s="3" t="s">
        <v>1904</v>
      </c>
      <c r="I409" s="8">
        <v>4.8699999999999752</v>
      </c>
      <c r="J409" s="3" t="s">
        <v>77</v>
      </c>
      <c r="K409" s="39">
        <v>4.0599999999999997E-2</v>
      </c>
      <c r="L409" s="39">
        <v>3.2200000000000131E-2</v>
      </c>
      <c r="M409" s="8">
        <v>4242244.1806810005</v>
      </c>
      <c r="N409" s="8">
        <v>104.31</v>
      </c>
      <c r="O409" s="8">
        <v>4425.0849050669995</v>
      </c>
      <c r="P409" s="39">
        <v>1.0037289392636653E-3</v>
      </c>
      <c r="Q409" s="39">
        <v>2.2941795143420387E-4</v>
      </c>
    </row>
    <row r="410" spans="2:17" ht="15" x14ac:dyDescent="0.25">
      <c r="B410" s="41" t="s">
        <v>3720</v>
      </c>
      <c r="C410" s="3" t="s">
        <v>3068</v>
      </c>
      <c r="D410" s="3" t="s">
        <v>3721</v>
      </c>
      <c r="E410" s="3"/>
      <c r="F410" s="3" t="s">
        <v>465</v>
      </c>
      <c r="G410" s="3" t="s">
        <v>3561</v>
      </c>
      <c r="H410" s="3" t="s">
        <v>1904</v>
      </c>
      <c r="I410" s="8">
        <v>2.3399999999922332</v>
      </c>
      <c r="J410" s="3" t="s">
        <v>77</v>
      </c>
      <c r="K410" s="39">
        <v>1.6E-2</v>
      </c>
      <c r="L410" s="39">
        <v>6.3000000000365628E-3</v>
      </c>
      <c r="M410" s="8">
        <v>58868.530787000003</v>
      </c>
      <c r="N410" s="8">
        <v>102.31</v>
      </c>
      <c r="O410" s="8">
        <v>60.228393809000004</v>
      </c>
      <c r="P410" s="39">
        <v>1.3661428679535488E-5</v>
      </c>
      <c r="Q410" s="39">
        <v>3.1225332445059739E-6</v>
      </c>
    </row>
    <row r="411" spans="2:17" ht="15" x14ac:dyDescent="0.25">
      <c r="B411" s="41" t="s">
        <v>3720</v>
      </c>
      <c r="C411" s="3" t="s">
        <v>3068</v>
      </c>
      <c r="D411" s="3" t="s">
        <v>3722</v>
      </c>
      <c r="E411" s="3"/>
      <c r="F411" s="3" t="s">
        <v>465</v>
      </c>
      <c r="G411" s="3" t="s">
        <v>3723</v>
      </c>
      <c r="H411" s="3" t="s">
        <v>1904</v>
      </c>
      <c r="I411" s="8">
        <v>5.2199999999996045</v>
      </c>
      <c r="J411" s="3" t="s">
        <v>77</v>
      </c>
      <c r="K411" s="39">
        <v>1.6500000000000001E-2</v>
      </c>
      <c r="L411" s="39">
        <v>2.0299999999996099E-2</v>
      </c>
      <c r="M411" s="8">
        <v>239345.23792700001</v>
      </c>
      <c r="N411" s="8">
        <v>98.24</v>
      </c>
      <c r="O411" s="8">
        <v>235.132762144</v>
      </c>
      <c r="P411" s="39">
        <v>5.3334469958460481E-5</v>
      </c>
      <c r="Q411" s="39">
        <v>1.2190427475046526E-5</v>
      </c>
    </row>
    <row r="412" spans="2:17" ht="15" x14ac:dyDescent="0.25">
      <c r="B412" s="41" t="s">
        <v>3720</v>
      </c>
      <c r="C412" s="3" t="s">
        <v>3068</v>
      </c>
      <c r="D412" s="3" t="s">
        <v>3724</v>
      </c>
      <c r="E412" s="3"/>
      <c r="F412" s="3" t="s">
        <v>465</v>
      </c>
      <c r="G412" s="3" t="s">
        <v>3725</v>
      </c>
      <c r="H412" s="3" t="s">
        <v>1904</v>
      </c>
      <c r="I412" s="8">
        <v>4.5699999999993883</v>
      </c>
      <c r="J412" s="3" t="s">
        <v>77</v>
      </c>
      <c r="K412" s="39">
        <v>1.5700000000000002E-2</v>
      </c>
      <c r="L412" s="39">
        <v>2.0399999999979317E-2</v>
      </c>
      <c r="M412" s="8">
        <v>200062.19213800001</v>
      </c>
      <c r="N412" s="8">
        <v>98.09</v>
      </c>
      <c r="O412" s="8">
        <v>196.24100382700001</v>
      </c>
      <c r="P412" s="39">
        <v>4.4512767288547487E-5</v>
      </c>
      <c r="Q412" s="39">
        <v>1.0174089322857963E-5</v>
      </c>
    </row>
    <row r="413" spans="2:17" ht="15" x14ac:dyDescent="0.25">
      <c r="B413" s="41" t="s">
        <v>3720</v>
      </c>
      <c r="C413" s="3" t="s">
        <v>3068</v>
      </c>
      <c r="D413" s="3" t="s">
        <v>3726</v>
      </c>
      <c r="E413" s="3"/>
      <c r="F413" s="3" t="s">
        <v>465</v>
      </c>
      <c r="G413" s="3" t="s">
        <v>3727</v>
      </c>
      <c r="H413" s="3" t="s">
        <v>1904</v>
      </c>
      <c r="I413" s="8">
        <v>5.8500000000003158</v>
      </c>
      <c r="J413" s="3" t="s">
        <v>77</v>
      </c>
      <c r="K413" s="39">
        <v>3.4500000000000003E-2</v>
      </c>
      <c r="L413" s="39">
        <v>3.6600000000005017E-2</v>
      </c>
      <c r="M413" s="8">
        <v>661417.65317399998</v>
      </c>
      <c r="N413" s="8">
        <v>99.39</v>
      </c>
      <c r="O413" s="8">
        <v>657.38300541299998</v>
      </c>
      <c r="P413" s="39">
        <v>1.4911224549784324E-4</v>
      </c>
      <c r="Q413" s="39">
        <v>3.4081936424952535E-5</v>
      </c>
    </row>
    <row r="414" spans="2:17" ht="15" x14ac:dyDescent="0.25">
      <c r="B414" s="41" t="s">
        <v>3728</v>
      </c>
      <c r="C414" s="3" t="s">
        <v>3068</v>
      </c>
      <c r="D414" s="3" t="s">
        <v>3729</v>
      </c>
      <c r="E414" s="3"/>
      <c r="F414" s="3" t="s">
        <v>465</v>
      </c>
      <c r="G414" s="3" t="s">
        <v>3730</v>
      </c>
      <c r="H414" s="3" t="s">
        <v>1904</v>
      </c>
      <c r="I414" s="8">
        <v>2.5500000000002445</v>
      </c>
      <c r="J414" s="3" t="s">
        <v>77</v>
      </c>
      <c r="K414" s="39">
        <v>1.55E-2</v>
      </c>
      <c r="L414" s="39">
        <v>2.0500000000003741E-2</v>
      </c>
      <c r="M414" s="8">
        <v>557502.76671700005</v>
      </c>
      <c r="N414" s="8">
        <v>98.9</v>
      </c>
      <c r="O414" s="8">
        <v>551.37023589</v>
      </c>
      <c r="P414" s="39">
        <v>1.2506568210199061E-4</v>
      </c>
      <c r="Q414" s="39">
        <v>2.8585718175674714E-5</v>
      </c>
    </row>
    <row r="415" spans="2:17" ht="15" x14ac:dyDescent="0.25">
      <c r="B415" s="41" t="s">
        <v>3728</v>
      </c>
      <c r="C415" s="3" t="s">
        <v>3068</v>
      </c>
      <c r="D415" s="3" t="s">
        <v>3731</v>
      </c>
      <c r="E415" s="3"/>
      <c r="F415" s="3" t="s">
        <v>465</v>
      </c>
      <c r="G415" s="3" t="s">
        <v>3732</v>
      </c>
      <c r="H415" s="3" t="s">
        <v>1904</v>
      </c>
      <c r="I415" s="8">
        <v>4.8100000000009615</v>
      </c>
      <c r="J415" s="3" t="s">
        <v>77</v>
      </c>
      <c r="K415" s="39">
        <v>2.3199999999999998E-2</v>
      </c>
      <c r="L415" s="39">
        <v>1.1899999999992094E-2</v>
      </c>
      <c r="M415" s="8">
        <v>360654.347259</v>
      </c>
      <c r="N415" s="8">
        <v>105.94</v>
      </c>
      <c r="O415" s="8">
        <v>382.07721538800001</v>
      </c>
      <c r="P415" s="39">
        <v>8.6665446278573881E-5</v>
      </c>
      <c r="Q415" s="39">
        <v>1.9808743543797124E-5</v>
      </c>
    </row>
    <row r="416" spans="2:17" ht="15" x14ac:dyDescent="0.25">
      <c r="B416" s="41" t="s">
        <v>3728</v>
      </c>
      <c r="C416" s="3" t="s">
        <v>3068</v>
      </c>
      <c r="D416" s="3" t="s">
        <v>3733</v>
      </c>
      <c r="E416" s="3"/>
      <c r="F416" s="3" t="s">
        <v>465</v>
      </c>
      <c r="G416" s="3" t="s">
        <v>3734</v>
      </c>
      <c r="H416" s="3" t="s">
        <v>1904</v>
      </c>
      <c r="I416" s="8">
        <v>4.880000000001842</v>
      </c>
      <c r="J416" s="3" t="s">
        <v>77</v>
      </c>
      <c r="K416" s="39">
        <v>2.3E-2</v>
      </c>
      <c r="L416" s="39">
        <v>1.2100000000024223E-2</v>
      </c>
      <c r="M416" s="8">
        <v>112774.977392</v>
      </c>
      <c r="N416" s="8">
        <v>105.4</v>
      </c>
      <c r="O416" s="8">
        <v>118.864826073</v>
      </c>
      <c r="P416" s="39">
        <v>2.6961757423772175E-5</v>
      </c>
      <c r="Q416" s="39">
        <v>6.1625314497412376E-6</v>
      </c>
    </row>
    <row r="417" spans="2:17" ht="15" x14ac:dyDescent="0.25">
      <c r="B417" s="41" t="s">
        <v>3735</v>
      </c>
      <c r="C417" s="3" t="s">
        <v>2925</v>
      </c>
      <c r="D417" s="3" t="s">
        <v>3736</v>
      </c>
      <c r="E417" s="3"/>
      <c r="F417" s="3" t="s">
        <v>465</v>
      </c>
      <c r="G417" s="3" t="s">
        <v>3737</v>
      </c>
      <c r="H417" s="3" t="s">
        <v>1904</v>
      </c>
      <c r="I417" s="8">
        <v>1.9800000000001516</v>
      </c>
      <c r="J417" s="3" t="s">
        <v>77</v>
      </c>
      <c r="K417" s="39">
        <v>2.3700000000000002E-2</v>
      </c>
      <c r="L417" s="39">
        <v>1.7700000000001645E-2</v>
      </c>
      <c r="M417" s="8">
        <v>1565117.1701849999</v>
      </c>
      <c r="N417" s="8">
        <v>101.41</v>
      </c>
      <c r="O417" s="8">
        <v>1587.1853218620001</v>
      </c>
      <c r="P417" s="39">
        <v>3.600165587112692E-4</v>
      </c>
      <c r="Q417" s="39">
        <v>8.2287416603253705E-5</v>
      </c>
    </row>
    <row r="418" spans="2:17" ht="15" x14ac:dyDescent="0.25">
      <c r="B418" s="41" t="s">
        <v>3738</v>
      </c>
      <c r="C418" s="3" t="s">
        <v>3068</v>
      </c>
      <c r="D418" s="3" t="s">
        <v>3739</v>
      </c>
      <c r="E418" s="3"/>
      <c r="F418" s="3" t="s">
        <v>461</v>
      </c>
      <c r="G418" s="3" t="s">
        <v>3740</v>
      </c>
      <c r="H418" s="3" t="s">
        <v>261</v>
      </c>
      <c r="I418" s="8">
        <v>5.08</v>
      </c>
      <c r="J418" s="3" t="s">
        <v>77</v>
      </c>
      <c r="K418" s="39">
        <v>1.975E-2</v>
      </c>
      <c r="L418" s="39">
        <v>1.8000000000000002E-2</v>
      </c>
      <c r="M418" s="8">
        <v>824792.54</v>
      </c>
      <c r="N418" s="8">
        <v>102.74</v>
      </c>
      <c r="O418" s="8">
        <v>847.39185999999995</v>
      </c>
      <c r="P418" s="39">
        <v>1.9221139278130671E-4</v>
      </c>
      <c r="Q418" s="39">
        <v>4.3932920780934977E-5</v>
      </c>
    </row>
    <row r="419" spans="2:17" ht="15" x14ac:dyDescent="0.25">
      <c r="B419" s="41" t="s">
        <v>3738</v>
      </c>
      <c r="C419" s="3" t="s">
        <v>3068</v>
      </c>
      <c r="D419" s="3" t="s">
        <v>3741</v>
      </c>
      <c r="E419" s="3"/>
      <c r="F419" s="3" t="s">
        <v>461</v>
      </c>
      <c r="G419" s="3" t="s">
        <v>2650</v>
      </c>
      <c r="H419" s="3" t="s">
        <v>261</v>
      </c>
      <c r="I419" s="8">
        <v>5.1100000000000003</v>
      </c>
      <c r="J419" s="3" t="s">
        <v>77</v>
      </c>
      <c r="K419" s="39">
        <v>1.7849999999999998E-2</v>
      </c>
      <c r="L419" s="39">
        <v>1.67E-2</v>
      </c>
      <c r="M419" s="8">
        <v>870085</v>
      </c>
      <c r="N419" s="8">
        <v>100.81</v>
      </c>
      <c r="O419" s="8">
        <v>877.13268999999991</v>
      </c>
      <c r="P419" s="39">
        <v>1.9895741740888817E-4</v>
      </c>
      <c r="Q419" s="39">
        <v>4.5474830244579404E-5</v>
      </c>
    </row>
    <row r="420" spans="2:17" ht="15" x14ac:dyDescent="0.25">
      <c r="B420" s="41" t="s">
        <v>3742</v>
      </c>
      <c r="C420" s="3" t="s">
        <v>2925</v>
      </c>
      <c r="D420" s="3" t="s">
        <v>3743</v>
      </c>
      <c r="E420" s="3"/>
      <c r="F420" s="3" t="s">
        <v>465</v>
      </c>
      <c r="G420" s="3" t="s">
        <v>3744</v>
      </c>
      <c r="H420" s="3" t="s">
        <v>1904</v>
      </c>
      <c r="I420" s="8">
        <v>2.4900000000000073</v>
      </c>
      <c r="J420" s="3" t="s">
        <v>77</v>
      </c>
      <c r="K420" s="39">
        <v>2.6000000000000002E-2</v>
      </c>
      <c r="L420" s="39">
        <v>1.8300000000000455E-2</v>
      </c>
      <c r="M420" s="8">
        <v>6706211.353166</v>
      </c>
      <c r="N420" s="8">
        <v>103</v>
      </c>
      <c r="O420" s="8">
        <v>6907.3976937809994</v>
      </c>
      <c r="P420" s="39">
        <v>1.5667846174685131E-3</v>
      </c>
      <c r="Q420" s="39">
        <v>3.5811313514776225E-4</v>
      </c>
    </row>
    <row r="421" spans="2:17" ht="15" x14ac:dyDescent="0.25">
      <c r="B421" s="41" t="s">
        <v>3745</v>
      </c>
      <c r="C421" s="3" t="s">
        <v>3068</v>
      </c>
      <c r="D421" s="3" t="s">
        <v>3746</v>
      </c>
      <c r="E421" s="3"/>
      <c r="F421" s="3" t="s">
        <v>461</v>
      </c>
      <c r="G421" s="3" t="s">
        <v>3747</v>
      </c>
      <c r="H421" s="3" t="s">
        <v>261</v>
      </c>
      <c r="I421" s="8">
        <v>6.6999999999999993</v>
      </c>
      <c r="J421" s="3" t="s">
        <v>77</v>
      </c>
      <c r="K421" s="39">
        <v>3.2000000000000001E-2</v>
      </c>
      <c r="L421" s="39">
        <v>1.01E-2</v>
      </c>
      <c r="M421" s="8">
        <v>11539299.720000001</v>
      </c>
      <c r="N421" s="8">
        <v>115.29</v>
      </c>
      <c r="O421" s="8">
        <v>13303.658650000001</v>
      </c>
      <c r="P421" s="39">
        <v>3.0176295984287349E-3</v>
      </c>
      <c r="Q421" s="39">
        <v>6.8972645260841948E-4</v>
      </c>
    </row>
    <row r="422" spans="2:17" ht="15" x14ac:dyDescent="0.25">
      <c r="B422" s="41" t="s">
        <v>3745</v>
      </c>
      <c r="C422" s="3" t="s">
        <v>3068</v>
      </c>
      <c r="D422" s="3" t="s">
        <v>3748</v>
      </c>
      <c r="E422" s="3"/>
      <c r="F422" s="3" t="s">
        <v>461</v>
      </c>
      <c r="G422" s="3" t="s">
        <v>3749</v>
      </c>
      <c r="H422" s="3" t="s">
        <v>261</v>
      </c>
      <c r="I422" s="8">
        <v>4.1800000000001276</v>
      </c>
      <c r="J422" s="3" t="s">
        <v>77</v>
      </c>
      <c r="K422" s="39">
        <v>2.8199999999999999E-2</v>
      </c>
      <c r="L422" s="39">
        <v>2.2500000000001675E-2</v>
      </c>
      <c r="M422" s="8">
        <v>1149311.3797599999</v>
      </c>
      <c r="N422" s="8">
        <v>103.79</v>
      </c>
      <c r="O422" s="8">
        <v>1192.870280852</v>
      </c>
      <c r="P422" s="39">
        <v>2.7057524259200627E-4</v>
      </c>
      <c r="Q422" s="39">
        <v>6.1844204581576438E-5</v>
      </c>
    </row>
    <row r="423" spans="2:17" ht="15" x14ac:dyDescent="0.25">
      <c r="B423" s="41" t="s">
        <v>3745</v>
      </c>
      <c r="C423" s="3" t="s">
        <v>3068</v>
      </c>
      <c r="D423" s="3" t="s">
        <v>3750</v>
      </c>
      <c r="E423" s="3"/>
      <c r="F423" s="3" t="s">
        <v>461</v>
      </c>
      <c r="G423" s="3" t="s">
        <v>3751</v>
      </c>
      <c r="H423" s="3" t="s">
        <v>261</v>
      </c>
      <c r="I423" s="8">
        <v>5.9699999999992173</v>
      </c>
      <c r="J423" s="3" t="s">
        <v>77</v>
      </c>
      <c r="K423" s="39">
        <v>3.56E-2</v>
      </c>
      <c r="L423" s="39">
        <v>3.0600000000006625E-2</v>
      </c>
      <c r="M423" s="8">
        <v>539239.03988299996</v>
      </c>
      <c r="N423" s="8">
        <v>104.22</v>
      </c>
      <c r="O423" s="8">
        <v>561.99492747199997</v>
      </c>
      <c r="P423" s="39">
        <v>1.274756495128742E-4</v>
      </c>
      <c r="Q423" s="39">
        <v>2.9136553929034291E-5</v>
      </c>
    </row>
    <row r="424" spans="2:17" ht="15" x14ac:dyDescent="0.25">
      <c r="B424" s="41" t="s">
        <v>3752</v>
      </c>
      <c r="C424" s="3" t="s">
        <v>2925</v>
      </c>
      <c r="D424" s="3" t="s">
        <v>3753</v>
      </c>
      <c r="E424" s="3"/>
      <c r="F424" s="3" t="s">
        <v>461</v>
      </c>
      <c r="G424" s="3" t="s">
        <v>3754</v>
      </c>
      <c r="H424" s="3" t="s">
        <v>261</v>
      </c>
      <c r="I424" s="8">
        <v>0</v>
      </c>
      <c r="J424" s="3" t="s">
        <v>77</v>
      </c>
      <c r="K424" s="39">
        <v>0</v>
      </c>
      <c r="L424" s="39">
        <v>0</v>
      </c>
      <c r="M424" s="8">
        <v>525.5</v>
      </c>
      <c r="N424" s="8">
        <v>100</v>
      </c>
      <c r="O424" s="8">
        <v>0.52549999999973807</v>
      </c>
      <c r="P424" s="39">
        <v>1.1919761290429003E-7</v>
      </c>
      <c r="Q424" s="39">
        <v>2.7244479160290523E-8</v>
      </c>
    </row>
    <row r="425" spans="2:17" ht="15" x14ac:dyDescent="0.25">
      <c r="B425" s="41" t="s">
        <v>3752</v>
      </c>
      <c r="C425" s="3" t="s">
        <v>2925</v>
      </c>
      <c r="D425" s="3" t="s">
        <v>3755</v>
      </c>
      <c r="E425" s="3"/>
      <c r="F425" s="3" t="s">
        <v>461</v>
      </c>
      <c r="G425" s="3" t="s">
        <v>3754</v>
      </c>
      <c r="H425" s="3" t="s">
        <v>261</v>
      </c>
      <c r="I425" s="8">
        <v>0</v>
      </c>
      <c r="J425" s="3" t="s">
        <v>77</v>
      </c>
      <c r="K425" s="39">
        <v>0</v>
      </c>
      <c r="L425" s="39">
        <v>0</v>
      </c>
      <c r="M425" s="8">
        <v>20.010000000009313</v>
      </c>
      <c r="N425" s="8">
        <v>100</v>
      </c>
      <c r="O425" s="8">
        <v>2.0009999999956563E-2</v>
      </c>
      <c r="P425" s="39">
        <v>4.5388091992594762E-9</v>
      </c>
      <c r="Q425" s="39">
        <v>1.0374158477573771E-9</v>
      </c>
    </row>
    <row r="426" spans="2:17" ht="15" x14ac:dyDescent="0.25">
      <c r="B426" s="41" t="s">
        <v>3752</v>
      </c>
      <c r="C426" s="3" t="s">
        <v>2925</v>
      </c>
      <c r="D426" s="3" t="s">
        <v>3756</v>
      </c>
      <c r="E426" s="3"/>
      <c r="F426" s="3" t="s">
        <v>461</v>
      </c>
      <c r="G426" s="3" t="s">
        <v>3440</v>
      </c>
      <c r="H426" s="3" t="s">
        <v>261</v>
      </c>
      <c r="I426" s="8">
        <v>4.93</v>
      </c>
      <c r="J426" s="3" t="s">
        <v>77</v>
      </c>
      <c r="K426" s="39">
        <v>1.8500000000000003E-2</v>
      </c>
      <c r="L426" s="39">
        <v>1.72E-2</v>
      </c>
      <c r="M426" s="8">
        <v>2333410.86</v>
      </c>
      <c r="N426" s="8">
        <v>100.79</v>
      </c>
      <c r="O426" s="8">
        <v>2351.8448100000001</v>
      </c>
      <c r="P426" s="39">
        <v>5.3346201193812232E-4</v>
      </c>
      <c r="Q426" s="39">
        <v>1.2193108832409964E-4</v>
      </c>
    </row>
    <row r="427" spans="2:17" ht="15" x14ac:dyDescent="0.25">
      <c r="B427" s="41" t="s">
        <v>3752</v>
      </c>
      <c r="C427" s="3" t="s">
        <v>2925</v>
      </c>
      <c r="D427" s="3" t="s">
        <v>3757</v>
      </c>
      <c r="E427" s="3"/>
      <c r="F427" s="3" t="s">
        <v>461</v>
      </c>
      <c r="G427" s="3" t="s">
        <v>3440</v>
      </c>
      <c r="H427" s="3" t="s">
        <v>261</v>
      </c>
      <c r="I427" s="8">
        <v>0</v>
      </c>
      <c r="J427" s="3" t="s">
        <v>77</v>
      </c>
      <c r="K427" s="39">
        <v>0</v>
      </c>
      <c r="L427" s="39">
        <v>0</v>
      </c>
      <c r="M427" s="8">
        <v>-110000.58</v>
      </c>
      <c r="N427" s="8">
        <v>100</v>
      </c>
      <c r="O427" s="8">
        <v>-110.00058</v>
      </c>
      <c r="P427" s="39">
        <v>-2.4951106668114031E-5</v>
      </c>
      <c r="Q427" s="39">
        <v>-5.7029657648551181E-6</v>
      </c>
    </row>
    <row r="428" spans="2:17" ht="15" x14ac:dyDescent="0.25">
      <c r="B428" s="41" t="s">
        <v>3752</v>
      </c>
      <c r="C428" s="3" t="s">
        <v>2925</v>
      </c>
      <c r="D428" s="3" t="s">
        <v>3758</v>
      </c>
      <c r="E428" s="3"/>
      <c r="F428" s="3" t="s">
        <v>461</v>
      </c>
      <c r="G428" s="3" t="s">
        <v>3759</v>
      </c>
      <c r="H428" s="3" t="s">
        <v>261</v>
      </c>
      <c r="I428" s="8">
        <v>10.87</v>
      </c>
      <c r="J428" s="3" t="s">
        <v>77</v>
      </c>
      <c r="K428" s="39">
        <v>2.5569999999999999E-2</v>
      </c>
      <c r="L428" s="39">
        <v>2.6599999999999999E-2</v>
      </c>
      <c r="M428" s="8">
        <v>1361624.01</v>
      </c>
      <c r="N428" s="8">
        <v>100.51</v>
      </c>
      <c r="O428" s="8">
        <v>1368.5682899999999</v>
      </c>
      <c r="P428" s="39">
        <v>3.1042830307247848E-4</v>
      </c>
      <c r="Q428" s="39">
        <v>7.0953245016856369E-5</v>
      </c>
    </row>
    <row r="429" spans="2:17" ht="15" x14ac:dyDescent="0.25">
      <c r="B429" s="41" t="s">
        <v>3752</v>
      </c>
      <c r="C429" s="3" t="s">
        <v>2925</v>
      </c>
      <c r="D429" s="3" t="s">
        <v>3760</v>
      </c>
      <c r="E429" s="3"/>
      <c r="F429" s="3" t="s">
        <v>461</v>
      </c>
      <c r="G429" s="3" t="s">
        <v>3107</v>
      </c>
      <c r="H429" s="3" t="s">
        <v>261</v>
      </c>
      <c r="I429" s="8">
        <v>10.860000000000001</v>
      </c>
      <c r="J429" s="3" t="s">
        <v>77</v>
      </c>
      <c r="K429" s="39">
        <v>2.673E-2</v>
      </c>
      <c r="L429" s="39">
        <v>2.64E-2</v>
      </c>
      <c r="M429" s="8">
        <v>667016.31999999995</v>
      </c>
      <c r="N429" s="8">
        <v>100.72</v>
      </c>
      <c r="O429" s="8">
        <v>671.81884000000002</v>
      </c>
      <c r="P429" s="39">
        <v>1.5238668322011242E-4</v>
      </c>
      <c r="Q429" s="39">
        <v>3.4830360391778645E-5</v>
      </c>
    </row>
    <row r="430" spans="2:17" ht="15" x14ac:dyDescent="0.25">
      <c r="B430" s="41" t="s">
        <v>3752</v>
      </c>
      <c r="C430" s="3" t="s">
        <v>2925</v>
      </c>
      <c r="D430" s="3" t="s">
        <v>3761</v>
      </c>
      <c r="E430" s="3"/>
      <c r="F430" s="3" t="s">
        <v>461</v>
      </c>
      <c r="G430" s="3" t="s">
        <v>3762</v>
      </c>
      <c r="H430" s="3" t="s">
        <v>261</v>
      </c>
      <c r="I430" s="8">
        <v>10.87</v>
      </c>
      <c r="J430" s="3" t="s">
        <v>77</v>
      </c>
      <c r="K430" s="39">
        <v>2.665E-2</v>
      </c>
      <c r="L430" s="39">
        <v>2.5899999999999999E-2</v>
      </c>
      <c r="M430" s="8">
        <v>949062.23</v>
      </c>
      <c r="N430" s="8">
        <v>101.18</v>
      </c>
      <c r="O430" s="8">
        <v>960.26116000000002</v>
      </c>
      <c r="P430" s="39">
        <v>2.1781320273408481E-4</v>
      </c>
      <c r="Q430" s="39">
        <v>4.9784614961121681E-5</v>
      </c>
    </row>
    <row r="431" spans="2:17" ht="15" x14ac:dyDescent="0.25">
      <c r="B431" s="41" t="s">
        <v>3752</v>
      </c>
      <c r="C431" s="3" t="s">
        <v>2925</v>
      </c>
      <c r="D431" s="3" t="s">
        <v>3763</v>
      </c>
      <c r="E431" s="3"/>
      <c r="F431" s="3" t="s">
        <v>461</v>
      </c>
      <c r="G431" s="3" t="s">
        <v>2668</v>
      </c>
      <c r="H431" s="3" t="s">
        <v>261</v>
      </c>
      <c r="I431" s="8">
        <v>10.900000000000002</v>
      </c>
      <c r="J431" s="3" t="s">
        <v>77</v>
      </c>
      <c r="K431" s="39">
        <v>2.9746000000000002E-2</v>
      </c>
      <c r="L431" s="39">
        <v>2.3000000000000003E-2</v>
      </c>
      <c r="M431" s="8">
        <v>614535.69999999995</v>
      </c>
      <c r="N431" s="8">
        <v>107.89</v>
      </c>
      <c r="O431" s="8">
        <v>663.02256999999997</v>
      </c>
      <c r="P431" s="39">
        <v>1.5039145127632148E-4</v>
      </c>
      <c r="Q431" s="39">
        <v>3.4374318917557124E-5</v>
      </c>
    </row>
    <row r="432" spans="2:17" ht="15" x14ac:dyDescent="0.25">
      <c r="B432" s="41" t="s">
        <v>3752</v>
      </c>
      <c r="C432" s="3" t="s">
        <v>2925</v>
      </c>
      <c r="D432" s="3" t="s">
        <v>3764</v>
      </c>
      <c r="E432" s="3"/>
      <c r="F432" s="3" t="s">
        <v>461</v>
      </c>
      <c r="G432" s="3" t="s">
        <v>3440</v>
      </c>
      <c r="H432" s="3" t="s">
        <v>261</v>
      </c>
      <c r="I432" s="8">
        <v>0</v>
      </c>
      <c r="J432" s="3" t="s">
        <v>77</v>
      </c>
      <c r="K432" s="39">
        <v>0</v>
      </c>
      <c r="L432" s="39">
        <v>0</v>
      </c>
      <c r="M432" s="8">
        <v>110000.58</v>
      </c>
      <c r="N432" s="8">
        <v>100.10639999999999</v>
      </c>
      <c r="O432" s="8">
        <v>110.11760000000001</v>
      </c>
      <c r="P432" s="39">
        <v>2.4977649969088471E-5</v>
      </c>
      <c r="Q432" s="39">
        <v>5.7090326515370187E-6</v>
      </c>
    </row>
    <row r="433" spans="2:17" ht="15" x14ac:dyDescent="0.25">
      <c r="B433" s="41" t="s">
        <v>3752</v>
      </c>
      <c r="C433" s="3" t="s">
        <v>2925</v>
      </c>
      <c r="D433" s="3" t="s">
        <v>3765</v>
      </c>
      <c r="E433" s="3"/>
      <c r="F433" s="3" t="s">
        <v>461</v>
      </c>
      <c r="G433" s="3" t="s">
        <v>3766</v>
      </c>
      <c r="H433" s="3" t="s">
        <v>261</v>
      </c>
      <c r="I433" s="8">
        <v>10.870000000000001</v>
      </c>
      <c r="J433" s="3" t="s">
        <v>77</v>
      </c>
      <c r="K433" s="39">
        <v>2.5194000000000001E-2</v>
      </c>
      <c r="L433" s="39">
        <v>2.6799999999999997E-2</v>
      </c>
      <c r="M433" s="8">
        <v>877564</v>
      </c>
      <c r="N433" s="8">
        <v>98.56</v>
      </c>
      <c r="O433" s="8">
        <v>864.92707999999993</v>
      </c>
      <c r="P433" s="39">
        <v>1.9618885494258664E-4</v>
      </c>
      <c r="Q433" s="39">
        <v>4.4842031981432309E-5</v>
      </c>
    </row>
    <row r="434" spans="2:17" ht="15" x14ac:dyDescent="0.25">
      <c r="B434" s="41" t="s">
        <v>3767</v>
      </c>
      <c r="C434" s="3" t="s">
        <v>2925</v>
      </c>
      <c r="D434" s="3" t="s">
        <v>3768</v>
      </c>
      <c r="E434" s="3"/>
      <c r="F434" s="3" t="s">
        <v>465</v>
      </c>
      <c r="G434" s="3" t="s">
        <v>3769</v>
      </c>
      <c r="H434" s="3" t="s">
        <v>1904</v>
      </c>
      <c r="I434" s="8">
        <v>2.500000000000048</v>
      </c>
      <c r="J434" s="3" t="s">
        <v>77</v>
      </c>
      <c r="K434" s="39">
        <v>2.8500000000000001E-2</v>
      </c>
      <c r="L434" s="39">
        <v>3.0700000000000342E-2</v>
      </c>
      <c r="M434" s="8">
        <v>8407908.9375890009</v>
      </c>
      <c r="N434" s="8">
        <v>100.12</v>
      </c>
      <c r="O434" s="8">
        <v>8417.9984283140002</v>
      </c>
      <c r="P434" s="39">
        <v>1.9094297204331004E-3</v>
      </c>
      <c r="Q434" s="39">
        <v>4.3643003378053942E-4</v>
      </c>
    </row>
    <row r="435" spans="2:17" ht="15" x14ac:dyDescent="0.25">
      <c r="B435" s="41" t="s">
        <v>3770</v>
      </c>
      <c r="C435" s="3" t="s">
        <v>3068</v>
      </c>
      <c r="D435" s="3" t="s">
        <v>3771</v>
      </c>
      <c r="E435" s="3"/>
      <c r="F435" s="3" t="s">
        <v>465</v>
      </c>
      <c r="G435" s="3" t="s">
        <v>3772</v>
      </c>
      <c r="H435" s="3" t="s">
        <v>1904</v>
      </c>
      <c r="I435" s="8">
        <v>4.6999999999991271</v>
      </c>
      <c r="J435" s="3" t="s">
        <v>77</v>
      </c>
      <c r="K435" s="39">
        <v>3.4000000000000002E-2</v>
      </c>
      <c r="L435" s="39">
        <v>3.6100000000007404E-2</v>
      </c>
      <c r="M435" s="8">
        <v>566619.05368500005</v>
      </c>
      <c r="N435" s="8">
        <v>99.56</v>
      </c>
      <c r="O435" s="8">
        <v>564.12592989100006</v>
      </c>
      <c r="P435" s="39">
        <v>1.2795901849753301E-4</v>
      </c>
      <c r="Q435" s="39">
        <v>2.924703547231689E-5</v>
      </c>
    </row>
    <row r="436" spans="2:17" ht="15" x14ac:dyDescent="0.25">
      <c r="B436" s="41" t="s">
        <v>3773</v>
      </c>
      <c r="C436" s="3" t="s">
        <v>3068</v>
      </c>
      <c r="D436" s="3" t="s">
        <v>3774</v>
      </c>
      <c r="E436" s="3"/>
      <c r="F436" s="3" t="s">
        <v>461</v>
      </c>
      <c r="G436" s="3" t="s">
        <v>3592</v>
      </c>
      <c r="H436" s="3" t="s">
        <v>261</v>
      </c>
      <c r="I436" s="8">
        <v>6.76</v>
      </c>
      <c r="J436" s="3" t="s">
        <v>77</v>
      </c>
      <c r="K436" s="39">
        <v>4.4999999999999998E-2</v>
      </c>
      <c r="L436" s="39">
        <v>4.9500000000000002E-2</v>
      </c>
      <c r="M436" s="8">
        <v>175727.58</v>
      </c>
      <c r="N436" s="8">
        <v>100.04</v>
      </c>
      <c r="O436" s="8">
        <v>175.79786999999999</v>
      </c>
      <c r="P436" s="39">
        <v>3.9875711622586386E-5</v>
      </c>
      <c r="Q436" s="39">
        <v>9.1142177081652699E-6</v>
      </c>
    </row>
    <row r="437" spans="2:17" ht="15" x14ac:dyDescent="0.25">
      <c r="B437" s="41" t="s">
        <v>3773</v>
      </c>
      <c r="C437" s="3" t="s">
        <v>3068</v>
      </c>
      <c r="D437" s="3" t="s">
        <v>3775</v>
      </c>
      <c r="E437" s="3"/>
      <c r="F437" s="3" t="s">
        <v>461</v>
      </c>
      <c r="G437" s="3" t="s">
        <v>3776</v>
      </c>
      <c r="H437" s="3" t="s">
        <v>261</v>
      </c>
      <c r="I437" s="8">
        <v>7.2500000000000009</v>
      </c>
      <c r="J437" s="3" t="s">
        <v>77</v>
      </c>
      <c r="K437" s="39">
        <v>4.4999999999999998E-2</v>
      </c>
      <c r="L437" s="39">
        <v>2.6900000000000004E-2</v>
      </c>
      <c r="M437" s="8">
        <v>1184825.6499999999</v>
      </c>
      <c r="N437" s="8">
        <v>115.9</v>
      </c>
      <c r="O437" s="8">
        <v>1373.2129299999999</v>
      </c>
      <c r="P437" s="39">
        <v>3.1148183304545673E-4</v>
      </c>
      <c r="Q437" s="39">
        <v>7.1194045773634892E-5</v>
      </c>
    </row>
    <row r="438" spans="2:17" ht="15" x14ac:dyDescent="0.25">
      <c r="B438" s="41" t="s">
        <v>3773</v>
      </c>
      <c r="C438" s="3" t="s">
        <v>3068</v>
      </c>
      <c r="D438" s="3" t="s">
        <v>3777</v>
      </c>
      <c r="E438" s="3"/>
      <c r="F438" s="3" t="s">
        <v>461</v>
      </c>
      <c r="G438" s="3" t="s">
        <v>3778</v>
      </c>
      <c r="H438" s="3" t="s">
        <v>261</v>
      </c>
      <c r="I438" s="8">
        <v>7.12</v>
      </c>
      <c r="J438" s="3" t="s">
        <v>77</v>
      </c>
      <c r="K438" s="39">
        <v>4.4999999999999998E-2</v>
      </c>
      <c r="L438" s="39">
        <v>3.3000000000000002E-2</v>
      </c>
      <c r="M438" s="8">
        <v>7593250.2800000003</v>
      </c>
      <c r="N438" s="8">
        <v>111.76</v>
      </c>
      <c r="O438" s="8">
        <v>8486.2165100000002</v>
      </c>
      <c r="P438" s="39">
        <v>1.9249034264157551E-3</v>
      </c>
      <c r="Q438" s="39">
        <v>4.3996679135399359E-4</v>
      </c>
    </row>
    <row r="439" spans="2:17" ht="15" x14ac:dyDescent="0.25">
      <c r="B439" s="41" t="s">
        <v>3773</v>
      </c>
      <c r="C439" s="3" t="s">
        <v>3068</v>
      </c>
      <c r="D439" s="3" t="s">
        <v>3779</v>
      </c>
      <c r="E439" s="3"/>
      <c r="F439" s="3" t="s">
        <v>461</v>
      </c>
      <c r="G439" s="3" t="s">
        <v>3780</v>
      </c>
      <c r="H439" s="3" t="s">
        <v>261</v>
      </c>
      <c r="I439" s="8">
        <v>6.98</v>
      </c>
      <c r="J439" s="3" t="s">
        <v>77</v>
      </c>
      <c r="K439" s="39">
        <v>4.4999999999999998E-2</v>
      </c>
      <c r="L439" s="39">
        <v>3.9399999999999998E-2</v>
      </c>
      <c r="M439" s="8">
        <v>1428095.92</v>
      </c>
      <c r="N439" s="8">
        <v>106.45</v>
      </c>
      <c r="O439" s="8">
        <v>1520.20811</v>
      </c>
      <c r="P439" s="39">
        <v>3.4482431556580908E-4</v>
      </c>
      <c r="Q439" s="39">
        <v>7.8814991764453448E-5</v>
      </c>
    </row>
    <row r="440" spans="2:17" ht="15" x14ac:dyDescent="0.25">
      <c r="B440" s="41" t="s">
        <v>3773</v>
      </c>
      <c r="C440" s="3" t="s">
        <v>3068</v>
      </c>
      <c r="D440" s="3" t="s">
        <v>3781</v>
      </c>
      <c r="E440" s="3"/>
      <c r="F440" s="3" t="s">
        <v>461</v>
      </c>
      <c r="G440" s="3" t="s">
        <v>3782</v>
      </c>
      <c r="H440" s="3" t="s">
        <v>261</v>
      </c>
      <c r="I440" s="8">
        <v>6.78</v>
      </c>
      <c r="J440" s="3" t="s">
        <v>77</v>
      </c>
      <c r="K440" s="39">
        <v>4.4999999999999998E-2</v>
      </c>
      <c r="L440" s="39">
        <v>4.8700000000000007E-2</v>
      </c>
      <c r="M440" s="8">
        <v>557575.47</v>
      </c>
      <c r="N440" s="8">
        <v>99.82</v>
      </c>
      <c r="O440" s="8">
        <v>556.57182999999998</v>
      </c>
      <c r="P440" s="39">
        <v>1.2624554433074287E-4</v>
      </c>
      <c r="Q440" s="39">
        <v>2.8855394145855979E-5</v>
      </c>
    </row>
    <row r="441" spans="2:17" ht="15" x14ac:dyDescent="0.25">
      <c r="B441" s="41" t="s">
        <v>3773</v>
      </c>
      <c r="C441" s="3" t="s">
        <v>3068</v>
      </c>
      <c r="D441" s="3" t="s">
        <v>3783</v>
      </c>
      <c r="E441" s="3"/>
      <c r="F441" s="3" t="s">
        <v>461</v>
      </c>
      <c r="G441" s="3" t="s">
        <v>3592</v>
      </c>
      <c r="H441" s="3" t="s">
        <v>261</v>
      </c>
      <c r="I441" s="8">
        <v>6.76</v>
      </c>
      <c r="J441" s="3" t="s">
        <v>77</v>
      </c>
      <c r="K441" s="39">
        <v>4.4999999999999998E-2</v>
      </c>
      <c r="L441" s="39">
        <v>4.9500000000000009E-2</v>
      </c>
      <c r="M441" s="8">
        <v>416607.92</v>
      </c>
      <c r="N441" s="8">
        <v>100.04</v>
      </c>
      <c r="O441" s="8">
        <v>416.77456000000001</v>
      </c>
      <c r="P441" s="39">
        <v>9.4535742476233234E-5</v>
      </c>
      <c r="Q441" s="39">
        <v>2.1607622862920863E-5</v>
      </c>
    </row>
    <row r="442" spans="2:17" ht="15" x14ac:dyDescent="0.25">
      <c r="B442" s="41" t="s">
        <v>3773</v>
      </c>
      <c r="C442" s="3" t="s">
        <v>3068</v>
      </c>
      <c r="D442" s="3" t="s">
        <v>3784</v>
      </c>
      <c r="E442" s="3"/>
      <c r="F442" s="3" t="s">
        <v>461</v>
      </c>
      <c r="G442" s="3" t="s">
        <v>3785</v>
      </c>
      <c r="H442" s="3" t="s">
        <v>261</v>
      </c>
      <c r="I442" s="8">
        <v>6.84</v>
      </c>
      <c r="J442" s="3" t="s">
        <v>77</v>
      </c>
      <c r="K442" s="39">
        <v>4.4999999999999998E-2</v>
      </c>
      <c r="L442" s="39">
        <v>4.5699999999999991E-2</v>
      </c>
      <c r="M442" s="8">
        <v>1045173.26</v>
      </c>
      <c r="N442" s="8">
        <v>101.19</v>
      </c>
      <c r="O442" s="8">
        <v>1057.6108200000001</v>
      </c>
      <c r="P442" s="39">
        <v>2.3989473858384701E-4</v>
      </c>
      <c r="Q442" s="39">
        <v>5.4831695423790938E-5</v>
      </c>
    </row>
    <row r="443" spans="2:17" ht="15" x14ac:dyDescent="0.25">
      <c r="B443" s="41" t="s">
        <v>3786</v>
      </c>
      <c r="C443" s="3" t="s">
        <v>2925</v>
      </c>
      <c r="D443" s="3" t="s">
        <v>3787</v>
      </c>
      <c r="E443" s="3"/>
      <c r="F443" s="3" t="s">
        <v>465</v>
      </c>
      <c r="G443" s="3" t="s">
        <v>3571</v>
      </c>
      <c r="H443" s="3" t="s">
        <v>1904</v>
      </c>
      <c r="I443" s="8">
        <v>6.4299999999999855</v>
      </c>
      <c r="J443" s="3" t="s">
        <v>77</v>
      </c>
      <c r="K443" s="39">
        <v>2.9300000000000003E-2</v>
      </c>
      <c r="L443" s="39">
        <v>1.6900000000000321E-2</v>
      </c>
      <c r="M443" s="8">
        <v>10690070.501862001</v>
      </c>
      <c r="N443" s="8">
        <v>109.18</v>
      </c>
      <c r="O443" s="8">
        <v>11671.418973725</v>
      </c>
      <c r="P443" s="39">
        <v>2.6473934935766926E-3</v>
      </c>
      <c r="Q443" s="39">
        <v>6.0510319885980716E-4</v>
      </c>
    </row>
    <row r="444" spans="2:17" ht="15" x14ac:dyDescent="0.25">
      <c r="B444" s="41" t="s">
        <v>3786</v>
      </c>
      <c r="C444" s="3" t="s">
        <v>2925</v>
      </c>
      <c r="D444" s="3" t="s">
        <v>3788</v>
      </c>
      <c r="E444" s="3"/>
      <c r="F444" s="3" t="s">
        <v>465</v>
      </c>
      <c r="G444" s="3" t="s">
        <v>3571</v>
      </c>
      <c r="H444" s="3" t="s">
        <v>1904</v>
      </c>
      <c r="I444" s="8">
        <v>6.0699999999999354</v>
      </c>
      <c r="J444" s="3" t="s">
        <v>77</v>
      </c>
      <c r="K444" s="39">
        <v>4.3099999999999999E-2</v>
      </c>
      <c r="L444" s="39">
        <v>3.3500000000000696E-2</v>
      </c>
      <c r="M444" s="8">
        <v>3666696.624543</v>
      </c>
      <c r="N444" s="8">
        <v>106.15</v>
      </c>
      <c r="O444" s="8">
        <v>3892.198466973</v>
      </c>
      <c r="P444" s="39">
        <v>8.8285588242274023E-4</v>
      </c>
      <c r="Q444" s="39">
        <v>2.0179052335150043E-4</v>
      </c>
    </row>
    <row r="445" spans="2:17" ht="15" x14ac:dyDescent="0.25">
      <c r="B445" s="41" t="s">
        <v>3786</v>
      </c>
      <c r="C445" s="3" t="s">
        <v>2925</v>
      </c>
      <c r="D445" s="3" t="s">
        <v>3789</v>
      </c>
      <c r="E445" s="3"/>
      <c r="F445" s="3" t="s">
        <v>465</v>
      </c>
      <c r="G445" s="3" t="s">
        <v>3790</v>
      </c>
      <c r="H445" s="3" t="s">
        <v>1904</v>
      </c>
      <c r="I445" s="8">
        <v>6.4300000000001729</v>
      </c>
      <c r="J445" s="3" t="s">
        <v>77</v>
      </c>
      <c r="K445" s="39">
        <v>2.9700000000000001E-2</v>
      </c>
      <c r="L445" s="39">
        <v>1.6900000000000408E-2</v>
      </c>
      <c r="M445" s="8">
        <v>2138014.1302299998</v>
      </c>
      <c r="N445" s="8">
        <v>109.55</v>
      </c>
      <c r="O445" s="8">
        <v>2342.1944797700003</v>
      </c>
      <c r="P445" s="39">
        <v>5.3127305603487842E-4</v>
      </c>
      <c r="Q445" s="39">
        <v>1.2143076820832175E-4</v>
      </c>
    </row>
    <row r="446" spans="2:17" ht="15" x14ac:dyDescent="0.25">
      <c r="B446" s="41" t="s">
        <v>3786</v>
      </c>
      <c r="C446" s="3" t="s">
        <v>2925</v>
      </c>
      <c r="D446" s="3" t="s">
        <v>3791</v>
      </c>
      <c r="E446" s="3"/>
      <c r="F446" s="3" t="s">
        <v>522</v>
      </c>
      <c r="G446" s="3" t="s">
        <v>3792</v>
      </c>
      <c r="H446" s="3" t="s">
        <v>1904</v>
      </c>
      <c r="I446" s="8">
        <v>1.0699999999999827</v>
      </c>
      <c r="J446" s="3" t="s">
        <v>77</v>
      </c>
      <c r="K446" s="39">
        <v>3.2300000000000002E-2</v>
      </c>
      <c r="L446" s="39">
        <v>2.8999999999999002E-2</v>
      </c>
      <c r="M446" s="8">
        <v>2623691.7721910002</v>
      </c>
      <c r="N446" s="8">
        <v>100.87</v>
      </c>
      <c r="O446" s="8">
        <v>2646.5178903669998</v>
      </c>
      <c r="P446" s="39">
        <v>6.0030183642321825E-4</v>
      </c>
      <c r="Q446" s="39">
        <v>1.3720837585437813E-4</v>
      </c>
    </row>
    <row r="447" spans="2:17" ht="15" x14ac:dyDescent="0.25">
      <c r="B447" s="41" t="s">
        <v>3793</v>
      </c>
      <c r="C447" s="3" t="s">
        <v>3068</v>
      </c>
      <c r="D447" s="3" t="s">
        <v>3794</v>
      </c>
      <c r="E447" s="3"/>
      <c r="F447" s="3" t="s">
        <v>465</v>
      </c>
      <c r="G447" s="3" t="s">
        <v>3795</v>
      </c>
      <c r="H447" s="3" t="s">
        <v>1904</v>
      </c>
      <c r="I447" s="8">
        <v>2.5399999999993272</v>
      </c>
      <c r="J447" s="3" t="s">
        <v>77</v>
      </c>
      <c r="K447" s="39">
        <v>1.7500000000000002E-2</v>
      </c>
      <c r="L447" s="39">
        <v>2.0499999999973647E-2</v>
      </c>
      <c r="M447" s="8">
        <v>90852.295817999999</v>
      </c>
      <c r="N447" s="8">
        <v>99.42</v>
      </c>
      <c r="O447" s="8">
        <v>90.325352577000004</v>
      </c>
      <c r="P447" s="39">
        <v>2.0488232943714805E-5</v>
      </c>
      <c r="Q447" s="39">
        <v>4.6829061578138859E-6</v>
      </c>
    </row>
    <row r="448" spans="2:17" ht="15" x14ac:dyDescent="0.25">
      <c r="B448" s="41" t="s">
        <v>3793</v>
      </c>
      <c r="C448" s="3" t="s">
        <v>3068</v>
      </c>
      <c r="D448" s="3" t="s">
        <v>3796</v>
      </c>
      <c r="E448" s="3"/>
      <c r="F448" s="3" t="s">
        <v>465</v>
      </c>
      <c r="G448" s="3" t="s">
        <v>3797</v>
      </c>
      <c r="H448" s="3" t="s">
        <v>1904</v>
      </c>
      <c r="I448" s="8">
        <v>3.2400000000005376</v>
      </c>
      <c r="J448" s="3" t="s">
        <v>77</v>
      </c>
      <c r="K448" s="39">
        <v>1.7500000000000002E-2</v>
      </c>
      <c r="L448" s="39">
        <v>2.0400000000013008E-2</v>
      </c>
      <c r="M448" s="8">
        <v>116404.509687</v>
      </c>
      <c r="N448" s="8">
        <v>99.25</v>
      </c>
      <c r="O448" s="8">
        <v>115.531476009</v>
      </c>
      <c r="P448" s="39">
        <v>2.6205663474003646E-5</v>
      </c>
      <c r="Q448" s="39">
        <v>5.989714349165317E-6</v>
      </c>
    </row>
    <row r="449" spans="2:17" ht="15" x14ac:dyDescent="0.25">
      <c r="B449" s="41" t="s">
        <v>3793</v>
      </c>
      <c r="C449" s="3" t="s">
        <v>3068</v>
      </c>
      <c r="D449" s="3" t="s">
        <v>3798</v>
      </c>
      <c r="E449" s="3"/>
      <c r="F449" s="3" t="s">
        <v>465</v>
      </c>
      <c r="G449" s="3" t="s">
        <v>3799</v>
      </c>
      <c r="H449" s="3" t="s">
        <v>1904</v>
      </c>
      <c r="I449" s="8">
        <v>3.6599999999984631</v>
      </c>
      <c r="J449" s="3" t="s">
        <v>77</v>
      </c>
      <c r="K449" s="39">
        <v>1.7299999999999999E-2</v>
      </c>
      <c r="L449" s="39">
        <v>2.0400000000008283E-2</v>
      </c>
      <c r="M449" s="8">
        <v>216032.32194600001</v>
      </c>
      <c r="N449" s="8">
        <v>99.08</v>
      </c>
      <c r="O449" s="8">
        <v>214.044824113</v>
      </c>
      <c r="P449" s="39">
        <v>4.8551155259373808E-5</v>
      </c>
      <c r="Q449" s="39">
        <v>1.1097126070252305E-5</v>
      </c>
    </row>
    <row r="450" spans="2:17" ht="15" x14ac:dyDescent="0.25">
      <c r="B450" s="41" t="s">
        <v>3800</v>
      </c>
      <c r="C450" s="3" t="s">
        <v>3068</v>
      </c>
      <c r="D450" s="3" t="s">
        <v>3801</v>
      </c>
      <c r="E450" s="3"/>
      <c r="F450" s="3" t="s">
        <v>465</v>
      </c>
      <c r="G450" s="3" t="s">
        <v>3802</v>
      </c>
      <c r="H450" s="3" t="s">
        <v>1904</v>
      </c>
      <c r="I450" s="8">
        <v>0.66000000000078396</v>
      </c>
      <c r="J450" s="3" t="s">
        <v>77</v>
      </c>
      <c r="K450" s="39">
        <v>1.7500000000000002E-2</v>
      </c>
      <c r="L450" s="39">
        <v>2.0999999999994121E-2</v>
      </c>
      <c r="M450" s="8">
        <v>88552.873877000005</v>
      </c>
      <c r="N450" s="8">
        <v>99.92</v>
      </c>
      <c r="O450" s="8">
        <v>88.482031827</v>
      </c>
      <c r="P450" s="39">
        <v>2.0070117942350282E-5</v>
      </c>
      <c r="Q450" s="39">
        <v>4.5873394332484605E-6</v>
      </c>
    </row>
    <row r="451" spans="2:17" ht="15" x14ac:dyDescent="0.25">
      <c r="B451" s="41" t="s">
        <v>3800</v>
      </c>
      <c r="C451" s="3" t="s">
        <v>3068</v>
      </c>
      <c r="D451" s="3" t="s">
        <v>3803</v>
      </c>
      <c r="E451" s="3"/>
      <c r="F451" s="3" t="s">
        <v>465</v>
      </c>
      <c r="G451" s="3" t="s">
        <v>3076</v>
      </c>
      <c r="H451" s="3" t="s">
        <v>1904</v>
      </c>
      <c r="I451" s="8">
        <v>3.2399999999998905</v>
      </c>
      <c r="J451" s="3" t="s">
        <v>77</v>
      </c>
      <c r="K451" s="39">
        <v>1.6E-2</v>
      </c>
      <c r="L451" s="39">
        <v>2.1800000000000451E-2</v>
      </c>
      <c r="M451" s="8">
        <v>634933.69455500005</v>
      </c>
      <c r="N451" s="8">
        <v>98.34</v>
      </c>
      <c r="O451" s="8">
        <v>624.39379509599996</v>
      </c>
      <c r="P451" s="39">
        <v>1.4162940035724204E-4</v>
      </c>
      <c r="Q451" s="39">
        <v>3.2371615106215338E-5</v>
      </c>
    </row>
    <row r="452" spans="2:17" ht="15" x14ac:dyDescent="0.25">
      <c r="B452" s="41" t="s">
        <v>3800</v>
      </c>
      <c r="C452" s="3" t="s">
        <v>3068</v>
      </c>
      <c r="D452" s="3" t="s">
        <v>3804</v>
      </c>
      <c r="E452" s="3"/>
      <c r="F452" s="3" t="s">
        <v>465</v>
      </c>
      <c r="G452" s="3" t="s">
        <v>3415</v>
      </c>
      <c r="H452" s="3" t="s">
        <v>1904</v>
      </c>
      <c r="I452" s="8">
        <v>3.5800000000011902</v>
      </c>
      <c r="J452" s="3" t="s">
        <v>77</v>
      </c>
      <c r="K452" s="39">
        <v>1.5300000000000001E-2</v>
      </c>
      <c r="L452" s="39">
        <v>2.2199999999987972E-2</v>
      </c>
      <c r="M452" s="8">
        <v>97189.177968999997</v>
      </c>
      <c r="N452" s="8">
        <v>97.75</v>
      </c>
      <c r="O452" s="8">
        <v>95.002421910999999</v>
      </c>
      <c r="P452" s="39">
        <v>2.1549118766742273E-5</v>
      </c>
      <c r="Q452" s="39">
        <v>4.9253882091963035E-6</v>
      </c>
    </row>
    <row r="453" spans="2:17" ht="15" x14ac:dyDescent="0.25">
      <c r="B453" s="41" t="s">
        <v>3800</v>
      </c>
      <c r="C453" s="3" t="s">
        <v>3068</v>
      </c>
      <c r="D453" s="3" t="s">
        <v>3805</v>
      </c>
      <c r="E453" s="3"/>
      <c r="F453" s="3" t="s">
        <v>465</v>
      </c>
      <c r="G453" s="3" t="s">
        <v>3806</v>
      </c>
      <c r="H453" s="3" t="s">
        <v>1904</v>
      </c>
      <c r="I453" s="8">
        <v>4.5700000000028895</v>
      </c>
      <c r="J453" s="3" t="s">
        <v>77</v>
      </c>
      <c r="K453" s="39">
        <v>1.7500000000000002E-2</v>
      </c>
      <c r="L453" s="39">
        <v>2.2899999999943233E-2</v>
      </c>
      <c r="M453" s="8">
        <v>60912.347374999998</v>
      </c>
      <c r="N453" s="8">
        <v>97.81</v>
      </c>
      <c r="O453" s="8">
        <v>59.578366484999997</v>
      </c>
      <c r="P453" s="39">
        <v>1.3513984901527109E-5</v>
      </c>
      <c r="Q453" s="39">
        <v>3.0888326624272939E-6</v>
      </c>
    </row>
    <row r="454" spans="2:17" ht="15" x14ac:dyDescent="0.25">
      <c r="B454" s="41" t="s">
        <v>3800</v>
      </c>
      <c r="C454" s="3" t="s">
        <v>3068</v>
      </c>
      <c r="D454" s="3" t="s">
        <v>3807</v>
      </c>
      <c r="E454" s="3"/>
      <c r="F454" s="3" t="s">
        <v>465</v>
      </c>
      <c r="G454" s="3" t="s">
        <v>3808</v>
      </c>
      <c r="H454" s="3" t="s">
        <v>1904</v>
      </c>
      <c r="I454" s="8">
        <v>4.6099999999992685</v>
      </c>
      <c r="J454" s="3" t="s">
        <v>77</v>
      </c>
      <c r="K454" s="39">
        <v>3.95E-2</v>
      </c>
      <c r="L454" s="39">
        <v>3.449999999998829E-2</v>
      </c>
      <c r="M454" s="8">
        <v>348439.22642299999</v>
      </c>
      <c r="N454" s="8">
        <v>102.87</v>
      </c>
      <c r="O454" s="8">
        <v>358.43943203700002</v>
      </c>
      <c r="P454" s="39">
        <v>8.1303757696672119E-5</v>
      </c>
      <c r="Q454" s="39">
        <v>1.8583245739987222E-5</v>
      </c>
    </row>
    <row r="455" spans="2:17" ht="15" x14ac:dyDescent="0.25">
      <c r="B455" s="41" t="s">
        <v>3809</v>
      </c>
      <c r="C455" s="3" t="s">
        <v>2925</v>
      </c>
      <c r="D455" s="3" t="s">
        <v>3810</v>
      </c>
      <c r="E455" s="3"/>
      <c r="F455" s="3" t="s">
        <v>461</v>
      </c>
      <c r="G455" s="3" t="s">
        <v>3811</v>
      </c>
      <c r="H455" s="3" t="s">
        <v>261</v>
      </c>
      <c r="I455" s="8">
        <v>7.1300000000000177</v>
      </c>
      <c r="J455" s="3" t="s">
        <v>77</v>
      </c>
      <c r="K455" s="39">
        <v>2.8309999999999998E-2</v>
      </c>
      <c r="L455" s="39">
        <v>2.3900000000000102E-2</v>
      </c>
      <c r="M455" s="8">
        <v>20242604.513778999</v>
      </c>
      <c r="N455" s="8">
        <v>104.33</v>
      </c>
      <c r="O455" s="8">
        <v>21119.109288943</v>
      </c>
      <c r="P455" s="39">
        <v>4.7903851834597113E-3</v>
      </c>
      <c r="Q455" s="39">
        <v>1.0949174746085488E-3</v>
      </c>
    </row>
    <row r="456" spans="2:17" ht="15" x14ac:dyDescent="0.25">
      <c r="B456" s="41" t="s">
        <v>3812</v>
      </c>
      <c r="C456" s="3" t="s">
        <v>3068</v>
      </c>
      <c r="D456" s="3" t="s">
        <v>3813</v>
      </c>
      <c r="E456" s="3"/>
      <c r="F456" s="3" t="s">
        <v>461</v>
      </c>
      <c r="G456" s="3" t="s">
        <v>3814</v>
      </c>
      <c r="H456" s="3" t="s">
        <v>261</v>
      </c>
      <c r="I456" s="8">
        <v>1.95</v>
      </c>
      <c r="J456" s="3" t="s">
        <v>77</v>
      </c>
      <c r="K456" s="39">
        <v>2.5499999999999998E-2</v>
      </c>
      <c r="L456" s="39">
        <v>-1.84E-2</v>
      </c>
      <c r="M456" s="8">
        <v>919999.61</v>
      </c>
      <c r="N456" s="8">
        <v>108.94</v>
      </c>
      <c r="O456" s="8">
        <v>1002.24758</v>
      </c>
      <c r="P456" s="39">
        <v>2.273368583732845E-4</v>
      </c>
      <c r="Q456" s="39">
        <v>5.1961395445813925E-5</v>
      </c>
    </row>
    <row r="457" spans="2:17" ht="15" x14ac:dyDescent="0.25">
      <c r="B457" s="41" t="s">
        <v>3812</v>
      </c>
      <c r="C457" s="3" t="s">
        <v>3068</v>
      </c>
      <c r="D457" s="3" t="s">
        <v>3815</v>
      </c>
      <c r="E457" s="3"/>
      <c r="F457" s="3" t="s">
        <v>461</v>
      </c>
      <c r="G457" s="3" t="s">
        <v>3568</v>
      </c>
      <c r="H457" s="3" t="s">
        <v>261</v>
      </c>
      <c r="I457" s="8">
        <v>1.95</v>
      </c>
      <c r="J457" s="3" t="s">
        <v>77</v>
      </c>
      <c r="K457" s="39">
        <v>2.5499999999999998E-2</v>
      </c>
      <c r="L457" s="39">
        <v>-1.0799999999999999E-2</v>
      </c>
      <c r="M457" s="8">
        <v>1576742.35</v>
      </c>
      <c r="N457" s="8">
        <v>107.79</v>
      </c>
      <c r="O457" s="8">
        <v>1699.5705800000001</v>
      </c>
      <c r="P457" s="39">
        <v>3.8550857487813642E-4</v>
      </c>
      <c r="Q457" s="39">
        <v>8.8114015696053212E-5</v>
      </c>
    </row>
    <row r="458" spans="2:17" ht="15" x14ac:dyDescent="0.25">
      <c r="B458" s="41" t="s">
        <v>3812</v>
      </c>
      <c r="C458" s="3" t="s">
        <v>3068</v>
      </c>
      <c r="D458" s="3" t="s">
        <v>3816</v>
      </c>
      <c r="E458" s="3"/>
      <c r="F458" s="3" t="s">
        <v>461</v>
      </c>
      <c r="G458" s="3" t="s">
        <v>3817</v>
      </c>
      <c r="H458" s="3" t="s">
        <v>261</v>
      </c>
      <c r="I458" s="8">
        <v>1.95</v>
      </c>
      <c r="J458" s="3" t="s">
        <v>77</v>
      </c>
      <c r="K458" s="39">
        <v>2.5499999999999998E-2</v>
      </c>
      <c r="L458" s="39">
        <v>-4.1999999999999997E-3</v>
      </c>
      <c r="M458" s="8">
        <v>2229591.6800000002</v>
      </c>
      <c r="N458" s="8">
        <v>106.18</v>
      </c>
      <c r="O458" s="8">
        <v>2367.3804500000001</v>
      </c>
      <c r="P458" s="39">
        <v>5.3698591527388123E-4</v>
      </c>
      <c r="Q458" s="39">
        <v>1.2273653155953635E-4</v>
      </c>
    </row>
    <row r="459" spans="2:17" ht="15" x14ac:dyDescent="0.25">
      <c r="B459" s="41" t="s">
        <v>3812</v>
      </c>
      <c r="C459" s="3" t="s">
        <v>3068</v>
      </c>
      <c r="D459" s="3" t="s">
        <v>3818</v>
      </c>
      <c r="E459" s="3"/>
      <c r="F459" s="3" t="s">
        <v>461</v>
      </c>
      <c r="G459" s="3" t="s">
        <v>3028</v>
      </c>
      <c r="H459" s="3" t="s">
        <v>261</v>
      </c>
      <c r="I459" s="8">
        <v>1.94</v>
      </c>
      <c r="J459" s="3" t="s">
        <v>77</v>
      </c>
      <c r="K459" s="39">
        <v>2.5499999999999998E-2</v>
      </c>
      <c r="L459" s="39">
        <v>9.499999999999998E-3</v>
      </c>
      <c r="M459" s="8">
        <v>2373029</v>
      </c>
      <c r="N459" s="8">
        <v>103.15</v>
      </c>
      <c r="O459" s="8">
        <v>2447.7794100000001</v>
      </c>
      <c r="P459" s="39">
        <v>5.5522257390754873E-4</v>
      </c>
      <c r="Q459" s="39">
        <v>1.2690480518509319E-4</v>
      </c>
    </row>
    <row r="460" spans="2:17" ht="15" x14ac:dyDescent="0.25">
      <c r="B460" s="41" t="s">
        <v>3812</v>
      </c>
      <c r="C460" s="3" t="s">
        <v>3068</v>
      </c>
      <c r="D460" s="3" t="s">
        <v>3819</v>
      </c>
      <c r="E460" s="3"/>
      <c r="F460" s="3" t="s">
        <v>461</v>
      </c>
      <c r="G460" s="3" t="s">
        <v>3820</v>
      </c>
      <c r="H460" s="3" t="s">
        <v>261</v>
      </c>
      <c r="I460" s="8">
        <v>1.9500000000000002</v>
      </c>
      <c r="J460" s="3" t="s">
        <v>77</v>
      </c>
      <c r="K460" s="39">
        <v>2.5499999999999998E-2</v>
      </c>
      <c r="L460" s="39">
        <v>1.3100000000000002E-2</v>
      </c>
      <c r="M460" s="8">
        <v>2184947.0499999998</v>
      </c>
      <c r="N460" s="8">
        <v>102.87</v>
      </c>
      <c r="O460" s="8">
        <v>2247.6550299999999</v>
      </c>
      <c r="P460" s="39">
        <v>5.098289518714632E-4</v>
      </c>
      <c r="Q460" s="39">
        <v>1.1652938272956745E-4</v>
      </c>
    </row>
    <row r="461" spans="2:17" ht="15" x14ac:dyDescent="0.25">
      <c r="B461" s="41" t="s">
        <v>3812</v>
      </c>
      <c r="C461" s="3" t="s">
        <v>3068</v>
      </c>
      <c r="D461" s="3" t="s">
        <v>3821</v>
      </c>
      <c r="E461" s="3"/>
      <c r="F461" s="3" t="s">
        <v>461</v>
      </c>
      <c r="G461" s="3" t="s">
        <v>3822</v>
      </c>
      <c r="H461" s="3" t="s">
        <v>261</v>
      </c>
      <c r="I461" s="8">
        <v>1.95</v>
      </c>
      <c r="J461" s="3" t="s">
        <v>77</v>
      </c>
      <c r="K461" s="39">
        <v>2.5499999999999998E-2</v>
      </c>
      <c r="L461" s="39">
        <v>1.7100000000000001E-2</v>
      </c>
      <c r="M461" s="8">
        <v>2627817.42</v>
      </c>
      <c r="N461" s="8">
        <v>101.9</v>
      </c>
      <c r="O461" s="8">
        <v>2677.74595</v>
      </c>
      <c r="P461" s="39">
        <v>6.0738520495583149E-4</v>
      </c>
      <c r="Q461" s="39">
        <v>1.388273905449357E-4</v>
      </c>
    </row>
    <row r="462" spans="2:17" ht="15" x14ac:dyDescent="0.25">
      <c r="B462" s="41" t="s">
        <v>3812</v>
      </c>
      <c r="C462" s="3" t="s">
        <v>3068</v>
      </c>
      <c r="D462" s="3" t="s">
        <v>3823</v>
      </c>
      <c r="E462" s="3"/>
      <c r="F462" s="3" t="s">
        <v>461</v>
      </c>
      <c r="G462" s="3" t="s">
        <v>3824</v>
      </c>
      <c r="H462" s="3" t="s">
        <v>261</v>
      </c>
      <c r="I462" s="8">
        <v>1.9400000000000002</v>
      </c>
      <c r="J462" s="3" t="s">
        <v>77</v>
      </c>
      <c r="K462" s="39">
        <v>2.5499999999999998E-2</v>
      </c>
      <c r="L462" s="39">
        <v>1.89E-2</v>
      </c>
      <c r="M462" s="8">
        <v>2678090.9500000002</v>
      </c>
      <c r="N462" s="8">
        <v>101.33</v>
      </c>
      <c r="O462" s="8">
        <v>2713.7095600000002</v>
      </c>
      <c r="P462" s="39">
        <v>6.1554272439146051E-4</v>
      </c>
      <c r="Q462" s="39">
        <v>1.4069191922842631E-4</v>
      </c>
    </row>
    <row r="463" spans="2:17" ht="15" x14ac:dyDescent="0.25">
      <c r="B463" s="41" t="s">
        <v>3812</v>
      </c>
      <c r="C463" s="3" t="s">
        <v>3068</v>
      </c>
      <c r="D463" s="3" t="s">
        <v>3825</v>
      </c>
      <c r="E463" s="3"/>
      <c r="F463" s="3" t="s">
        <v>461</v>
      </c>
      <c r="G463" s="3" t="s">
        <v>3826</v>
      </c>
      <c r="H463" s="3" t="s">
        <v>261</v>
      </c>
      <c r="I463" s="8">
        <v>1.9499999999999997</v>
      </c>
      <c r="J463" s="3" t="s">
        <v>77</v>
      </c>
      <c r="K463" s="39">
        <v>2.5499999999999998E-2</v>
      </c>
      <c r="L463" s="39">
        <v>1.6500000000000001E-2</v>
      </c>
      <c r="M463" s="8">
        <v>2330746.5299999998</v>
      </c>
      <c r="N463" s="8">
        <v>102.2</v>
      </c>
      <c r="O463" s="8">
        <v>2382.02295</v>
      </c>
      <c r="P463" s="39">
        <v>5.4030723030138253E-4</v>
      </c>
      <c r="Q463" s="39">
        <v>1.2349567006782322E-4</v>
      </c>
    </row>
    <row r="464" spans="2:17" ht="15" x14ac:dyDescent="0.25">
      <c r="B464" s="41" t="s">
        <v>3812</v>
      </c>
      <c r="C464" s="3" t="s">
        <v>3068</v>
      </c>
      <c r="D464" s="3" t="s">
        <v>3827</v>
      </c>
      <c r="E464" s="3"/>
      <c r="F464" s="3" t="s">
        <v>461</v>
      </c>
      <c r="G464" s="3" t="s">
        <v>3828</v>
      </c>
      <c r="H464" s="3" t="s">
        <v>261</v>
      </c>
      <c r="I464" s="8">
        <v>1.96</v>
      </c>
      <c r="J464" s="3" t="s">
        <v>77</v>
      </c>
      <c r="K464" s="39">
        <v>2.35E-2</v>
      </c>
      <c r="L464" s="39">
        <v>1.18E-2</v>
      </c>
      <c r="M464" s="8">
        <v>2334376.79</v>
      </c>
      <c r="N464" s="8">
        <v>102.52</v>
      </c>
      <c r="O464" s="8">
        <v>2393.20309</v>
      </c>
      <c r="P464" s="39">
        <v>5.4284318843637099E-4</v>
      </c>
      <c r="Q464" s="39">
        <v>1.2407530297217962E-4</v>
      </c>
    </row>
    <row r="465" spans="2:17" ht="15" x14ac:dyDescent="0.25">
      <c r="B465" s="41" t="s">
        <v>3812</v>
      </c>
      <c r="C465" s="3" t="s">
        <v>3068</v>
      </c>
      <c r="D465" s="3" t="s">
        <v>3829</v>
      </c>
      <c r="E465" s="3"/>
      <c r="F465" s="3" t="s">
        <v>461</v>
      </c>
      <c r="G465" s="3" t="s">
        <v>3828</v>
      </c>
      <c r="H465" s="3" t="s">
        <v>261</v>
      </c>
      <c r="I465" s="8">
        <v>1.9399999999999997</v>
      </c>
      <c r="J465" s="3" t="s">
        <v>77</v>
      </c>
      <c r="K465" s="39">
        <v>2.5499999999999998E-2</v>
      </c>
      <c r="L465" s="39">
        <v>2.1899999999999999E-2</v>
      </c>
      <c r="M465" s="8">
        <v>2506489.5299999998</v>
      </c>
      <c r="N465" s="8">
        <v>100.75</v>
      </c>
      <c r="O465" s="8">
        <v>2525.2882</v>
      </c>
      <c r="P465" s="39">
        <v>5.7280366381640602E-4</v>
      </c>
      <c r="Q465" s="39">
        <v>1.3092323832285797E-4</v>
      </c>
    </row>
    <row r="466" spans="2:17" ht="15" x14ac:dyDescent="0.25">
      <c r="B466" s="41" t="s">
        <v>3812</v>
      </c>
      <c r="C466" s="3" t="s">
        <v>3068</v>
      </c>
      <c r="D466" s="3" t="s">
        <v>3830</v>
      </c>
      <c r="E466" s="3"/>
      <c r="F466" s="3" t="s">
        <v>461</v>
      </c>
      <c r="G466" s="3" t="s">
        <v>3831</v>
      </c>
      <c r="H466" s="3" t="s">
        <v>261</v>
      </c>
      <c r="I466" s="8">
        <v>1.94</v>
      </c>
      <c r="J466" s="3" t="s">
        <v>77</v>
      </c>
      <c r="K466" s="39">
        <v>2.5499999999999998E-2</v>
      </c>
      <c r="L466" s="39">
        <v>4.0099999999999997E-2</v>
      </c>
      <c r="M466" s="8">
        <v>2345811.4500000002</v>
      </c>
      <c r="N466" s="8">
        <v>97.76</v>
      </c>
      <c r="O466" s="8">
        <v>2293.2652699999999</v>
      </c>
      <c r="P466" s="39">
        <v>5.2017458789809401E-4</v>
      </c>
      <c r="Q466" s="39">
        <v>1.1889403969089279E-4</v>
      </c>
    </row>
    <row r="467" spans="2:17" ht="15" x14ac:dyDescent="0.25">
      <c r="B467" s="41" t="s">
        <v>3812</v>
      </c>
      <c r="C467" s="3" t="s">
        <v>3068</v>
      </c>
      <c r="D467" s="3" t="s">
        <v>3832</v>
      </c>
      <c r="E467" s="3"/>
      <c r="F467" s="3" t="s">
        <v>461</v>
      </c>
      <c r="G467" s="3" t="s">
        <v>3814</v>
      </c>
      <c r="H467" s="3" t="s">
        <v>261</v>
      </c>
      <c r="I467" s="8">
        <v>0.12000000000000001</v>
      </c>
      <c r="J467" s="3" t="s">
        <v>77</v>
      </c>
      <c r="K467" s="39">
        <v>2.35E-2</v>
      </c>
      <c r="L467" s="39">
        <v>-2.5000000000000001E-3</v>
      </c>
      <c r="M467" s="8">
        <v>637162.05000000005</v>
      </c>
      <c r="N467" s="8">
        <v>100.34</v>
      </c>
      <c r="O467" s="8">
        <v>639.32839999999999</v>
      </c>
      <c r="P467" s="39">
        <v>1.4501697267736837E-4</v>
      </c>
      <c r="Q467" s="39">
        <v>3.314589775526273E-5</v>
      </c>
    </row>
    <row r="468" spans="2:17" ht="15" x14ac:dyDescent="0.25">
      <c r="B468" s="41" t="s">
        <v>3812</v>
      </c>
      <c r="C468" s="3" t="s">
        <v>3068</v>
      </c>
      <c r="D468" s="3" t="s">
        <v>3833</v>
      </c>
      <c r="E468" s="3"/>
      <c r="F468" s="3" t="s">
        <v>461</v>
      </c>
      <c r="G468" s="3" t="s">
        <v>3820</v>
      </c>
      <c r="H468" s="3" t="s">
        <v>261</v>
      </c>
      <c r="I468" s="8">
        <v>0.12</v>
      </c>
      <c r="J468" s="3" t="s">
        <v>77</v>
      </c>
      <c r="K468" s="39">
        <v>2.35E-2</v>
      </c>
      <c r="L468" s="39">
        <v>2.9200000000000007E-2</v>
      </c>
      <c r="M468" s="8">
        <v>637846.97</v>
      </c>
      <c r="N468" s="8">
        <v>100.32</v>
      </c>
      <c r="O468" s="8">
        <v>639.88807999999995</v>
      </c>
      <c r="P468" s="39">
        <v>1.4514392323872004E-4</v>
      </c>
      <c r="Q468" s="39">
        <v>3.3174914292078026E-5</v>
      </c>
    </row>
    <row r="469" spans="2:17" ht="15" x14ac:dyDescent="0.25">
      <c r="B469" s="41" t="s">
        <v>3812</v>
      </c>
      <c r="C469" s="3" t="s">
        <v>3068</v>
      </c>
      <c r="D469" s="3" t="s">
        <v>3834</v>
      </c>
      <c r="E469" s="3"/>
      <c r="F469" s="3" t="s">
        <v>461</v>
      </c>
      <c r="G469" s="3" t="s">
        <v>3822</v>
      </c>
      <c r="H469" s="3" t="s">
        <v>261</v>
      </c>
      <c r="I469" s="8">
        <v>0.11999999999999998</v>
      </c>
      <c r="J469" s="3" t="s">
        <v>77</v>
      </c>
      <c r="K469" s="39">
        <v>2.35E-2</v>
      </c>
      <c r="L469" s="39">
        <v>1.6199999999999999E-2</v>
      </c>
      <c r="M469" s="8">
        <v>122979.75</v>
      </c>
      <c r="N469" s="8">
        <v>100.31</v>
      </c>
      <c r="O469" s="8">
        <v>123.36099</v>
      </c>
      <c r="P469" s="39">
        <v>2.7981609007644762E-5</v>
      </c>
      <c r="Q469" s="39">
        <v>6.3956344838239446E-6</v>
      </c>
    </row>
    <row r="470" spans="2:17" ht="15" x14ac:dyDescent="0.25">
      <c r="B470" s="41" t="s">
        <v>3835</v>
      </c>
      <c r="C470" s="3" t="s">
        <v>3068</v>
      </c>
      <c r="D470" s="3" t="s">
        <v>3836</v>
      </c>
      <c r="E470" s="3"/>
      <c r="F470" s="3" t="s">
        <v>461</v>
      </c>
      <c r="G470" s="3" t="s">
        <v>3837</v>
      </c>
      <c r="H470" s="3" t="s">
        <v>261</v>
      </c>
      <c r="I470" s="8">
        <v>0</v>
      </c>
      <c r="J470" s="3" t="s">
        <v>77</v>
      </c>
      <c r="K470" s="39">
        <v>0</v>
      </c>
      <c r="L470" s="39">
        <v>0</v>
      </c>
      <c r="M470" s="8">
        <v>27357.030000001192</v>
      </c>
      <c r="N470" s="8">
        <v>100</v>
      </c>
      <c r="O470" s="8">
        <v>27.357030000002851</v>
      </c>
      <c r="P470" s="39">
        <v>6.2053143142778587E-6</v>
      </c>
      <c r="Q470" s="39">
        <v>1.4183216626506029E-6</v>
      </c>
    </row>
    <row r="471" spans="2:17" ht="15" x14ac:dyDescent="0.25">
      <c r="B471" s="41" t="s">
        <v>3838</v>
      </c>
      <c r="C471" s="3" t="s">
        <v>3068</v>
      </c>
      <c r="D471" s="3" t="s">
        <v>3839</v>
      </c>
      <c r="E471" s="3"/>
      <c r="F471" s="3" t="s">
        <v>461</v>
      </c>
      <c r="G471" s="3" t="s">
        <v>3840</v>
      </c>
      <c r="H471" s="3" t="s">
        <v>261</v>
      </c>
      <c r="I471" s="8">
        <v>1.95</v>
      </c>
      <c r="J471" s="3" t="s">
        <v>77</v>
      </c>
      <c r="K471" s="39">
        <v>2.5499999999999998E-2</v>
      </c>
      <c r="L471" s="39">
        <v>-4.4699999999999997E-2</v>
      </c>
      <c r="M471" s="8">
        <v>1626506.44</v>
      </c>
      <c r="N471" s="8">
        <v>115.51</v>
      </c>
      <c r="O471" s="8">
        <v>1878.7775900000001</v>
      </c>
      <c r="P471" s="39">
        <v>4.2615757165782408E-4</v>
      </c>
      <c r="Q471" s="39">
        <v>9.7404979824170074E-5</v>
      </c>
    </row>
    <row r="472" spans="2:17" ht="15" x14ac:dyDescent="0.25">
      <c r="B472" s="41" t="s">
        <v>3838</v>
      </c>
      <c r="C472" s="3" t="s">
        <v>3068</v>
      </c>
      <c r="D472" s="3" t="s">
        <v>3841</v>
      </c>
      <c r="E472" s="3"/>
      <c r="F472" s="3" t="s">
        <v>461</v>
      </c>
      <c r="G472" s="3" t="s">
        <v>3842</v>
      </c>
      <c r="H472" s="3" t="s">
        <v>261</v>
      </c>
      <c r="I472" s="8">
        <v>0.12000000000000002</v>
      </c>
      <c r="J472" s="3" t="s">
        <v>77</v>
      </c>
      <c r="K472" s="39">
        <v>2.35E-2</v>
      </c>
      <c r="L472" s="39">
        <v>-3.5999999999999999E-3</v>
      </c>
      <c r="M472" s="8">
        <v>59932.66</v>
      </c>
      <c r="N472" s="8">
        <v>100.36</v>
      </c>
      <c r="O472" s="8">
        <v>60.148420000000002</v>
      </c>
      <c r="P472" s="39">
        <v>1.3643288456647441E-5</v>
      </c>
      <c r="Q472" s="39">
        <v>3.1183870127787223E-6</v>
      </c>
    </row>
    <row r="473" spans="2:17" ht="15" x14ac:dyDescent="0.25">
      <c r="B473" s="41" t="s">
        <v>3843</v>
      </c>
      <c r="C473" s="3" t="s">
        <v>3068</v>
      </c>
      <c r="D473" s="3" t="s">
        <v>3844</v>
      </c>
      <c r="E473" s="3"/>
      <c r="F473" s="3" t="s">
        <v>461</v>
      </c>
      <c r="G473" s="3" t="s">
        <v>3845</v>
      </c>
      <c r="H473" s="3" t="s">
        <v>261</v>
      </c>
      <c r="I473" s="8">
        <v>1.94</v>
      </c>
      <c r="J473" s="3" t="s">
        <v>77</v>
      </c>
      <c r="K473" s="39">
        <v>2.5499999999999998E-2</v>
      </c>
      <c r="L473" s="39">
        <v>4.5599999999999995E-2</v>
      </c>
      <c r="M473" s="8">
        <v>2078772.4899999998</v>
      </c>
      <c r="N473" s="8">
        <v>96.78</v>
      </c>
      <c r="O473" s="8">
        <v>2011.83602</v>
      </c>
      <c r="P473" s="39">
        <v>4.5633882233870032E-4</v>
      </c>
      <c r="Q473" s="39">
        <v>1.0430337682367107E-4</v>
      </c>
    </row>
    <row r="474" spans="2:17" ht="15" x14ac:dyDescent="0.25">
      <c r="B474" s="41" t="s">
        <v>3843</v>
      </c>
      <c r="C474" s="3" t="s">
        <v>3068</v>
      </c>
      <c r="D474" s="3" t="s">
        <v>3846</v>
      </c>
      <c r="E474" s="3"/>
      <c r="F474" s="3" t="s">
        <v>461</v>
      </c>
      <c r="G474" s="3" t="s">
        <v>3847</v>
      </c>
      <c r="H474" s="3" t="s">
        <v>261</v>
      </c>
      <c r="I474" s="8">
        <v>1.9500000000000002</v>
      </c>
      <c r="J474" s="3" t="s">
        <v>77</v>
      </c>
      <c r="K474" s="39">
        <v>2.5499999999999998E-2</v>
      </c>
      <c r="L474" s="39">
        <v>4.87E-2</v>
      </c>
      <c r="M474" s="8">
        <v>2257637.5699999998</v>
      </c>
      <c r="N474" s="8">
        <v>95.99</v>
      </c>
      <c r="O474" s="8">
        <v>2167.1062999999999</v>
      </c>
      <c r="P474" s="39">
        <v>4.9155832135105038E-4</v>
      </c>
      <c r="Q474" s="39">
        <v>1.1235334429783773E-4</v>
      </c>
    </row>
    <row r="475" spans="2:17" ht="15" x14ac:dyDescent="0.25">
      <c r="B475" s="41" t="s">
        <v>3843</v>
      </c>
      <c r="C475" s="3" t="s">
        <v>3068</v>
      </c>
      <c r="D475" s="3" t="s">
        <v>3848</v>
      </c>
      <c r="E475" s="3"/>
      <c r="F475" s="3" t="s">
        <v>461</v>
      </c>
      <c r="G475" s="3" t="s">
        <v>3215</v>
      </c>
      <c r="H475" s="3" t="s">
        <v>261</v>
      </c>
      <c r="I475" s="8">
        <v>1.9500000000000002</v>
      </c>
      <c r="J475" s="3" t="s">
        <v>77</v>
      </c>
      <c r="K475" s="39">
        <v>2.5499999999999998E-2</v>
      </c>
      <c r="L475" s="39">
        <v>7.0499999999999993E-2</v>
      </c>
      <c r="M475" s="8">
        <v>2173072.35</v>
      </c>
      <c r="N475" s="8">
        <v>92.06</v>
      </c>
      <c r="O475" s="8">
        <v>2000.5304099999998</v>
      </c>
      <c r="P475" s="39">
        <v>4.5377440421419499E-4</v>
      </c>
      <c r="Q475" s="39">
        <v>1.0371723894348167E-4</v>
      </c>
    </row>
    <row r="476" spans="2:17" ht="15" x14ac:dyDescent="0.25">
      <c r="B476" s="41" t="s">
        <v>3843</v>
      </c>
      <c r="C476" s="3" t="s">
        <v>3068</v>
      </c>
      <c r="D476" s="3" t="s">
        <v>3849</v>
      </c>
      <c r="E476" s="3"/>
      <c r="F476" s="3" t="s">
        <v>461</v>
      </c>
      <c r="G476" s="3" t="s">
        <v>3850</v>
      </c>
      <c r="H476" s="3" t="s">
        <v>261</v>
      </c>
      <c r="I476" s="8">
        <v>1.9500000000000002</v>
      </c>
      <c r="J476" s="3" t="s">
        <v>77</v>
      </c>
      <c r="K476" s="39">
        <v>2.5499999999999998E-2</v>
      </c>
      <c r="L476" s="39">
        <v>3.5400000000000001E-2</v>
      </c>
      <c r="M476" s="8">
        <v>2069851.7900000003</v>
      </c>
      <c r="N476" s="8">
        <v>98.41</v>
      </c>
      <c r="O476" s="8">
        <v>2036.9411499999999</v>
      </c>
      <c r="P476" s="39">
        <v>4.6203334482709872E-4</v>
      </c>
      <c r="Q476" s="39">
        <v>1.0560494902367436E-4</v>
      </c>
    </row>
    <row r="477" spans="2:17" ht="15" x14ac:dyDescent="0.25">
      <c r="B477" s="41" t="s">
        <v>3843</v>
      </c>
      <c r="C477" s="3" t="s">
        <v>3068</v>
      </c>
      <c r="D477" s="3" t="s">
        <v>3851</v>
      </c>
      <c r="E477" s="3"/>
      <c r="F477" s="3" t="s">
        <v>461</v>
      </c>
      <c r="G477" s="3" t="s">
        <v>3759</v>
      </c>
      <c r="H477" s="3" t="s">
        <v>261</v>
      </c>
      <c r="I477" s="8">
        <v>1.9500000000000002</v>
      </c>
      <c r="J477" s="3" t="s">
        <v>77</v>
      </c>
      <c r="K477" s="39">
        <v>2.5499999999999998E-2</v>
      </c>
      <c r="L477" s="39">
        <v>4.1800000000000004E-2</v>
      </c>
      <c r="M477" s="8">
        <v>2521011.61</v>
      </c>
      <c r="N477" s="8">
        <v>97.03</v>
      </c>
      <c r="O477" s="8">
        <v>2446.1375699999999</v>
      </c>
      <c r="P477" s="39">
        <v>5.5485016018962129E-4</v>
      </c>
      <c r="Q477" s="39">
        <v>1.2681968420380954E-4</v>
      </c>
    </row>
    <row r="478" spans="2:17" ht="15" x14ac:dyDescent="0.25">
      <c r="B478" s="41" t="s">
        <v>3843</v>
      </c>
      <c r="C478" s="3" t="s">
        <v>3068</v>
      </c>
      <c r="D478" s="3" t="s">
        <v>3852</v>
      </c>
      <c r="E478" s="3"/>
      <c r="F478" s="3" t="s">
        <v>461</v>
      </c>
      <c r="G478" s="3" t="s">
        <v>3853</v>
      </c>
      <c r="H478" s="3" t="s">
        <v>261</v>
      </c>
      <c r="I478" s="8">
        <v>1.9400000000000002</v>
      </c>
      <c r="J478" s="3" t="s">
        <v>77</v>
      </c>
      <c r="K478" s="39">
        <v>2.5499999999999998E-2</v>
      </c>
      <c r="L478" s="39">
        <v>4.2500000000000003E-2</v>
      </c>
      <c r="M478" s="8">
        <v>1661499.49</v>
      </c>
      <c r="N478" s="8">
        <v>97.31</v>
      </c>
      <c r="O478" s="8">
        <v>1616.8051499999999</v>
      </c>
      <c r="P478" s="39">
        <v>3.6673513684387941E-4</v>
      </c>
      <c r="Q478" s="39">
        <v>8.3823052741098666E-5</v>
      </c>
    </row>
    <row r="479" spans="2:17" ht="15" x14ac:dyDescent="0.25">
      <c r="B479" s="41" t="s">
        <v>3843</v>
      </c>
      <c r="C479" s="3" t="s">
        <v>3068</v>
      </c>
      <c r="D479" s="3" t="s">
        <v>3854</v>
      </c>
      <c r="E479" s="3"/>
      <c r="F479" s="3" t="s">
        <v>461</v>
      </c>
      <c r="G479" s="3" t="s">
        <v>3855</v>
      </c>
      <c r="H479" s="3" t="s">
        <v>261</v>
      </c>
      <c r="I479" s="8">
        <v>1.9499999999999995</v>
      </c>
      <c r="J479" s="3" t="s">
        <v>77</v>
      </c>
      <c r="K479" s="39">
        <v>2.5499999999999998E-2</v>
      </c>
      <c r="L479" s="39">
        <v>5.1099999999999993E-2</v>
      </c>
      <c r="M479" s="8">
        <v>1380628.29</v>
      </c>
      <c r="N479" s="8">
        <v>95.55</v>
      </c>
      <c r="O479" s="8">
        <v>1319.1903300000001</v>
      </c>
      <c r="P479" s="39">
        <v>2.9922804624643389E-4</v>
      </c>
      <c r="Q479" s="39">
        <v>6.8393251102111699E-5</v>
      </c>
    </row>
    <row r="480" spans="2:17" ht="15" x14ac:dyDescent="0.25">
      <c r="B480" s="41" t="s">
        <v>3843</v>
      </c>
      <c r="C480" s="3" t="s">
        <v>3068</v>
      </c>
      <c r="D480" s="3" t="s">
        <v>3856</v>
      </c>
      <c r="E480" s="3"/>
      <c r="F480" s="3" t="s">
        <v>461</v>
      </c>
      <c r="G480" s="3" t="s">
        <v>3857</v>
      </c>
      <c r="H480" s="3" t="s">
        <v>261</v>
      </c>
      <c r="I480" s="8">
        <v>1.9499999999999997</v>
      </c>
      <c r="J480" s="3" t="s">
        <v>77</v>
      </c>
      <c r="K480" s="39">
        <v>2.5499999999999998E-2</v>
      </c>
      <c r="L480" s="39">
        <v>2.7899999999999994E-2</v>
      </c>
      <c r="M480" s="8">
        <v>1631540.39</v>
      </c>
      <c r="N480" s="8">
        <v>99.8</v>
      </c>
      <c r="O480" s="8">
        <v>1628.2773099999999</v>
      </c>
      <c r="P480" s="39">
        <v>3.6933733301296938E-4</v>
      </c>
      <c r="Q480" s="39">
        <v>8.4417825384378725E-5</v>
      </c>
    </row>
    <row r="481" spans="2:17" ht="15" x14ac:dyDescent="0.25">
      <c r="B481" s="41" t="s">
        <v>3843</v>
      </c>
      <c r="C481" s="3" t="s">
        <v>3068</v>
      </c>
      <c r="D481" s="3" t="s">
        <v>3856</v>
      </c>
      <c r="E481" s="3"/>
      <c r="F481" s="3" t="s">
        <v>461</v>
      </c>
      <c r="G481" s="3" t="s">
        <v>3858</v>
      </c>
      <c r="H481" s="3" t="s">
        <v>261</v>
      </c>
      <c r="I481" s="8">
        <v>1.9400000000000004</v>
      </c>
      <c r="J481" s="3" t="s">
        <v>77</v>
      </c>
      <c r="K481" s="39">
        <v>2.5499999999999998E-2</v>
      </c>
      <c r="L481" s="39">
        <v>3.39E-2</v>
      </c>
      <c r="M481" s="8">
        <v>1629534.46</v>
      </c>
      <c r="N481" s="8">
        <v>98.91</v>
      </c>
      <c r="O481" s="8">
        <v>1611.77253</v>
      </c>
      <c r="P481" s="39">
        <v>3.6559360251342332E-4</v>
      </c>
      <c r="Q481" s="39">
        <v>8.3562137211675775E-5</v>
      </c>
    </row>
    <row r="482" spans="2:17" ht="15" x14ac:dyDescent="0.25">
      <c r="B482" s="41" t="s">
        <v>3843</v>
      </c>
      <c r="C482" s="3" t="s">
        <v>3068</v>
      </c>
      <c r="D482" s="3" t="s">
        <v>3859</v>
      </c>
      <c r="E482" s="3"/>
      <c r="F482" s="3" t="s">
        <v>461</v>
      </c>
      <c r="G482" s="3" t="s">
        <v>3860</v>
      </c>
      <c r="H482" s="3" t="s">
        <v>261</v>
      </c>
      <c r="I482" s="8">
        <v>1.9500000000000002</v>
      </c>
      <c r="J482" s="3" t="s">
        <v>77</v>
      </c>
      <c r="K482" s="39">
        <v>2.5499999999999998E-2</v>
      </c>
      <c r="L482" s="39">
        <v>3.2899999999999999E-2</v>
      </c>
      <c r="M482" s="8">
        <v>1538157.8</v>
      </c>
      <c r="N482" s="8">
        <v>98.87</v>
      </c>
      <c r="O482" s="8">
        <v>1520.7766200000001</v>
      </c>
      <c r="P482" s="39">
        <v>3.4495326900998085E-4</v>
      </c>
      <c r="Q482" s="39">
        <v>7.8844466091470438E-5</v>
      </c>
    </row>
    <row r="483" spans="2:17" ht="15" x14ac:dyDescent="0.25">
      <c r="B483" s="41" t="s">
        <v>3843</v>
      </c>
      <c r="C483" s="3" t="s">
        <v>3068</v>
      </c>
      <c r="D483" s="3" t="s">
        <v>3861</v>
      </c>
      <c r="E483" s="3"/>
      <c r="F483" s="3" t="s">
        <v>461</v>
      </c>
      <c r="G483" s="3" t="s">
        <v>2906</v>
      </c>
      <c r="H483" s="3" t="s">
        <v>261</v>
      </c>
      <c r="I483" s="8">
        <v>1.95</v>
      </c>
      <c r="J483" s="3" t="s">
        <v>77</v>
      </c>
      <c r="K483" s="39">
        <v>2.5499999999999998E-2</v>
      </c>
      <c r="L483" s="39">
        <v>4.2299999999999997E-2</v>
      </c>
      <c r="M483" s="8">
        <v>1641353.11</v>
      </c>
      <c r="N483" s="8">
        <v>97.02</v>
      </c>
      <c r="O483" s="8">
        <v>1592.4407900000001</v>
      </c>
      <c r="P483" s="39">
        <v>3.6120864102667257E-4</v>
      </c>
      <c r="Q483" s="39">
        <v>8.2559885665410484E-5</v>
      </c>
    </row>
    <row r="484" spans="2:17" ht="15" x14ac:dyDescent="0.25">
      <c r="B484" s="41" t="s">
        <v>3843</v>
      </c>
      <c r="C484" s="3" t="s">
        <v>3068</v>
      </c>
      <c r="D484" s="3" t="s">
        <v>3862</v>
      </c>
      <c r="E484" s="3"/>
      <c r="F484" s="3" t="s">
        <v>461</v>
      </c>
      <c r="G484" s="3" t="s">
        <v>2562</v>
      </c>
      <c r="H484" s="3" t="s">
        <v>261</v>
      </c>
      <c r="I484" s="8">
        <v>1.94</v>
      </c>
      <c r="J484" s="3" t="s">
        <v>77</v>
      </c>
      <c r="K484" s="39">
        <v>2.5499999999999998E-2</v>
      </c>
      <c r="L484" s="39">
        <v>4.2500000000000003E-2</v>
      </c>
      <c r="M484" s="8">
        <v>1530991.8</v>
      </c>
      <c r="N484" s="8">
        <v>97.34</v>
      </c>
      <c r="O484" s="8">
        <v>1490.2674199999999</v>
      </c>
      <c r="P484" s="39">
        <v>3.3803295728472604E-4</v>
      </c>
      <c r="Q484" s="39">
        <v>7.7262720585100208E-5</v>
      </c>
    </row>
    <row r="485" spans="2:17" ht="15" x14ac:dyDescent="0.25">
      <c r="B485" s="41" t="s">
        <v>3843</v>
      </c>
      <c r="C485" s="3" t="s">
        <v>3068</v>
      </c>
      <c r="D485" s="3" t="s">
        <v>3863</v>
      </c>
      <c r="E485" s="3"/>
      <c r="F485" s="3" t="s">
        <v>461</v>
      </c>
      <c r="G485" s="3" t="s">
        <v>2567</v>
      </c>
      <c r="H485" s="3" t="s">
        <v>261</v>
      </c>
      <c r="I485" s="8">
        <v>1.95</v>
      </c>
      <c r="J485" s="3" t="s">
        <v>77</v>
      </c>
      <c r="K485" s="39">
        <v>2.5499999999999998E-2</v>
      </c>
      <c r="L485" s="39">
        <v>3.8000000000000006E-2</v>
      </c>
      <c r="M485" s="8">
        <v>1739104.2</v>
      </c>
      <c r="N485" s="8">
        <v>97.93</v>
      </c>
      <c r="O485" s="8">
        <v>1703.10474</v>
      </c>
      <c r="P485" s="39">
        <v>3.8631021795258367E-4</v>
      </c>
      <c r="Q485" s="39">
        <v>8.829724376164631E-5</v>
      </c>
    </row>
    <row r="486" spans="2:17" ht="15" x14ac:dyDescent="0.25">
      <c r="B486" s="41" t="s">
        <v>3843</v>
      </c>
      <c r="C486" s="3" t="s">
        <v>3068</v>
      </c>
      <c r="D486" s="3" t="s">
        <v>3864</v>
      </c>
      <c r="E486" s="3"/>
      <c r="F486" s="3" t="s">
        <v>461</v>
      </c>
      <c r="G486" s="3" t="s">
        <v>2827</v>
      </c>
      <c r="H486" s="3" t="s">
        <v>261</v>
      </c>
      <c r="I486" s="8">
        <v>1.95</v>
      </c>
      <c r="J486" s="3" t="s">
        <v>77</v>
      </c>
      <c r="K486" s="39">
        <v>2.5499999999999998E-2</v>
      </c>
      <c r="L486" s="39">
        <v>-1.03E-2</v>
      </c>
      <c r="M486" s="8">
        <v>1163202.48</v>
      </c>
      <c r="N486" s="8">
        <v>107.29</v>
      </c>
      <c r="O486" s="8">
        <v>1247.9999399999999</v>
      </c>
      <c r="P486" s="39">
        <v>2.8308014034780462E-4</v>
      </c>
      <c r="Q486" s="39">
        <v>6.4702394590657978E-5</v>
      </c>
    </row>
    <row r="487" spans="2:17" ht="15" x14ac:dyDescent="0.25">
      <c r="B487" s="41" t="s">
        <v>3843</v>
      </c>
      <c r="C487" s="3" t="s">
        <v>3068</v>
      </c>
      <c r="D487" s="3" t="s">
        <v>3865</v>
      </c>
      <c r="E487" s="3"/>
      <c r="F487" s="3" t="s">
        <v>461</v>
      </c>
      <c r="G487" s="3" t="s">
        <v>2670</v>
      </c>
      <c r="H487" s="3" t="s">
        <v>261</v>
      </c>
      <c r="I487" s="8">
        <v>1.9500000000000002</v>
      </c>
      <c r="J487" s="3" t="s">
        <v>77</v>
      </c>
      <c r="K487" s="39">
        <v>2.5499999999999998E-2</v>
      </c>
      <c r="L487" s="39">
        <v>1.24E-2</v>
      </c>
      <c r="M487" s="8">
        <v>993375.2</v>
      </c>
      <c r="N487" s="8">
        <v>103.02</v>
      </c>
      <c r="O487" s="8">
        <v>1023.37513</v>
      </c>
      <c r="P487" s="39">
        <v>2.3212915813830312E-4</v>
      </c>
      <c r="Q487" s="39">
        <v>5.3056750527989538E-5</v>
      </c>
    </row>
    <row r="488" spans="2:17" ht="15" x14ac:dyDescent="0.25">
      <c r="B488" s="41" t="s">
        <v>3843</v>
      </c>
      <c r="C488" s="3" t="s">
        <v>3068</v>
      </c>
      <c r="D488" s="3" t="s">
        <v>3866</v>
      </c>
      <c r="E488" s="3"/>
      <c r="F488" s="3" t="s">
        <v>461</v>
      </c>
      <c r="G488" s="3" t="s">
        <v>3867</v>
      </c>
      <c r="H488" s="3" t="s">
        <v>261</v>
      </c>
      <c r="I488" s="8">
        <v>1.95</v>
      </c>
      <c r="J488" s="3" t="s">
        <v>77</v>
      </c>
      <c r="K488" s="39">
        <v>2.5499999999999998E-2</v>
      </c>
      <c r="L488" s="39">
        <v>2.3000000000000003E-2</v>
      </c>
      <c r="M488" s="8">
        <v>2493226.6</v>
      </c>
      <c r="N488" s="8">
        <v>100.74</v>
      </c>
      <c r="O488" s="8">
        <v>2511.6764800000001</v>
      </c>
      <c r="P488" s="39">
        <v>5.6971615757183444E-4</v>
      </c>
      <c r="Q488" s="39">
        <v>1.3021754046962125E-4</v>
      </c>
    </row>
    <row r="489" spans="2:17" ht="15" x14ac:dyDescent="0.25">
      <c r="B489" s="41" t="s">
        <v>3843</v>
      </c>
      <c r="C489" s="3" t="s">
        <v>3068</v>
      </c>
      <c r="D489" s="3" t="s">
        <v>3868</v>
      </c>
      <c r="E489" s="3"/>
      <c r="F489" s="3" t="s">
        <v>461</v>
      </c>
      <c r="G489" s="3" t="s">
        <v>2673</v>
      </c>
      <c r="H489" s="3" t="s">
        <v>261</v>
      </c>
      <c r="I489" s="8">
        <v>1.9500000000000002</v>
      </c>
      <c r="J489" s="3" t="s">
        <v>77</v>
      </c>
      <c r="K489" s="39">
        <v>2.5499999999999998E-2</v>
      </c>
      <c r="L489" s="39">
        <v>2.5799999999999997E-2</v>
      </c>
      <c r="M489" s="8">
        <v>870489.75</v>
      </c>
      <c r="N489" s="8">
        <v>100.02</v>
      </c>
      <c r="O489" s="8">
        <v>870.66385000000002</v>
      </c>
      <c r="P489" s="39">
        <v>1.9749010953779367E-4</v>
      </c>
      <c r="Q489" s="39">
        <v>4.5139454076032616E-5</v>
      </c>
    </row>
    <row r="490" spans="2:17" ht="15" x14ac:dyDescent="0.25">
      <c r="B490" s="41" t="s">
        <v>3869</v>
      </c>
      <c r="C490" s="3" t="s">
        <v>2925</v>
      </c>
      <c r="D490" s="3" t="s">
        <v>3870</v>
      </c>
      <c r="E490" s="3"/>
      <c r="F490" s="3" t="s">
        <v>522</v>
      </c>
      <c r="G490" s="3" t="s">
        <v>3871</v>
      </c>
      <c r="H490" s="3" t="s">
        <v>1904</v>
      </c>
      <c r="I490" s="8">
        <v>6.1700000000000088</v>
      </c>
      <c r="J490" s="3" t="s">
        <v>77</v>
      </c>
      <c r="K490" s="39">
        <v>2.2000000000000002E-2</v>
      </c>
      <c r="L490" s="39">
        <v>1.5400000000000096E-2</v>
      </c>
      <c r="M490" s="8">
        <v>20222919.928591002</v>
      </c>
      <c r="N490" s="8">
        <v>104.38</v>
      </c>
      <c r="O490" s="8">
        <v>21108.683821463997</v>
      </c>
      <c r="P490" s="39">
        <v>4.7880204054636909E-3</v>
      </c>
      <c r="Q490" s="39">
        <v>1.0943769676029006E-3</v>
      </c>
    </row>
    <row r="491" spans="2:17" ht="15" x14ac:dyDescent="0.25">
      <c r="B491" s="41" t="s">
        <v>3872</v>
      </c>
      <c r="C491" s="3" t="s">
        <v>2925</v>
      </c>
      <c r="D491" s="3" t="s">
        <v>3873</v>
      </c>
      <c r="E491" s="3"/>
      <c r="F491" s="3" t="s">
        <v>522</v>
      </c>
      <c r="G491" s="3" t="s">
        <v>3133</v>
      </c>
      <c r="H491" s="3" t="s">
        <v>1904</v>
      </c>
      <c r="I491" s="8">
        <v>5.230000000000059</v>
      </c>
      <c r="J491" s="3" t="s">
        <v>77</v>
      </c>
      <c r="K491" s="39">
        <v>2.2000000000000002E-2</v>
      </c>
      <c r="L491" s="39">
        <v>1.4299999999999858E-2</v>
      </c>
      <c r="M491" s="8">
        <v>7547477.2303219996</v>
      </c>
      <c r="N491" s="8">
        <v>104.35</v>
      </c>
      <c r="O491" s="8">
        <v>7875.7924898410001</v>
      </c>
      <c r="P491" s="39">
        <v>1.7864427488469077E-3</v>
      </c>
      <c r="Q491" s="39">
        <v>4.0831943741265973E-4</v>
      </c>
    </row>
    <row r="492" spans="2:17" ht="15" x14ac:dyDescent="0.25">
      <c r="B492" s="41" t="s">
        <v>3872</v>
      </c>
      <c r="C492" s="3" t="s">
        <v>2925</v>
      </c>
      <c r="D492" s="3" t="s">
        <v>3874</v>
      </c>
      <c r="E492" s="3"/>
      <c r="F492" s="3" t="s">
        <v>522</v>
      </c>
      <c r="G492" s="3" t="s">
        <v>3875</v>
      </c>
      <c r="H492" s="3" t="s">
        <v>1904</v>
      </c>
      <c r="I492" s="8">
        <v>7.1499999999999861</v>
      </c>
      <c r="J492" s="3" t="s">
        <v>77</v>
      </c>
      <c r="K492" s="39">
        <v>2.6499999999999999E-2</v>
      </c>
      <c r="L492" s="39">
        <v>2.6799999999999775E-2</v>
      </c>
      <c r="M492" s="8">
        <v>11884540.677261</v>
      </c>
      <c r="N492" s="8">
        <v>99.99</v>
      </c>
      <c r="O492" s="8">
        <v>11883.352222734</v>
      </c>
      <c r="P492" s="39">
        <v>2.6954656864918896E-3</v>
      </c>
      <c r="Q492" s="39">
        <v>6.1609085059339663E-4</v>
      </c>
    </row>
    <row r="493" spans="2:17" ht="15" x14ac:dyDescent="0.25">
      <c r="B493" s="41" t="s">
        <v>3876</v>
      </c>
      <c r="C493" s="3" t="s">
        <v>2925</v>
      </c>
      <c r="D493" s="3" t="s">
        <v>3877</v>
      </c>
      <c r="E493" s="3"/>
      <c r="F493" s="3" t="s">
        <v>522</v>
      </c>
      <c r="G493" s="3" t="s">
        <v>3878</v>
      </c>
      <c r="H493" s="3" t="s">
        <v>1904</v>
      </c>
      <c r="I493" s="8">
        <v>0</v>
      </c>
      <c r="J493" s="3" t="s">
        <v>77</v>
      </c>
      <c r="K493" s="39">
        <v>0</v>
      </c>
      <c r="L493" s="39">
        <v>0</v>
      </c>
      <c r="M493" s="8">
        <v>6084.9228460015729</v>
      </c>
      <c r="N493" s="8">
        <v>100</v>
      </c>
      <c r="O493" s="8">
        <v>6.0849228460010636</v>
      </c>
      <c r="P493" s="39">
        <v>1.380225076975199E-6</v>
      </c>
      <c r="Q493" s="39">
        <v>3.1547203362499392E-7</v>
      </c>
    </row>
    <row r="494" spans="2:17" ht="15" x14ac:dyDescent="0.25">
      <c r="B494" s="41" t="s">
        <v>3876</v>
      </c>
      <c r="C494" s="3" t="s">
        <v>2925</v>
      </c>
      <c r="D494" s="3" t="s">
        <v>3879</v>
      </c>
      <c r="E494" s="3"/>
      <c r="F494" s="3" t="s">
        <v>522</v>
      </c>
      <c r="G494" s="3" t="s">
        <v>3880</v>
      </c>
      <c r="H494" s="3" t="s">
        <v>1904</v>
      </c>
      <c r="I494" s="8">
        <v>4.9900000000001645</v>
      </c>
      <c r="J494" s="3" t="s">
        <v>77</v>
      </c>
      <c r="K494" s="39">
        <v>3.7400000000000003E-2</v>
      </c>
      <c r="L494" s="39">
        <v>3.7599999999999995E-2</v>
      </c>
      <c r="M494" s="8">
        <v>1806524.3624839999</v>
      </c>
      <c r="N494" s="8">
        <v>101.08</v>
      </c>
      <c r="O494" s="8">
        <v>1826.0348256560001</v>
      </c>
      <c r="P494" s="39">
        <v>4.1419408620058063E-4</v>
      </c>
      <c r="Q494" s="39">
        <v>9.4670538065793404E-5</v>
      </c>
    </row>
    <row r="495" spans="2:17" ht="15" x14ac:dyDescent="0.25">
      <c r="B495" s="41" t="s">
        <v>3881</v>
      </c>
      <c r="C495" s="3" t="s">
        <v>2925</v>
      </c>
      <c r="D495" s="3" t="s">
        <v>3882</v>
      </c>
      <c r="E495" s="3"/>
      <c r="F495" s="3" t="s">
        <v>522</v>
      </c>
      <c r="G495" s="3" t="s">
        <v>3468</v>
      </c>
      <c r="H495" s="3" t="s">
        <v>1904</v>
      </c>
      <c r="I495" s="8">
        <v>5.8599999999999994</v>
      </c>
      <c r="J495" s="3" t="s">
        <v>77</v>
      </c>
      <c r="K495" s="39">
        <v>2.7900000000000001E-2</v>
      </c>
      <c r="L495" s="39">
        <v>6.2999999999999992E-3</v>
      </c>
      <c r="M495" s="8">
        <v>12780115.66</v>
      </c>
      <c r="N495" s="8">
        <v>114.02</v>
      </c>
      <c r="O495" s="8">
        <v>14571.88788</v>
      </c>
      <c r="P495" s="39">
        <v>3.3052982888788227E-3</v>
      </c>
      <c r="Q495" s="39">
        <v>7.5547763210836907E-4</v>
      </c>
    </row>
    <row r="496" spans="2:17" ht="15" x14ac:dyDescent="0.25">
      <c r="B496" s="41" t="s">
        <v>3883</v>
      </c>
      <c r="C496" s="3" t="s">
        <v>3068</v>
      </c>
      <c r="D496" s="3" t="s">
        <v>3884</v>
      </c>
      <c r="E496" s="3"/>
      <c r="F496" s="3" t="s">
        <v>522</v>
      </c>
      <c r="G496" s="3" t="s">
        <v>3885</v>
      </c>
      <c r="H496" s="3" t="s">
        <v>1904</v>
      </c>
      <c r="I496" s="8">
        <v>3.3199999999999918</v>
      </c>
      <c r="J496" s="3" t="s">
        <v>77</v>
      </c>
      <c r="K496" s="39">
        <v>3.6799999999999999E-2</v>
      </c>
      <c r="L496" s="39">
        <v>3.8100000000000044E-2</v>
      </c>
      <c r="M496" s="8">
        <v>22129840.23866</v>
      </c>
      <c r="N496" s="8">
        <v>100.58</v>
      </c>
      <c r="O496" s="8">
        <v>22258.193312043997</v>
      </c>
      <c r="P496" s="39">
        <v>5.0487602480669838E-3</v>
      </c>
      <c r="Q496" s="39">
        <v>1.1539731376517656E-3</v>
      </c>
    </row>
    <row r="497" spans="2:17" ht="15" x14ac:dyDescent="0.25">
      <c r="B497" s="41" t="s">
        <v>3886</v>
      </c>
      <c r="C497" s="3" t="s">
        <v>3068</v>
      </c>
      <c r="D497" s="3" t="s">
        <v>3887</v>
      </c>
      <c r="E497" s="3"/>
      <c r="F497" s="3" t="s">
        <v>522</v>
      </c>
      <c r="G497" s="3" t="s">
        <v>3888</v>
      </c>
      <c r="H497" s="3" t="s">
        <v>1904</v>
      </c>
      <c r="I497" s="8">
        <v>2.1800000000000361</v>
      </c>
      <c r="J497" s="3" t="s">
        <v>77</v>
      </c>
      <c r="K497" s="39">
        <v>2.6499999999999999E-2</v>
      </c>
      <c r="L497" s="39">
        <v>1.1399999999999881E-2</v>
      </c>
      <c r="M497" s="8">
        <v>6341104.9555630004</v>
      </c>
      <c r="N497" s="8">
        <v>103.65</v>
      </c>
      <c r="O497" s="8">
        <v>6572.5552861940005</v>
      </c>
      <c r="P497" s="39">
        <v>1.490833303132613E-3</v>
      </c>
      <c r="Q497" s="39">
        <v>3.4075327407166321E-4</v>
      </c>
    </row>
    <row r="498" spans="2:17" ht="15" x14ac:dyDescent="0.25">
      <c r="B498" s="41" t="s">
        <v>3886</v>
      </c>
      <c r="C498" s="3" t="s">
        <v>3068</v>
      </c>
      <c r="D498" s="3" t="s">
        <v>3889</v>
      </c>
      <c r="E498" s="3"/>
      <c r="F498" s="3" t="s">
        <v>522</v>
      </c>
      <c r="G498" s="3" t="s">
        <v>3888</v>
      </c>
      <c r="H498" s="3" t="s">
        <v>1904</v>
      </c>
      <c r="I498" s="8">
        <v>1.9400000000004693</v>
      </c>
      <c r="J498" s="3" t="s">
        <v>77</v>
      </c>
      <c r="K498" s="39">
        <v>3.2500000000000001E-2</v>
      </c>
      <c r="L498" s="39">
        <v>1.3199999999999028E-2</v>
      </c>
      <c r="M498" s="8">
        <v>427897.91334899998</v>
      </c>
      <c r="N498" s="8">
        <v>104.2</v>
      </c>
      <c r="O498" s="8">
        <v>445.86962543199996</v>
      </c>
      <c r="P498" s="39">
        <v>1.0113529023415949E-4</v>
      </c>
      <c r="Q498" s="39">
        <v>2.3116052746517068E-5</v>
      </c>
    </row>
    <row r="499" spans="2:17" ht="15" x14ac:dyDescent="0.25">
      <c r="B499" s="41" t="s">
        <v>3886</v>
      </c>
      <c r="C499" s="3" t="s">
        <v>3068</v>
      </c>
      <c r="D499" s="3" t="s">
        <v>3890</v>
      </c>
      <c r="E499" s="3"/>
      <c r="F499" s="3" t="s">
        <v>522</v>
      </c>
      <c r="G499" s="3" t="s">
        <v>3888</v>
      </c>
      <c r="H499" s="3" t="s">
        <v>1904</v>
      </c>
      <c r="I499" s="8">
        <v>2.1800000000001067</v>
      </c>
      <c r="J499" s="3" t="s">
        <v>77</v>
      </c>
      <c r="K499" s="39">
        <v>2.6499999999999999E-2</v>
      </c>
      <c r="L499" s="39">
        <v>1.2400000000001127E-2</v>
      </c>
      <c r="M499" s="8">
        <v>2548888.2881479999</v>
      </c>
      <c r="N499" s="8">
        <v>103.43</v>
      </c>
      <c r="O499" s="8">
        <v>2636.3151565990001</v>
      </c>
      <c r="P499" s="39">
        <v>5.979875804570067E-4</v>
      </c>
      <c r="Q499" s="39">
        <v>1.3667941644901106E-4</v>
      </c>
    </row>
    <row r="500" spans="2:17" ht="15" x14ac:dyDescent="0.25">
      <c r="B500" s="41" t="s">
        <v>3886</v>
      </c>
      <c r="C500" s="3" t="s">
        <v>3068</v>
      </c>
      <c r="D500" s="3" t="s">
        <v>3891</v>
      </c>
      <c r="E500" s="3"/>
      <c r="F500" s="3" t="s">
        <v>522</v>
      </c>
      <c r="G500" s="3" t="s">
        <v>3888</v>
      </c>
      <c r="H500" s="3" t="s">
        <v>1904</v>
      </c>
      <c r="I500" s="8">
        <v>1.940000000000472</v>
      </c>
      <c r="J500" s="3" t="s">
        <v>77</v>
      </c>
      <c r="K500" s="39">
        <v>3.2500000000000001E-2</v>
      </c>
      <c r="L500" s="39">
        <v>1.4200000000015561E-2</v>
      </c>
      <c r="M500" s="8">
        <v>171999.20090699999</v>
      </c>
      <c r="N500" s="8">
        <v>104</v>
      </c>
      <c r="O500" s="8">
        <v>178.87916940599999</v>
      </c>
      <c r="P500" s="39">
        <v>4.0574633666047451E-5</v>
      </c>
      <c r="Q500" s="39">
        <v>9.2739672751556114E-6</v>
      </c>
    </row>
    <row r="501" spans="2:17" ht="15" x14ac:dyDescent="0.25">
      <c r="B501" s="41" t="s">
        <v>3892</v>
      </c>
      <c r="C501" s="3" t="s">
        <v>3068</v>
      </c>
      <c r="D501" s="3" t="s">
        <v>3893</v>
      </c>
      <c r="E501" s="3"/>
      <c r="F501" s="3" t="s">
        <v>522</v>
      </c>
      <c r="G501" s="3" t="s">
        <v>2627</v>
      </c>
      <c r="H501" s="3" t="s">
        <v>76</v>
      </c>
      <c r="I501" s="8">
        <v>1.78</v>
      </c>
      <c r="J501" s="3" t="s">
        <v>52</v>
      </c>
      <c r="K501" s="39">
        <v>6.4996999999999999E-2</v>
      </c>
      <c r="L501" s="39">
        <v>6.4899999999999999E-2</v>
      </c>
      <c r="M501" s="8">
        <v>1699766.49</v>
      </c>
      <c r="N501" s="8">
        <v>101.18</v>
      </c>
      <c r="O501" s="8">
        <v>6246.3998000000001</v>
      </c>
      <c r="P501" s="39">
        <v>1.4168524175189453E-3</v>
      </c>
      <c r="Q501" s="39">
        <v>3.2384378530547617E-4</v>
      </c>
    </row>
    <row r="502" spans="2:17" ht="15" x14ac:dyDescent="0.25">
      <c r="B502" s="41" t="s">
        <v>3892</v>
      </c>
      <c r="C502" s="3" t="s">
        <v>3068</v>
      </c>
      <c r="D502" s="3" t="s">
        <v>3894</v>
      </c>
      <c r="E502" s="3"/>
      <c r="F502" s="3" t="s">
        <v>522</v>
      </c>
      <c r="G502" s="3" t="s">
        <v>2627</v>
      </c>
      <c r="H502" s="3" t="s">
        <v>76</v>
      </c>
      <c r="I502" s="8">
        <v>1.78</v>
      </c>
      <c r="J502" s="3" t="s">
        <v>52</v>
      </c>
      <c r="K502" s="39">
        <v>6.4996999999999999E-2</v>
      </c>
      <c r="L502" s="39">
        <v>6.4700000000000008E-2</v>
      </c>
      <c r="M502" s="8">
        <v>28893.42</v>
      </c>
      <c r="N502" s="8">
        <v>101.22</v>
      </c>
      <c r="O502" s="8">
        <v>106.22117999999999</v>
      </c>
      <c r="P502" s="39">
        <v>2.4093836528797761E-5</v>
      </c>
      <c r="Q502" s="39">
        <v>5.5070232633547299E-6</v>
      </c>
    </row>
    <row r="503" spans="2:17" ht="15" x14ac:dyDescent="0.25">
      <c r="B503" s="41" t="s">
        <v>3892</v>
      </c>
      <c r="C503" s="3" t="s">
        <v>3068</v>
      </c>
      <c r="D503" s="3" t="s">
        <v>3895</v>
      </c>
      <c r="E503" s="3"/>
      <c r="F503" s="3" t="s">
        <v>522</v>
      </c>
      <c r="G503" s="3" t="s">
        <v>2670</v>
      </c>
      <c r="H503" s="3" t="s">
        <v>76</v>
      </c>
      <c r="I503" s="8">
        <v>1.78</v>
      </c>
      <c r="J503" s="3" t="s">
        <v>52</v>
      </c>
      <c r="K503" s="39">
        <v>6.4971000000000001E-2</v>
      </c>
      <c r="L503" s="39">
        <v>6.4699999999999994E-2</v>
      </c>
      <c r="M503" s="8">
        <v>71184.84</v>
      </c>
      <c r="N503" s="8">
        <v>101.11</v>
      </c>
      <c r="O503" s="8">
        <v>261.41317000000004</v>
      </c>
      <c r="P503" s="39">
        <v>5.9295577251682016E-5</v>
      </c>
      <c r="Q503" s="39">
        <v>1.3552931802652778E-5</v>
      </c>
    </row>
    <row r="504" spans="2:17" ht="15" x14ac:dyDescent="0.25">
      <c r="B504" s="41" t="s">
        <v>3892</v>
      </c>
      <c r="C504" s="3" t="s">
        <v>3068</v>
      </c>
      <c r="D504" s="3" t="s">
        <v>3896</v>
      </c>
      <c r="E504" s="3"/>
      <c r="F504" s="3" t="s">
        <v>522</v>
      </c>
      <c r="G504" s="3" t="s">
        <v>3897</v>
      </c>
      <c r="H504" s="3" t="s">
        <v>76</v>
      </c>
      <c r="I504" s="8">
        <v>1.8</v>
      </c>
      <c r="J504" s="3" t="s">
        <v>52</v>
      </c>
      <c r="K504" s="39">
        <v>6.2244000000000001E-2</v>
      </c>
      <c r="L504" s="39">
        <v>6.4699999999999994E-2</v>
      </c>
      <c r="M504" s="8">
        <v>49852.74</v>
      </c>
      <c r="N504" s="8">
        <v>100.05</v>
      </c>
      <c r="O504" s="8">
        <v>181.15567999999999</v>
      </c>
      <c r="P504" s="39">
        <v>4.1091007840274399E-5</v>
      </c>
      <c r="Q504" s="39">
        <v>9.3919926708481806E-6</v>
      </c>
    </row>
    <row r="505" spans="2:17" ht="15" x14ac:dyDescent="0.25">
      <c r="B505" s="41" t="s">
        <v>3898</v>
      </c>
      <c r="C505" s="3" t="s">
        <v>3068</v>
      </c>
      <c r="D505" s="3" t="s">
        <v>3899</v>
      </c>
      <c r="E505" s="3"/>
      <c r="F505" s="3" t="s">
        <v>522</v>
      </c>
      <c r="G505" s="3" t="s">
        <v>3900</v>
      </c>
      <c r="H505" s="3" t="s">
        <v>1904</v>
      </c>
      <c r="I505" s="8">
        <v>0.64000000000005219</v>
      </c>
      <c r="J505" s="3" t="s">
        <v>77</v>
      </c>
      <c r="K505" s="39">
        <v>2.5499999999999998E-2</v>
      </c>
      <c r="L505" s="39">
        <v>2.1099999999998634E-2</v>
      </c>
      <c r="M505" s="8">
        <v>3008337.2631910001</v>
      </c>
      <c r="N505" s="8">
        <v>100.92</v>
      </c>
      <c r="O505" s="8">
        <v>3036.013966431</v>
      </c>
      <c r="P505" s="39">
        <v>6.8865008095688092E-4</v>
      </c>
      <c r="Q505" s="39">
        <v>1.5740174926512194E-4</v>
      </c>
    </row>
    <row r="506" spans="2:17" ht="15" x14ac:dyDescent="0.25">
      <c r="B506" s="41" t="s">
        <v>3898</v>
      </c>
      <c r="C506" s="3" t="s">
        <v>3068</v>
      </c>
      <c r="D506" s="3" t="s">
        <v>3901</v>
      </c>
      <c r="E506" s="3"/>
      <c r="F506" s="3" t="s">
        <v>522</v>
      </c>
      <c r="G506" s="3" t="s">
        <v>3902</v>
      </c>
      <c r="H506" s="3" t="s">
        <v>1904</v>
      </c>
      <c r="I506" s="8">
        <v>0.10999999999994288</v>
      </c>
      <c r="J506" s="3" t="s">
        <v>77</v>
      </c>
      <c r="K506" s="39">
        <v>2.4500000000000001E-2</v>
      </c>
      <c r="L506" s="39">
        <v>1.9099999999999378E-2</v>
      </c>
      <c r="M506" s="8">
        <v>6314186.5904069999</v>
      </c>
      <c r="N506" s="8">
        <v>100.66</v>
      </c>
      <c r="O506" s="8">
        <v>6355.8602214310004</v>
      </c>
      <c r="P506" s="39">
        <v>1.4416810016142439E-3</v>
      </c>
      <c r="Q506" s="39">
        <v>3.2951874661956749E-4</v>
      </c>
    </row>
    <row r="507" spans="2:17" ht="15" x14ac:dyDescent="0.25">
      <c r="B507" s="41" t="s">
        <v>3898</v>
      </c>
      <c r="C507" s="3" t="s">
        <v>3068</v>
      </c>
      <c r="D507" s="3" t="s">
        <v>3903</v>
      </c>
      <c r="E507" s="3"/>
      <c r="F507" s="3" t="s">
        <v>522</v>
      </c>
      <c r="G507" s="3" t="s">
        <v>3902</v>
      </c>
      <c r="H507" s="3" t="s">
        <v>1904</v>
      </c>
      <c r="I507" s="8">
        <v>0.20000000000002782</v>
      </c>
      <c r="J507" s="3" t="s">
        <v>77</v>
      </c>
      <c r="K507" s="39">
        <v>2.4500000000000001E-2</v>
      </c>
      <c r="L507" s="39">
        <v>1.9599999999999011E-2</v>
      </c>
      <c r="M507" s="8">
        <v>3743410.6211859998</v>
      </c>
      <c r="N507" s="8">
        <v>100.7</v>
      </c>
      <c r="O507" s="8">
        <v>3769.614496014</v>
      </c>
      <c r="P507" s="39">
        <v>8.550505223491933E-4</v>
      </c>
      <c r="Q507" s="39">
        <v>1.9543517331880813E-4</v>
      </c>
    </row>
    <row r="508" spans="2:17" ht="15" x14ac:dyDescent="0.25">
      <c r="B508" s="41" t="s">
        <v>3904</v>
      </c>
      <c r="C508" s="3" t="s">
        <v>3068</v>
      </c>
      <c r="D508" s="3" t="s">
        <v>3905</v>
      </c>
      <c r="E508" s="3"/>
      <c r="F508" s="3" t="s">
        <v>522</v>
      </c>
      <c r="G508" s="3" t="s">
        <v>3906</v>
      </c>
      <c r="H508" s="3" t="s">
        <v>76</v>
      </c>
      <c r="I508" s="8">
        <v>0</v>
      </c>
      <c r="J508" s="3" t="s">
        <v>52</v>
      </c>
      <c r="K508" s="39">
        <v>0</v>
      </c>
      <c r="L508" s="39">
        <v>0</v>
      </c>
      <c r="M508" s="8">
        <v>1180.6305066079367</v>
      </c>
      <c r="N508" s="8">
        <v>100</v>
      </c>
      <c r="O508" s="8">
        <v>4.288050000000112</v>
      </c>
      <c r="P508" s="39">
        <v>9.7264571648812374E-7</v>
      </c>
      <c r="Q508" s="39">
        <v>2.2231339460198871E-7</v>
      </c>
    </row>
    <row r="509" spans="2:17" ht="15" x14ac:dyDescent="0.25">
      <c r="B509" s="41" t="s">
        <v>3907</v>
      </c>
      <c r="C509" s="3" t="s">
        <v>3068</v>
      </c>
      <c r="D509" s="3" t="s">
        <v>3908</v>
      </c>
      <c r="E509" s="3"/>
      <c r="F509" s="3" t="s">
        <v>522</v>
      </c>
      <c r="G509" s="3" t="s">
        <v>3909</v>
      </c>
      <c r="H509" s="3" t="s">
        <v>1904</v>
      </c>
      <c r="I509" s="8">
        <v>2.44</v>
      </c>
      <c r="J509" s="3" t="s">
        <v>77</v>
      </c>
      <c r="K509" s="39">
        <v>4.5999999999999999E-2</v>
      </c>
      <c r="L509" s="39">
        <v>1.06E-2</v>
      </c>
      <c r="M509" s="8">
        <v>3768050</v>
      </c>
      <c r="N509" s="8">
        <v>112.21</v>
      </c>
      <c r="O509" s="8">
        <v>4228.1289100000004</v>
      </c>
      <c r="P509" s="39">
        <v>9.5905399262391814E-4</v>
      </c>
      <c r="Q509" s="39">
        <v>2.1920679348349061E-4</v>
      </c>
    </row>
    <row r="510" spans="2:17" ht="15" x14ac:dyDescent="0.25">
      <c r="B510" s="41" t="s">
        <v>3910</v>
      </c>
      <c r="C510" s="3" t="s">
        <v>3068</v>
      </c>
      <c r="D510" s="3" t="s">
        <v>3911</v>
      </c>
      <c r="E510" s="3"/>
      <c r="F510" s="3" t="s">
        <v>522</v>
      </c>
      <c r="G510" s="3" t="s">
        <v>3912</v>
      </c>
      <c r="H510" s="3" t="s">
        <v>1904</v>
      </c>
      <c r="I510" s="8">
        <v>2.65</v>
      </c>
      <c r="J510" s="3" t="s">
        <v>77</v>
      </c>
      <c r="K510" s="39">
        <v>3.56E-2</v>
      </c>
      <c r="L510" s="39">
        <v>9.5999999999999992E-3</v>
      </c>
      <c r="M510" s="8">
        <v>5552816.7199999997</v>
      </c>
      <c r="N510" s="8">
        <v>107.14</v>
      </c>
      <c r="O510" s="8">
        <v>5949.2878300000002</v>
      </c>
      <c r="P510" s="39">
        <v>1.3494593869018024E-3</v>
      </c>
      <c r="Q510" s="39">
        <v>3.0844005385934504E-4</v>
      </c>
    </row>
    <row r="511" spans="2:17" ht="15" x14ac:dyDescent="0.25">
      <c r="B511" s="41" t="s">
        <v>3913</v>
      </c>
      <c r="C511" s="3" t="s">
        <v>2925</v>
      </c>
      <c r="D511" s="3" t="s">
        <v>3914</v>
      </c>
      <c r="E511" s="3"/>
      <c r="F511" s="3" t="s">
        <v>522</v>
      </c>
      <c r="G511" s="3" t="s">
        <v>3915</v>
      </c>
      <c r="H511" s="3" t="s">
        <v>1904</v>
      </c>
      <c r="I511" s="8">
        <v>5.8400000000007015</v>
      </c>
      <c r="J511" s="3" t="s">
        <v>77</v>
      </c>
      <c r="K511" s="39">
        <v>2.9500000000000002E-2</v>
      </c>
      <c r="L511" s="39">
        <v>1.5400000000005402E-2</v>
      </c>
      <c r="M511" s="8">
        <v>416479.66030300001</v>
      </c>
      <c r="N511" s="8">
        <v>108.68</v>
      </c>
      <c r="O511" s="8">
        <v>452.63009478200001</v>
      </c>
      <c r="P511" s="39">
        <v>1.0266874752936981E-4</v>
      </c>
      <c r="Q511" s="39">
        <v>2.3466548400789097E-5</v>
      </c>
    </row>
    <row r="512" spans="2:17" ht="15" x14ac:dyDescent="0.25">
      <c r="B512" s="41" t="s">
        <v>3916</v>
      </c>
      <c r="C512" s="3" t="s">
        <v>2925</v>
      </c>
      <c r="D512" s="3" t="s">
        <v>3917</v>
      </c>
      <c r="E512" s="3"/>
      <c r="F512" s="3" t="s">
        <v>522</v>
      </c>
      <c r="G512" s="3" t="s">
        <v>3011</v>
      </c>
      <c r="H512" s="3" t="s">
        <v>1904</v>
      </c>
      <c r="I512" s="8">
        <v>5.6500000000000759</v>
      </c>
      <c r="J512" s="3" t="s">
        <v>77</v>
      </c>
      <c r="K512" s="39">
        <v>2.5499999999999998E-2</v>
      </c>
      <c r="L512" s="39">
        <v>1.8499999999998944E-2</v>
      </c>
      <c r="M512" s="8">
        <v>3568644.1252060002</v>
      </c>
      <c r="N512" s="8">
        <v>104.32</v>
      </c>
      <c r="O512" s="8">
        <v>3722.809551415</v>
      </c>
      <c r="P512" s="39">
        <v>8.4443389500700277E-4</v>
      </c>
      <c r="Q512" s="39">
        <v>1.9300857705291537E-4</v>
      </c>
    </row>
    <row r="513" spans="2:17" ht="15" x14ac:dyDescent="0.25">
      <c r="B513" s="41" t="s">
        <v>3918</v>
      </c>
      <c r="C513" s="3" t="s">
        <v>3068</v>
      </c>
      <c r="D513" s="3" t="s">
        <v>3919</v>
      </c>
      <c r="E513" s="3"/>
      <c r="F513" s="3" t="s">
        <v>515</v>
      </c>
      <c r="G513" s="3" t="s">
        <v>3920</v>
      </c>
      <c r="H513" s="3" t="s">
        <v>261</v>
      </c>
      <c r="I513" s="8">
        <v>1.4999999999999976</v>
      </c>
      <c r="J513" s="3" t="s">
        <v>77</v>
      </c>
      <c r="K513" s="39">
        <v>5.1799999999999999E-2</v>
      </c>
      <c r="L513" s="39">
        <v>5.2199999999999101E-2</v>
      </c>
      <c r="M513" s="8">
        <v>3879084.9945629998</v>
      </c>
      <c r="N513" s="8">
        <v>100.92</v>
      </c>
      <c r="O513" s="8">
        <v>3914.7725766230001</v>
      </c>
      <c r="P513" s="39">
        <v>8.8797630104066804E-4</v>
      </c>
      <c r="Q513" s="39">
        <v>2.0296087513060958E-4</v>
      </c>
    </row>
    <row r="514" spans="2:17" ht="15" x14ac:dyDescent="0.25">
      <c r="B514" s="41" t="s">
        <v>3918</v>
      </c>
      <c r="C514" s="3" t="s">
        <v>3068</v>
      </c>
      <c r="D514" s="3" t="s">
        <v>3921</v>
      </c>
      <c r="E514" s="3"/>
      <c r="F514" s="3" t="s">
        <v>515</v>
      </c>
      <c r="G514" s="3" t="s">
        <v>3920</v>
      </c>
      <c r="H514" s="3" t="s">
        <v>261</v>
      </c>
      <c r="I514" s="8">
        <v>1.5199999999999196</v>
      </c>
      <c r="J514" s="3" t="s">
        <v>77</v>
      </c>
      <c r="K514" s="39">
        <v>3.9100000000000003E-2</v>
      </c>
      <c r="L514" s="39">
        <v>3.429999999999897E-2</v>
      </c>
      <c r="M514" s="8">
        <v>3890588.3791200002</v>
      </c>
      <c r="N514" s="8">
        <v>101.43</v>
      </c>
      <c r="O514" s="8">
        <v>3946.2237925940003</v>
      </c>
      <c r="P514" s="39">
        <v>8.9511028746632425E-4</v>
      </c>
      <c r="Q514" s="39">
        <v>2.0459145933248994E-4</v>
      </c>
    </row>
    <row r="515" spans="2:17" ht="15" x14ac:dyDescent="0.25">
      <c r="B515" s="41" t="s">
        <v>3918</v>
      </c>
      <c r="C515" s="3" t="s">
        <v>3068</v>
      </c>
      <c r="D515" s="3" t="s">
        <v>3922</v>
      </c>
      <c r="E515" s="3"/>
      <c r="F515" s="3" t="s">
        <v>515</v>
      </c>
      <c r="G515" s="3" t="s">
        <v>3920</v>
      </c>
      <c r="H515" s="3" t="s">
        <v>261</v>
      </c>
      <c r="I515" s="8">
        <v>3.0700000000000243</v>
      </c>
      <c r="J515" s="3" t="s">
        <v>77</v>
      </c>
      <c r="K515" s="39">
        <v>5.1799999999999999E-2</v>
      </c>
      <c r="L515" s="39">
        <v>4.3200000000000877E-2</v>
      </c>
      <c r="M515" s="8">
        <v>5150228.7334930003</v>
      </c>
      <c r="N515" s="8">
        <v>103.64</v>
      </c>
      <c r="O515" s="8">
        <v>5337.6970593870001</v>
      </c>
      <c r="P515" s="39">
        <v>1.2107340587735414E-3</v>
      </c>
      <c r="Q515" s="39">
        <v>2.7673220989245597E-4</v>
      </c>
    </row>
    <row r="516" spans="2:17" ht="15" x14ac:dyDescent="0.25">
      <c r="B516" s="41" t="s">
        <v>3918</v>
      </c>
      <c r="C516" s="3" t="s">
        <v>3068</v>
      </c>
      <c r="D516" s="3" t="s">
        <v>3923</v>
      </c>
      <c r="E516" s="3"/>
      <c r="F516" s="3" t="s">
        <v>515</v>
      </c>
      <c r="G516" s="3" t="s">
        <v>3920</v>
      </c>
      <c r="H516" s="3" t="s">
        <v>261</v>
      </c>
      <c r="I516" s="8">
        <v>3.1300000000000274</v>
      </c>
      <c r="J516" s="3" t="s">
        <v>77</v>
      </c>
      <c r="K516" s="39">
        <v>3.9100000000000003E-2</v>
      </c>
      <c r="L516" s="39">
        <v>2.7199999999999426E-2</v>
      </c>
      <c r="M516" s="8">
        <v>5165834.0613399995</v>
      </c>
      <c r="N516" s="8">
        <v>104.48</v>
      </c>
      <c r="O516" s="8">
        <v>5397.2634270230001</v>
      </c>
      <c r="P516" s="39">
        <v>1.2242453220115892E-3</v>
      </c>
      <c r="Q516" s="39">
        <v>2.7982042047611726E-4</v>
      </c>
    </row>
    <row r="517" spans="2:17" ht="15" x14ac:dyDescent="0.25">
      <c r="B517" s="41" t="s">
        <v>3918</v>
      </c>
      <c r="C517" s="3" t="s">
        <v>3068</v>
      </c>
      <c r="D517" s="3" t="s">
        <v>3924</v>
      </c>
      <c r="E517" s="3"/>
      <c r="F517" s="3" t="s">
        <v>515</v>
      </c>
      <c r="G517" s="3" t="s">
        <v>3925</v>
      </c>
      <c r="H517" s="3" t="s">
        <v>261</v>
      </c>
      <c r="I517" s="8">
        <v>2.7700000000000649</v>
      </c>
      <c r="J517" s="3" t="s">
        <v>77</v>
      </c>
      <c r="K517" s="39">
        <v>4.2500000000000003E-2</v>
      </c>
      <c r="L517" s="39">
        <v>3.8499999999999632E-2</v>
      </c>
      <c r="M517" s="8">
        <v>3943206.6112939999</v>
      </c>
      <c r="N517" s="8">
        <v>101.91</v>
      </c>
      <c r="O517" s="8">
        <v>4018.5218577239998</v>
      </c>
      <c r="P517" s="39">
        <v>9.1150944404310666E-4</v>
      </c>
      <c r="Q517" s="39">
        <v>2.0833974311700864E-4</v>
      </c>
    </row>
    <row r="518" spans="2:17" ht="15" x14ac:dyDescent="0.25">
      <c r="B518" s="41" t="s">
        <v>3918</v>
      </c>
      <c r="C518" s="3" t="s">
        <v>3068</v>
      </c>
      <c r="D518" s="3" t="s">
        <v>3926</v>
      </c>
      <c r="E518" s="3"/>
      <c r="F518" s="3" t="s">
        <v>515</v>
      </c>
      <c r="G518" s="3" t="s">
        <v>3927</v>
      </c>
      <c r="H518" s="3" t="s">
        <v>261</v>
      </c>
      <c r="I518" s="8">
        <v>1.53</v>
      </c>
      <c r="J518" s="3" t="s">
        <v>77</v>
      </c>
      <c r="K518" s="39">
        <v>4.8000000000000001E-2</v>
      </c>
      <c r="L518" s="39">
        <v>1.3899999999999999E-2</v>
      </c>
      <c r="M518" s="8">
        <v>2231454.09</v>
      </c>
      <c r="N518" s="8">
        <v>106.11</v>
      </c>
      <c r="O518" s="8">
        <v>2367.7959300000002</v>
      </c>
      <c r="P518" s="39">
        <v>5.3708015737513625E-4</v>
      </c>
      <c r="Q518" s="39">
        <v>1.2275807206610443E-4</v>
      </c>
    </row>
    <row r="519" spans="2:17" ht="15" x14ac:dyDescent="0.25">
      <c r="B519" s="41" t="s">
        <v>3918</v>
      </c>
      <c r="C519" s="3" t="s">
        <v>3068</v>
      </c>
      <c r="D519" s="3" t="s">
        <v>3928</v>
      </c>
      <c r="E519" s="3"/>
      <c r="F519" s="3" t="s">
        <v>515</v>
      </c>
      <c r="G519" s="3" t="s">
        <v>3927</v>
      </c>
      <c r="H519" s="3" t="s">
        <v>261</v>
      </c>
      <c r="I519" s="8">
        <v>1.5399999999999998</v>
      </c>
      <c r="J519" s="3" t="s">
        <v>77</v>
      </c>
      <c r="K519" s="39">
        <v>3.7477000000000003E-2</v>
      </c>
      <c r="L519" s="39">
        <v>1.67E-2</v>
      </c>
      <c r="M519" s="8">
        <v>1669093.38</v>
      </c>
      <c r="N519" s="8">
        <v>104.36</v>
      </c>
      <c r="O519" s="8">
        <v>1741.8658500000001</v>
      </c>
      <c r="P519" s="39">
        <v>3.9510228605062919E-4</v>
      </c>
      <c r="Q519" s="39">
        <v>9.0306808468830442E-5</v>
      </c>
    </row>
    <row r="520" spans="2:17" ht="15" x14ac:dyDescent="0.25">
      <c r="B520" s="41" t="s">
        <v>3918</v>
      </c>
      <c r="C520" s="3" t="s">
        <v>3068</v>
      </c>
      <c r="D520" s="3" t="s">
        <v>3929</v>
      </c>
      <c r="E520" s="3"/>
      <c r="F520" s="3" t="s">
        <v>515</v>
      </c>
      <c r="G520" s="3" t="s">
        <v>3927</v>
      </c>
      <c r="H520" s="3" t="s">
        <v>261</v>
      </c>
      <c r="I520" s="8">
        <v>3.0999999999999996</v>
      </c>
      <c r="J520" s="3" t="s">
        <v>77</v>
      </c>
      <c r="K520" s="39">
        <v>4.8000000000000001E-2</v>
      </c>
      <c r="L520" s="39">
        <v>1.66E-2</v>
      </c>
      <c r="M520" s="8">
        <v>2962681.12</v>
      </c>
      <c r="N520" s="8">
        <v>110.94</v>
      </c>
      <c r="O520" s="8">
        <v>3286.7984300000003</v>
      </c>
      <c r="P520" s="39">
        <v>7.4553478012133879E-4</v>
      </c>
      <c r="Q520" s="39">
        <v>1.7040363716509086E-4</v>
      </c>
    </row>
    <row r="521" spans="2:17" ht="15" x14ac:dyDescent="0.25">
      <c r="B521" s="41" t="s">
        <v>3918</v>
      </c>
      <c r="C521" s="3" t="s">
        <v>3068</v>
      </c>
      <c r="D521" s="3" t="s">
        <v>3930</v>
      </c>
      <c r="E521" s="3"/>
      <c r="F521" s="3" t="s">
        <v>515</v>
      </c>
      <c r="G521" s="3" t="s">
        <v>3927</v>
      </c>
      <c r="H521" s="3" t="s">
        <v>261</v>
      </c>
      <c r="I521" s="8">
        <v>3.14</v>
      </c>
      <c r="J521" s="3" t="s">
        <v>77</v>
      </c>
      <c r="K521" s="39">
        <v>3.7477000000000003E-2</v>
      </c>
      <c r="L521" s="39">
        <v>1.5300000000000001E-2</v>
      </c>
      <c r="M521" s="8">
        <v>2216180.9500000002</v>
      </c>
      <c r="N521" s="8">
        <v>108.34</v>
      </c>
      <c r="O521" s="8">
        <v>2401.01044</v>
      </c>
      <c r="P521" s="39">
        <v>5.4461410657739623E-4</v>
      </c>
      <c r="Q521" s="39">
        <v>1.244800740176072E-4</v>
      </c>
    </row>
    <row r="522" spans="2:17" ht="15" x14ac:dyDescent="0.25">
      <c r="B522" s="41" t="s">
        <v>3931</v>
      </c>
      <c r="C522" s="3" t="s">
        <v>3068</v>
      </c>
      <c r="D522" s="3" t="s">
        <v>3932</v>
      </c>
      <c r="E522" s="3"/>
      <c r="F522" s="3" t="s">
        <v>522</v>
      </c>
      <c r="G522" s="3" t="s">
        <v>3933</v>
      </c>
      <c r="H522" s="3" t="s">
        <v>1904</v>
      </c>
      <c r="I522" s="8">
        <v>3.3299999999999637</v>
      </c>
      <c r="J522" s="3" t="s">
        <v>77</v>
      </c>
      <c r="K522" s="39">
        <v>0.02</v>
      </c>
      <c r="L522" s="39">
        <v>2.3099999999999236E-2</v>
      </c>
      <c r="M522" s="8">
        <v>1777040.0693320001</v>
      </c>
      <c r="N522" s="8">
        <v>99.2</v>
      </c>
      <c r="O522" s="8">
        <v>1762.8237483529999</v>
      </c>
      <c r="P522" s="39">
        <v>3.9985610423363504E-4</v>
      </c>
      <c r="Q522" s="39">
        <v>9.1393367983430007E-5</v>
      </c>
    </row>
    <row r="523" spans="2:17" ht="15" x14ac:dyDescent="0.25">
      <c r="B523" s="41" t="s">
        <v>3934</v>
      </c>
      <c r="C523" s="3" t="s">
        <v>3068</v>
      </c>
      <c r="D523" s="3" t="s">
        <v>3935</v>
      </c>
      <c r="E523" s="3"/>
      <c r="F523" s="3" t="s">
        <v>515</v>
      </c>
      <c r="G523" s="3" t="s">
        <v>3936</v>
      </c>
      <c r="H523" s="3" t="s">
        <v>261</v>
      </c>
      <c r="I523" s="8">
        <v>4.04</v>
      </c>
      <c r="J523" s="3" t="s">
        <v>77</v>
      </c>
      <c r="K523" s="39">
        <v>0.03</v>
      </c>
      <c r="L523" s="39">
        <v>2.1099999999999997E-2</v>
      </c>
      <c r="M523" s="8">
        <v>28658013.73</v>
      </c>
      <c r="N523" s="8">
        <v>103.97</v>
      </c>
      <c r="O523" s="8">
        <v>29795.73688</v>
      </c>
      <c r="P523" s="39">
        <v>6.7584789930011206E-3</v>
      </c>
      <c r="Q523" s="39">
        <v>1.5447561036975536E-3</v>
      </c>
    </row>
    <row r="524" spans="2:17" ht="15" x14ac:dyDescent="0.25">
      <c r="B524" s="41" t="s">
        <v>3934</v>
      </c>
      <c r="C524" s="3" t="s">
        <v>3068</v>
      </c>
      <c r="D524" s="3" t="s">
        <v>3935</v>
      </c>
      <c r="E524" s="3"/>
      <c r="F524" s="3" t="s">
        <v>515</v>
      </c>
      <c r="G524" s="3" t="s">
        <v>3937</v>
      </c>
      <c r="H524" s="3" t="s">
        <v>261</v>
      </c>
      <c r="I524" s="8">
        <v>4.04</v>
      </c>
      <c r="J524" s="3" t="s">
        <v>77</v>
      </c>
      <c r="K524" s="39">
        <v>0.03</v>
      </c>
      <c r="L524" s="39">
        <v>2.3400000000000004E-2</v>
      </c>
      <c r="M524" s="8">
        <v>1958643.14</v>
      </c>
      <c r="N524" s="8">
        <v>103.97</v>
      </c>
      <c r="O524" s="8">
        <v>2036.4012700000001</v>
      </c>
      <c r="P524" s="39">
        <v>4.6191088544126664E-4</v>
      </c>
      <c r="Q524" s="39">
        <v>1.0557695901528413E-4</v>
      </c>
    </row>
    <row r="525" spans="2:17" ht="15" x14ac:dyDescent="0.25">
      <c r="B525" s="41" t="s">
        <v>3934</v>
      </c>
      <c r="C525" s="3" t="s">
        <v>3068</v>
      </c>
      <c r="D525" s="3" t="s">
        <v>3938</v>
      </c>
      <c r="E525" s="3"/>
      <c r="F525" s="3" t="s">
        <v>515</v>
      </c>
      <c r="G525" s="3" t="s">
        <v>3939</v>
      </c>
      <c r="H525" s="3" t="s">
        <v>261</v>
      </c>
      <c r="I525" s="8">
        <v>3.9700000000000681</v>
      </c>
      <c r="J525" s="3" t="s">
        <v>77</v>
      </c>
      <c r="K525" s="39">
        <v>0.03</v>
      </c>
      <c r="L525" s="39">
        <v>2.3100000000000058E-2</v>
      </c>
      <c r="M525" s="8">
        <v>4558426.7845430002</v>
      </c>
      <c r="N525" s="8">
        <v>104.43</v>
      </c>
      <c r="O525" s="8">
        <v>4760.3650913869997</v>
      </c>
      <c r="P525" s="39">
        <v>1.0797795536565665E-3</v>
      </c>
      <c r="Q525" s="39">
        <v>2.4680050909178352E-4</v>
      </c>
    </row>
    <row r="526" spans="2:17" ht="15" x14ac:dyDescent="0.25">
      <c r="B526" s="41" t="s">
        <v>3940</v>
      </c>
      <c r="C526" s="3" t="s">
        <v>3068</v>
      </c>
      <c r="D526" s="3" t="s">
        <v>3941</v>
      </c>
      <c r="E526" s="3"/>
      <c r="F526" s="3" t="s">
        <v>522</v>
      </c>
      <c r="G526" s="3" t="s">
        <v>3942</v>
      </c>
      <c r="H526" s="3" t="s">
        <v>1904</v>
      </c>
      <c r="I526" s="8">
        <v>3.4899999999999998</v>
      </c>
      <c r="J526" s="3" t="s">
        <v>77</v>
      </c>
      <c r="K526" s="39">
        <v>2.8199999999999999E-2</v>
      </c>
      <c r="L526" s="39">
        <v>1.55E-2</v>
      </c>
      <c r="M526" s="8">
        <v>6376986.4699999997</v>
      </c>
      <c r="N526" s="8">
        <v>104.42</v>
      </c>
      <c r="O526" s="8">
        <v>6658.8492699999997</v>
      </c>
      <c r="P526" s="39">
        <v>1.5104071126048903E-3</v>
      </c>
      <c r="Q526" s="39">
        <v>3.4522717443981197E-4</v>
      </c>
    </row>
    <row r="527" spans="2:17" ht="15" x14ac:dyDescent="0.25">
      <c r="B527" s="41" t="s">
        <v>3940</v>
      </c>
      <c r="C527" s="3" t="s">
        <v>2925</v>
      </c>
      <c r="D527" s="3" t="s">
        <v>3943</v>
      </c>
      <c r="E527" s="3"/>
      <c r="F527" s="3" t="s">
        <v>522</v>
      </c>
      <c r="G527" s="3" t="s">
        <v>3942</v>
      </c>
      <c r="H527" s="3" t="s">
        <v>1904</v>
      </c>
      <c r="I527" s="8">
        <v>0</v>
      </c>
      <c r="J527" s="3" t="s">
        <v>77</v>
      </c>
      <c r="K527" s="39">
        <v>0</v>
      </c>
      <c r="L527" s="39">
        <v>0</v>
      </c>
      <c r="M527" s="8">
        <v>878.47999999998137</v>
      </c>
      <c r="N527" s="8">
        <v>100</v>
      </c>
      <c r="O527" s="8">
        <v>0.87847999999985404</v>
      </c>
      <c r="P527" s="39">
        <v>1.9926302375679448E-7</v>
      </c>
      <c r="Q527" s="39">
        <v>4.5544681356308224E-8</v>
      </c>
    </row>
    <row r="528" spans="2:17" ht="15" x14ac:dyDescent="0.25">
      <c r="B528" s="41" t="s">
        <v>3940</v>
      </c>
      <c r="C528" s="3" t="s">
        <v>3068</v>
      </c>
      <c r="D528" s="3" t="s">
        <v>3944</v>
      </c>
      <c r="E528" s="3"/>
      <c r="F528" s="3" t="s">
        <v>522</v>
      </c>
      <c r="G528" s="3" t="s">
        <v>2581</v>
      </c>
      <c r="H528" s="3" t="s">
        <v>1904</v>
      </c>
      <c r="I528" s="8">
        <v>3.4700000000000006</v>
      </c>
      <c r="J528" s="3" t="s">
        <v>77</v>
      </c>
      <c r="K528" s="39">
        <v>2.7799999999999998E-2</v>
      </c>
      <c r="L528" s="39">
        <v>2.0500000000000004E-2</v>
      </c>
      <c r="M528" s="8">
        <v>712769.05</v>
      </c>
      <c r="N528" s="8">
        <v>102.8</v>
      </c>
      <c r="O528" s="8">
        <v>732.72658000000001</v>
      </c>
      <c r="P528" s="39">
        <v>1.6620220598966286E-4</v>
      </c>
      <c r="Q528" s="39">
        <v>3.7988114251210078E-5</v>
      </c>
    </row>
    <row r="529" spans="2:17" ht="15" x14ac:dyDescent="0.25">
      <c r="B529" s="41" t="s">
        <v>3940</v>
      </c>
      <c r="C529" s="3" t="s">
        <v>2925</v>
      </c>
      <c r="D529" s="3" t="s">
        <v>3945</v>
      </c>
      <c r="E529" s="3"/>
      <c r="F529" s="3" t="s">
        <v>559</v>
      </c>
      <c r="G529" s="3" t="s">
        <v>3946</v>
      </c>
      <c r="H529" s="3" t="s">
        <v>261</v>
      </c>
      <c r="I529" s="8">
        <v>18.259999999999998</v>
      </c>
      <c r="J529" s="3" t="s">
        <v>77</v>
      </c>
      <c r="K529" s="39">
        <v>3.4680000000000002E-2</v>
      </c>
      <c r="L529" s="39">
        <v>3.2400000000000005E-2</v>
      </c>
      <c r="M529" s="8">
        <v>384421.43</v>
      </c>
      <c r="N529" s="8">
        <v>106.26</v>
      </c>
      <c r="O529" s="8">
        <v>408.48621000000003</v>
      </c>
      <c r="P529" s="39">
        <v>9.2655720525870223E-5</v>
      </c>
      <c r="Q529" s="39">
        <v>2.1177914435045874E-5</v>
      </c>
    </row>
    <row r="530" spans="2:17" ht="15" x14ac:dyDescent="0.25">
      <c r="B530" s="41" t="s">
        <v>3940</v>
      </c>
      <c r="C530" s="3" t="s">
        <v>2925</v>
      </c>
      <c r="D530" s="3" t="s">
        <v>3947</v>
      </c>
      <c r="E530" s="3"/>
      <c r="F530" s="3" t="s">
        <v>559</v>
      </c>
      <c r="G530" s="3" t="s">
        <v>3946</v>
      </c>
      <c r="H530" s="3" t="s">
        <v>261</v>
      </c>
      <c r="I530" s="8">
        <v>8.93</v>
      </c>
      <c r="J530" s="3" t="s">
        <v>77</v>
      </c>
      <c r="K530" s="39">
        <v>2.6429999999999999E-2</v>
      </c>
      <c r="L530" s="39">
        <v>2.2799999999999997E-2</v>
      </c>
      <c r="M530" s="8">
        <v>352777.33</v>
      </c>
      <c r="N530" s="8">
        <v>104.66</v>
      </c>
      <c r="O530" s="8">
        <v>369.21674999999999</v>
      </c>
      <c r="P530" s="39">
        <v>8.3748344898766812E-5</v>
      </c>
      <c r="Q530" s="39">
        <v>1.914199438822114E-5</v>
      </c>
    </row>
    <row r="531" spans="2:17" ht="15" x14ac:dyDescent="0.25">
      <c r="B531" s="41" t="s">
        <v>3948</v>
      </c>
      <c r="C531" s="3" t="s">
        <v>2925</v>
      </c>
      <c r="D531" s="3" t="s">
        <v>3949</v>
      </c>
      <c r="E531" s="3"/>
      <c r="F531" s="3" t="s">
        <v>515</v>
      </c>
      <c r="G531" s="3" t="s">
        <v>3001</v>
      </c>
      <c r="H531" s="3" t="s">
        <v>261</v>
      </c>
      <c r="I531" s="8">
        <v>0</v>
      </c>
      <c r="J531" s="3" t="s">
        <v>77</v>
      </c>
      <c r="K531" s="39">
        <v>0</v>
      </c>
      <c r="L531" s="39">
        <v>0</v>
      </c>
      <c r="M531" s="8">
        <v>-31453927.465450998</v>
      </c>
      <c r="N531" s="8">
        <v>103.9162</v>
      </c>
      <c r="O531" s="8">
        <v>-32685.729725265999</v>
      </c>
      <c r="P531" s="39">
        <v>-7.414007534326251E-3</v>
      </c>
      <c r="Q531" s="39">
        <v>-1.694587406925484E-3</v>
      </c>
    </row>
    <row r="532" spans="2:17" ht="15" x14ac:dyDescent="0.25">
      <c r="B532" s="41" t="s">
        <v>3948</v>
      </c>
      <c r="C532" s="3" t="s">
        <v>2925</v>
      </c>
      <c r="D532" s="3" t="s">
        <v>3950</v>
      </c>
      <c r="E532" s="3"/>
      <c r="F532" s="3" t="s">
        <v>515</v>
      </c>
      <c r="G532" s="3" t="s">
        <v>3001</v>
      </c>
      <c r="H532" s="3" t="s">
        <v>261</v>
      </c>
      <c r="I532" s="8">
        <v>0</v>
      </c>
      <c r="J532" s="3" t="s">
        <v>77</v>
      </c>
      <c r="K532" s="39">
        <v>0</v>
      </c>
      <c r="L532" s="39">
        <v>0</v>
      </c>
      <c r="M532" s="8">
        <v>31453927.465450998</v>
      </c>
      <c r="N532" s="8">
        <v>103.9162</v>
      </c>
      <c r="O532" s="8">
        <v>32685.729725265999</v>
      </c>
      <c r="P532" s="39">
        <v>7.414007534326251E-3</v>
      </c>
      <c r="Q532" s="39">
        <v>1.694587406925484E-3</v>
      </c>
    </row>
    <row r="533" spans="2:17" ht="15" x14ac:dyDescent="0.25">
      <c r="B533" s="41" t="s">
        <v>3948</v>
      </c>
      <c r="C533" s="3" t="s">
        <v>2925</v>
      </c>
      <c r="D533" s="3" t="s">
        <v>3951</v>
      </c>
      <c r="E533" s="3"/>
      <c r="F533" s="3" t="s">
        <v>515</v>
      </c>
      <c r="G533" s="3" t="s">
        <v>3001</v>
      </c>
      <c r="H533" s="3" t="s">
        <v>261</v>
      </c>
      <c r="I533" s="8">
        <v>0</v>
      </c>
      <c r="J533" s="3" t="s">
        <v>77</v>
      </c>
      <c r="K533" s="39">
        <v>0</v>
      </c>
      <c r="L533" s="39">
        <v>0</v>
      </c>
      <c r="M533" s="8">
        <v>-10179742.836653</v>
      </c>
      <c r="N533" s="8">
        <v>103.9162</v>
      </c>
      <c r="O533" s="8">
        <v>-10578.40307554</v>
      </c>
      <c r="P533" s="39">
        <v>-2.3994679256791563E-3</v>
      </c>
      <c r="Q533" s="39">
        <v>-5.4843593176183891E-4</v>
      </c>
    </row>
    <row r="534" spans="2:17" ht="15" x14ac:dyDescent="0.25">
      <c r="B534" s="41" t="s">
        <v>3948</v>
      </c>
      <c r="C534" s="3" t="s">
        <v>2925</v>
      </c>
      <c r="D534" s="3" t="s">
        <v>3952</v>
      </c>
      <c r="E534" s="3"/>
      <c r="F534" s="3" t="s">
        <v>515</v>
      </c>
      <c r="G534" s="3" t="s">
        <v>3001</v>
      </c>
      <c r="H534" s="3" t="s">
        <v>261</v>
      </c>
      <c r="I534" s="8">
        <v>0</v>
      </c>
      <c r="J534" s="3" t="s">
        <v>77</v>
      </c>
      <c r="K534" s="39">
        <v>0</v>
      </c>
      <c r="L534" s="39">
        <v>0</v>
      </c>
      <c r="M534" s="8">
        <v>10179742.836653</v>
      </c>
      <c r="N534" s="8">
        <v>103.9162</v>
      </c>
      <c r="O534" s="8">
        <v>10578.40307554</v>
      </c>
      <c r="P534" s="39">
        <v>2.3994679256791563E-3</v>
      </c>
      <c r="Q534" s="39">
        <v>5.4843593176183891E-4</v>
      </c>
    </row>
    <row r="535" spans="2:17" ht="15" x14ac:dyDescent="0.25">
      <c r="B535" s="41" t="s">
        <v>3948</v>
      </c>
      <c r="C535" s="3" t="s">
        <v>2925</v>
      </c>
      <c r="D535" s="3" t="s">
        <v>3953</v>
      </c>
      <c r="E535" s="3"/>
      <c r="F535" s="3" t="s">
        <v>515</v>
      </c>
      <c r="G535" s="3" t="s">
        <v>3001</v>
      </c>
      <c r="H535" s="3" t="s">
        <v>261</v>
      </c>
      <c r="I535" s="8">
        <v>0</v>
      </c>
      <c r="J535" s="3" t="s">
        <v>77</v>
      </c>
      <c r="K535" s="39">
        <v>0</v>
      </c>
      <c r="L535" s="39">
        <v>0</v>
      </c>
      <c r="M535" s="8">
        <v>-5060526.6053320002</v>
      </c>
      <c r="N535" s="8">
        <v>103.9162</v>
      </c>
      <c r="O535" s="8">
        <v>-5258.7075200890004</v>
      </c>
      <c r="P535" s="39">
        <v>-1.1928170948749003E-3</v>
      </c>
      <c r="Q535" s="39">
        <v>-2.7263700749990342E-4</v>
      </c>
    </row>
    <row r="536" spans="2:17" ht="15" x14ac:dyDescent="0.25">
      <c r="B536" s="41" t="s">
        <v>3948</v>
      </c>
      <c r="C536" s="3" t="s">
        <v>2925</v>
      </c>
      <c r="D536" s="3" t="s">
        <v>3954</v>
      </c>
      <c r="E536" s="3"/>
      <c r="F536" s="3" t="s">
        <v>515</v>
      </c>
      <c r="G536" s="3" t="s">
        <v>3001</v>
      </c>
      <c r="H536" s="3" t="s">
        <v>261</v>
      </c>
      <c r="I536" s="8">
        <v>0</v>
      </c>
      <c r="J536" s="3" t="s">
        <v>77</v>
      </c>
      <c r="K536" s="39">
        <v>0</v>
      </c>
      <c r="L536" s="39">
        <v>0</v>
      </c>
      <c r="M536" s="8">
        <v>5060526.6053320002</v>
      </c>
      <c r="N536" s="8">
        <v>103.9162</v>
      </c>
      <c r="O536" s="8">
        <v>5258.7075200890004</v>
      </c>
      <c r="P536" s="39">
        <v>1.1928170948749003E-3</v>
      </c>
      <c r="Q536" s="39">
        <v>2.7263700749990342E-4</v>
      </c>
    </row>
    <row r="537" spans="2:17" ht="15" x14ac:dyDescent="0.25">
      <c r="B537" s="41" t="s">
        <v>3948</v>
      </c>
      <c r="C537" s="3" t="s">
        <v>2925</v>
      </c>
      <c r="D537" s="3" t="s">
        <v>3955</v>
      </c>
      <c r="E537" s="3"/>
      <c r="F537" s="3" t="s">
        <v>515</v>
      </c>
      <c r="G537" s="3" t="s">
        <v>3001</v>
      </c>
      <c r="H537" s="3" t="s">
        <v>261</v>
      </c>
      <c r="I537" s="8">
        <v>0</v>
      </c>
      <c r="J537" s="3" t="s">
        <v>77</v>
      </c>
      <c r="K537" s="39">
        <v>0</v>
      </c>
      <c r="L537" s="39">
        <v>0</v>
      </c>
      <c r="M537" s="8">
        <v>2343.5965009999927</v>
      </c>
      <c r="N537" s="8">
        <v>100</v>
      </c>
      <c r="O537" s="8">
        <v>2.3435965010000075</v>
      </c>
      <c r="P537" s="39">
        <v>5.3159107236952748E-7</v>
      </c>
      <c r="Q537" s="39">
        <v>1.2150345581666283E-7</v>
      </c>
    </row>
    <row r="538" spans="2:17" ht="15" x14ac:dyDescent="0.25">
      <c r="B538" s="41" t="s">
        <v>3948</v>
      </c>
      <c r="C538" s="3" t="s">
        <v>2925</v>
      </c>
      <c r="D538" s="3" t="s">
        <v>3956</v>
      </c>
      <c r="E538" s="3"/>
      <c r="F538" s="3" t="s">
        <v>515</v>
      </c>
      <c r="G538" s="3" t="s">
        <v>3957</v>
      </c>
      <c r="H538" s="3" t="s">
        <v>261</v>
      </c>
      <c r="I538" s="8">
        <v>11.999999999999545</v>
      </c>
      <c r="J538" s="3" t="s">
        <v>77</v>
      </c>
      <c r="K538" s="39">
        <v>2.6581999999999998E-2</v>
      </c>
      <c r="L538" s="39">
        <v>2.5799999999997037E-2</v>
      </c>
      <c r="M538" s="8">
        <v>795769.563004</v>
      </c>
      <c r="N538" s="8">
        <v>101.44</v>
      </c>
      <c r="O538" s="8">
        <v>807.22864475200004</v>
      </c>
      <c r="P538" s="39">
        <v>1.8310128929105901E-4</v>
      </c>
      <c r="Q538" s="39">
        <v>4.1850664109507879E-5</v>
      </c>
    </row>
    <row r="539" spans="2:17" ht="15" x14ac:dyDescent="0.25">
      <c r="B539" s="41" t="s">
        <v>3948</v>
      </c>
      <c r="C539" s="3" t="s">
        <v>2925</v>
      </c>
      <c r="D539" s="3" t="s">
        <v>3958</v>
      </c>
      <c r="E539" s="3"/>
      <c r="F539" s="3" t="s">
        <v>515</v>
      </c>
      <c r="G539" s="3" t="s">
        <v>3959</v>
      </c>
      <c r="H539" s="3" t="s">
        <v>261</v>
      </c>
      <c r="I539" s="8">
        <v>12.07000000000129</v>
      </c>
      <c r="J539" s="3" t="s">
        <v>77</v>
      </c>
      <c r="K539" s="39">
        <v>2.75E-2</v>
      </c>
      <c r="L539" s="39">
        <v>2.3299999999994107E-2</v>
      </c>
      <c r="M539" s="8">
        <v>282874.109001</v>
      </c>
      <c r="N539" s="8">
        <v>105.54</v>
      </c>
      <c r="O539" s="8">
        <v>298.54533440699998</v>
      </c>
      <c r="P539" s="39">
        <v>6.7718156432055451E-5</v>
      </c>
      <c r="Q539" s="39">
        <v>1.5478044037407289E-5</v>
      </c>
    </row>
    <row r="540" spans="2:17" ht="15" x14ac:dyDescent="0.25">
      <c r="B540" s="41" t="s">
        <v>3948</v>
      </c>
      <c r="C540" s="3" t="s">
        <v>2925</v>
      </c>
      <c r="D540" s="3" t="s">
        <v>3960</v>
      </c>
      <c r="E540" s="3"/>
      <c r="F540" s="3" t="s">
        <v>515</v>
      </c>
      <c r="G540" s="3" t="s">
        <v>2581</v>
      </c>
      <c r="H540" s="3" t="s">
        <v>261</v>
      </c>
      <c r="I540" s="8">
        <v>12.080000000000139</v>
      </c>
      <c r="J540" s="3" t="s">
        <v>77</v>
      </c>
      <c r="K540" s="39">
        <v>2.75E-2</v>
      </c>
      <c r="L540" s="39">
        <v>2.2999999999968455E-2</v>
      </c>
      <c r="M540" s="8">
        <v>106109.876722</v>
      </c>
      <c r="N540" s="8">
        <v>105.95</v>
      </c>
      <c r="O540" s="8">
        <v>112.423414175</v>
      </c>
      <c r="P540" s="39">
        <v>2.5500670988043773E-5</v>
      </c>
      <c r="Q540" s="39">
        <v>5.8285772875756892E-6</v>
      </c>
    </row>
    <row r="541" spans="2:17" ht="15" x14ac:dyDescent="0.25">
      <c r="B541" s="41" t="s">
        <v>3948</v>
      </c>
      <c r="C541" s="3" t="s">
        <v>2925</v>
      </c>
      <c r="D541" s="3" t="s">
        <v>3961</v>
      </c>
      <c r="E541" s="3"/>
      <c r="F541" s="3" t="s">
        <v>515</v>
      </c>
      <c r="G541" s="3" t="s">
        <v>3962</v>
      </c>
      <c r="H541" s="3" t="s">
        <v>261</v>
      </c>
      <c r="I541" s="8">
        <v>10.670000000000073</v>
      </c>
      <c r="J541" s="3" t="s">
        <v>77</v>
      </c>
      <c r="K541" s="39">
        <v>2.75E-2</v>
      </c>
      <c r="L541" s="39">
        <v>2.2799999999999602E-2</v>
      </c>
      <c r="M541" s="8">
        <v>1328609.231314</v>
      </c>
      <c r="N541" s="8">
        <v>105.46</v>
      </c>
      <c r="O541" s="8">
        <v>1401.1512957099999</v>
      </c>
      <c r="P541" s="39">
        <v>3.1781901002182343E-4</v>
      </c>
      <c r="Q541" s="39">
        <v>7.2642506710569337E-5</v>
      </c>
    </row>
    <row r="542" spans="2:17" ht="15" x14ac:dyDescent="0.25">
      <c r="B542" s="41" t="s">
        <v>3948</v>
      </c>
      <c r="C542" s="3" t="s">
        <v>2925</v>
      </c>
      <c r="D542" s="3" t="s">
        <v>3963</v>
      </c>
      <c r="E542" s="3"/>
      <c r="F542" s="3" t="s">
        <v>515</v>
      </c>
      <c r="G542" s="3" t="s">
        <v>3964</v>
      </c>
      <c r="H542" s="3" t="s">
        <v>261</v>
      </c>
      <c r="I542" s="8">
        <v>12.000000000000362</v>
      </c>
      <c r="J542" s="3" t="s">
        <v>77</v>
      </c>
      <c r="K542" s="39">
        <v>2.75E-2</v>
      </c>
      <c r="L542" s="39">
        <v>2.560000000000762E-2</v>
      </c>
      <c r="M542" s="8">
        <v>492659.43455200002</v>
      </c>
      <c r="N542" s="8">
        <v>102.81</v>
      </c>
      <c r="O542" s="8">
        <v>506.503164637</v>
      </c>
      <c r="P542" s="39">
        <v>1.1488861684724853E-4</v>
      </c>
      <c r="Q542" s="39">
        <v>2.6259590701390722E-5</v>
      </c>
    </row>
    <row r="543" spans="2:17" ht="15" x14ac:dyDescent="0.25">
      <c r="B543" s="41" t="s">
        <v>3948</v>
      </c>
      <c r="C543" s="3" t="s">
        <v>2925</v>
      </c>
      <c r="D543" s="3" t="s">
        <v>3965</v>
      </c>
      <c r="E543" s="3"/>
      <c r="F543" s="3" t="s">
        <v>515</v>
      </c>
      <c r="G543" s="3" t="s">
        <v>2599</v>
      </c>
      <c r="H543" s="3" t="s">
        <v>261</v>
      </c>
      <c r="I543" s="8">
        <v>10.570000000003873</v>
      </c>
      <c r="J543" s="3" t="s">
        <v>77</v>
      </c>
      <c r="K543" s="39">
        <v>2.75E-2</v>
      </c>
      <c r="L543" s="39">
        <v>2.6200000000051328E-2</v>
      </c>
      <c r="M543" s="8">
        <v>80569.639320000002</v>
      </c>
      <c r="N543" s="8">
        <v>101.86</v>
      </c>
      <c r="O543" s="8">
        <v>82.068234993000004</v>
      </c>
      <c r="P543" s="39">
        <v>1.8615295350026259E-5</v>
      </c>
      <c r="Q543" s="39">
        <v>4.2548169704847356E-6</v>
      </c>
    </row>
    <row r="544" spans="2:17" ht="15" x14ac:dyDescent="0.25">
      <c r="B544" s="41" t="s">
        <v>3948</v>
      </c>
      <c r="C544" s="3" t="s">
        <v>2925</v>
      </c>
      <c r="D544" s="3" t="s">
        <v>3966</v>
      </c>
      <c r="E544" s="3"/>
      <c r="F544" s="3" t="s">
        <v>515</v>
      </c>
      <c r="G544" s="3" t="s">
        <v>3967</v>
      </c>
      <c r="H544" s="3" t="s">
        <v>261</v>
      </c>
      <c r="I544" s="8">
        <v>0</v>
      </c>
      <c r="J544" s="3" t="s">
        <v>52</v>
      </c>
      <c r="K544" s="39">
        <v>0</v>
      </c>
      <c r="L544" s="39">
        <v>0</v>
      </c>
      <c r="M544" s="8">
        <v>743.42786343581975</v>
      </c>
      <c r="N544" s="8">
        <v>100</v>
      </c>
      <c r="O544" s="8">
        <v>2.7001299999974435</v>
      </c>
      <c r="P544" s="39">
        <v>6.1246251290412246E-7</v>
      </c>
      <c r="Q544" s="39">
        <v>1.3998788870607474E-7</v>
      </c>
    </row>
    <row r="545" spans="2:17" ht="15" x14ac:dyDescent="0.25">
      <c r="B545" s="41" t="s">
        <v>3968</v>
      </c>
      <c r="C545" s="3" t="s">
        <v>3068</v>
      </c>
      <c r="D545" s="3" t="s">
        <v>3969</v>
      </c>
      <c r="E545" s="3"/>
      <c r="F545" s="3" t="s">
        <v>522</v>
      </c>
      <c r="G545" s="3" t="s">
        <v>3970</v>
      </c>
      <c r="H545" s="3" t="s">
        <v>1904</v>
      </c>
      <c r="I545" s="8">
        <v>2.3399999999992418</v>
      </c>
      <c r="J545" s="3" t="s">
        <v>77</v>
      </c>
      <c r="K545" s="39">
        <v>2.1499999999999998E-2</v>
      </c>
      <c r="L545" s="39">
        <v>2.0900000000011375E-2</v>
      </c>
      <c r="M545" s="8">
        <v>426639.1727</v>
      </c>
      <c r="N545" s="8">
        <v>100.44</v>
      </c>
      <c r="O545" s="8">
        <v>428.516384711</v>
      </c>
      <c r="P545" s="39">
        <v>9.7199105895248464E-5</v>
      </c>
      <c r="Q545" s="39">
        <v>2.2216376238073637E-5</v>
      </c>
    </row>
    <row r="546" spans="2:17" ht="15" x14ac:dyDescent="0.25">
      <c r="B546" s="41" t="s">
        <v>3971</v>
      </c>
      <c r="C546" s="3" t="s">
        <v>3068</v>
      </c>
      <c r="D546" s="3" t="s">
        <v>3972</v>
      </c>
      <c r="E546" s="3"/>
      <c r="F546" s="3" t="s">
        <v>522</v>
      </c>
      <c r="G546" s="3" t="s">
        <v>3973</v>
      </c>
      <c r="H546" s="3" t="s">
        <v>1904</v>
      </c>
      <c r="I546" s="8">
        <v>2.8900000000018333</v>
      </c>
      <c r="J546" s="3" t="s">
        <v>77</v>
      </c>
      <c r="K546" s="39">
        <v>1.7500000000000002E-2</v>
      </c>
      <c r="L546" s="39">
        <v>2.040000000000609E-2</v>
      </c>
      <c r="M546" s="8">
        <v>172783.548832</v>
      </c>
      <c r="N546" s="8">
        <v>99.35</v>
      </c>
      <c r="O546" s="8">
        <v>171.66045623000002</v>
      </c>
      <c r="P546" s="39">
        <v>3.8937234277236089E-5</v>
      </c>
      <c r="Q546" s="39">
        <v>8.8997140293178505E-6</v>
      </c>
    </row>
    <row r="547" spans="2:17" ht="15" x14ac:dyDescent="0.25">
      <c r="B547" s="41" t="s">
        <v>3971</v>
      </c>
      <c r="C547" s="3" t="s">
        <v>3068</v>
      </c>
      <c r="D547" s="3" t="s">
        <v>3974</v>
      </c>
      <c r="E547" s="3"/>
      <c r="F547" s="3" t="s">
        <v>522</v>
      </c>
      <c r="G547" s="3" t="s">
        <v>3975</v>
      </c>
      <c r="H547" s="3" t="s">
        <v>1904</v>
      </c>
      <c r="I547" s="8">
        <v>4.7900000000010765</v>
      </c>
      <c r="J547" s="3" t="s">
        <v>77</v>
      </c>
      <c r="K547" s="39">
        <v>1.55E-2</v>
      </c>
      <c r="L547" s="39">
        <v>2.0299999999986159E-2</v>
      </c>
      <c r="M547" s="8">
        <v>317466.85837700003</v>
      </c>
      <c r="N547" s="8">
        <v>97.91</v>
      </c>
      <c r="O547" s="8">
        <v>310.831800687</v>
      </c>
      <c r="P547" s="39">
        <v>7.0505059289535538E-5</v>
      </c>
      <c r="Q547" s="39">
        <v>1.6115034283875873E-5</v>
      </c>
    </row>
    <row r="548" spans="2:17" ht="15" x14ac:dyDescent="0.25">
      <c r="B548" s="41" t="s">
        <v>3976</v>
      </c>
      <c r="C548" s="3" t="s">
        <v>2925</v>
      </c>
      <c r="D548" s="3" t="s">
        <v>3977</v>
      </c>
      <c r="E548" s="3"/>
      <c r="F548" s="3" t="s">
        <v>522</v>
      </c>
      <c r="G548" s="3" t="s">
        <v>3978</v>
      </c>
      <c r="H548" s="3" t="s">
        <v>1904</v>
      </c>
      <c r="I548" s="8">
        <v>5.8600000000000181</v>
      </c>
      <c r="J548" s="3" t="s">
        <v>77</v>
      </c>
      <c r="K548" s="39">
        <v>2.9500000000000002E-2</v>
      </c>
      <c r="L548" s="39">
        <v>1.4399999999999427E-2</v>
      </c>
      <c r="M548" s="8">
        <v>5342553.5087050004</v>
      </c>
      <c r="N548" s="8">
        <v>109.33</v>
      </c>
      <c r="O548" s="8">
        <v>5841.013750866</v>
      </c>
      <c r="P548" s="39">
        <v>1.3248998973257996E-3</v>
      </c>
      <c r="Q548" s="39">
        <v>3.0282659830736146E-4</v>
      </c>
    </row>
    <row r="549" spans="2:17" ht="15" x14ac:dyDescent="0.25">
      <c r="B549" s="41" t="s">
        <v>3979</v>
      </c>
      <c r="C549" s="3" t="s">
        <v>3068</v>
      </c>
      <c r="D549" s="3" t="s">
        <v>3980</v>
      </c>
      <c r="E549" s="3"/>
      <c r="F549" s="3" t="s">
        <v>88</v>
      </c>
      <c r="G549" s="3" t="s">
        <v>3705</v>
      </c>
      <c r="H549" s="3" t="s">
        <v>607</v>
      </c>
      <c r="I549" s="8">
        <v>0</v>
      </c>
      <c r="J549" s="3" t="s">
        <v>77</v>
      </c>
      <c r="K549" s="39">
        <v>0</v>
      </c>
      <c r="L549" s="39">
        <v>0</v>
      </c>
      <c r="M549" s="8">
        <v>0</v>
      </c>
      <c r="N549" s="8">
        <v>100</v>
      </c>
      <c r="O549" s="8">
        <v>0</v>
      </c>
      <c r="P549" s="39">
        <v>0</v>
      </c>
      <c r="Q549" s="39">
        <v>0</v>
      </c>
    </row>
    <row r="550" spans="2:17" ht="15" x14ac:dyDescent="0.25">
      <c r="B550" s="41" t="s">
        <v>3979</v>
      </c>
      <c r="C550" s="3" t="s">
        <v>3068</v>
      </c>
      <c r="D550" s="3" t="s">
        <v>3981</v>
      </c>
      <c r="E550" s="3"/>
      <c r="F550" s="3" t="s">
        <v>88</v>
      </c>
      <c r="G550" s="3" t="s">
        <v>3982</v>
      </c>
      <c r="H550" s="3" t="s">
        <v>607</v>
      </c>
      <c r="I550" s="8">
        <v>0</v>
      </c>
      <c r="J550" s="3" t="s">
        <v>77</v>
      </c>
      <c r="K550" s="39">
        <v>0</v>
      </c>
      <c r="L550" s="39">
        <v>0</v>
      </c>
      <c r="M550" s="8">
        <v>1392.4100000000035</v>
      </c>
      <c r="N550" s="8">
        <v>100</v>
      </c>
      <c r="O550" s="8">
        <v>1.3924099999999981</v>
      </c>
      <c r="P550" s="39">
        <v>3.1583624773386299E-7</v>
      </c>
      <c r="Q550" s="39">
        <v>7.218931537126353E-8</v>
      </c>
    </row>
    <row r="551" spans="2:17" ht="15" x14ac:dyDescent="0.25">
      <c r="B551" s="41" t="s">
        <v>3979</v>
      </c>
      <c r="C551" s="3" t="s">
        <v>3068</v>
      </c>
      <c r="D551" s="3" t="s">
        <v>3983</v>
      </c>
      <c r="E551" s="3"/>
      <c r="F551" s="3" t="s">
        <v>515</v>
      </c>
      <c r="G551" s="3" t="s">
        <v>3984</v>
      </c>
      <c r="H551" s="3" t="s">
        <v>261</v>
      </c>
      <c r="I551" s="8">
        <v>9.41</v>
      </c>
      <c r="J551" s="3" t="s">
        <v>77</v>
      </c>
      <c r="K551" s="39">
        <v>2.8243000000000001E-2</v>
      </c>
      <c r="L551" s="39">
        <v>3.1899999999999998E-2</v>
      </c>
      <c r="M551" s="8">
        <v>2112277.59</v>
      </c>
      <c r="N551" s="8">
        <v>96.35</v>
      </c>
      <c r="O551" s="8">
        <v>2035.1794600000001</v>
      </c>
      <c r="P551" s="39">
        <v>4.6163374588765544E-4</v>
      </c>
      <c r="Q551" s="39">
        <v>1.0551361443472686E-4</v>
      </c>
    </row>
    <row r="552" spans="2:17" ht="15" x14ac:dyDescent="0.25">
      <c r="B552" s="41" t="s">
        <v>3979</v>
      </c>
      <c r="C552" s="3" t="s">
        <v>3068</v>
      </c>
      <c r="D552" s="3" t="s">
        <v>3985</v>
      </c>
      <c r="E552" s="3"/>
      <c r="F552" s="3" t="s">
        <v>515</v>
      </c>
      <c r="G552" s="3" t="s">
        <v>3986</v>
      </c>
      <c r="H552" s="3" t="s">
        <v>261</v>
      </c>
      <c r="I552" s="8">
        <v>9.4599999999999991</v>
      </c>
      <c r="J552" s="3" t="s">
        <v>77</v>
      </c>
      <c r="K552" s="39">
        <v>2.9805999999999999E-2</v>
      </c>
      <c r="L552" s="39">
        <v>2.8999999999999998E-2</v>
      </c>
      <c r="M552" s="8">
        <v>336616.63</v>
      </c>
      <c r="N552" s="8">
        <v>100.54</v>
      </c>
      <c r="O552" s="8">
        <v>338.43435999999997</v>
      </c>
      <c r="P552" s="39">
        <v>7.6766066292695037E-5</v>
      </c>
      <c r="Q552" s="39">
        <v>1.754608538182846E-5</v>
      </c>
    </row>
    <row r="553" spans="2:17" ht="15" x14ac:dyDescent="0.25">
      <c r="B553" s="41" t="s">
        <v>3979</v>
      </c>
      <c r="C553" s="3" t="s">
        <v>3068</v>
      </c>
      <c r="D553" s="3" t="s">
        <v>3987</v>
      </c>
      <c r="E553" s="3"/>
      <c r="F553" s="3" t="s">
        <v>515</v>
      </c>
      <c r="G553" s="3" t="s">
        <v>3037</v>
      </c>
      <c r="H553" s="3" t="s">
        <v>261</v>
      </c>
      <c r="I553" s="8">
        <v>9.4400000000000013</v>
      </c>
      <c r="J553" s="3" t="s">
        <v>77</v>
      </c>
      <c r="K553" s="39">
        <v>2.9796999999999997E-2</v>
      </c>
      <c r="L553" s="39">
        <v>2.9100000000000001E-2</v>
      </c>
      <c r="M553" s="8">
        <v>393685.08</v>
      </c>
      <c r="N553" s="8">
        <v>100.82</v>
      </c>
      <c r="O553" s="8">
        <v>396.91329999999999</v>
      </c>
      <c r="P553" s="39">
        <v>9.0030671531851424E-5</v>
      </c>
      <c r="Q553" s="39">
        <v>2.057791842111804E-5</v>
      </c>
    </row>
    <row r="554" spans="2:17" ht="15" x14ac:dyDescent="0.25">
      <c r="B554" s="41" t="s">
        <v>3979</v>
      </c>
      <c r="C554" s="3" t="s">
        <v>3068</v>
      </c>
      <c r="D554" s="3" t="s">
        <v>3988</v>
      </c>
      <c r="E554" s="3"/>
      <c r="F554" s="3" t="s">
        <v>515</v>
      </c>
      <c r="G554" s="3" t="s">
        <v>3989</v>
      </c>
      <c r="H554" s="3" t="s">
        <v>261</v>
      </c>
      <c r="I554" s="8">
        <v>9.51</v>
      </c>
      <c r="J554" s="3" t="s">
        <v>77</v>
      </c>
      <c r="K554" s="39">
        <v>3.0529000000000001E-2</v>
      </c>
      <c r="L554" s="39">
        <v>2.6800000000000001E-2</v>
      </c>
      <c r="M554" s="8">
        <v>2204565.7200000002</v>
      </c>
      <c r="N554" s="8">
        <v>102.3</v>
      </c>
      <c r="O554" s="8">
        <v>2255.2707300000002</v>
      </c>
      <c r="P554" s="39">
        <v>5.1155639860903828E-4</v>
      </c>
      <c r="Q554" s="39">
        <v>1.1692421770566856E-4</v>
      </c>
    </row>
    <row r="555" spans="2:17" ht="15" x14ac:dyDescent="0.25">
      <c r="B555" s="41" t="s">
        <v>3979</v>
      </c>
      <c r="C555" s="3" t="s">
        <v>3068</v>
      </c>
      <c r="D555" s="3" t="s">
        <v>3990</v>
      </c>
      <c r="E555" s="3"/>
      <c r="F555" s="3" t="s">
        <v>515</v>
      </c>
      <c r="G555" s="3" t="s">
        <v>3035</v>
      </c>
      <c r="H555" s="3" t="s">
        <v>261</v>
      </c>
      <c r="I555" s="8">
        <v>9.4</v>
      </c>
      <c r="J555" s="3" t="s">
        <v>77</v>
      </c>
      <c r="K555" s="39">
        <v>3.2797E-2</v>
      </c>
      <c r="L555" s="39">
        <v>2.8399999999999995E-2</v>
      </c>
      <c r="M555" s="8">
        <v>2507175.0499999998</v>
      </c>
      <c r="N555" s="8">
        <v>102.99</v>
      </c>
      <c r="O555" s="8">
        <v>2582.13958</v>
      </c>
      <c r="P555" s="39">
        <v>5.8569909442785818E-4</v>
      </c>
      <c r="Q555" s="39">
        <v>1.3387069072560683E-4</v>
      </c>
    </row>
    <row r="556" spans="2:17" ht="15" x14ac:dyDescent="0.25">
      <c r="B556" s="41" t="s">
        <v>3979</v>
      </c>
      <c r="C556" s="3" t="s">
        <v>3068</v>
      </c>
      <c r="D556" s="3" t="s">
        <v>3991</v>
      </c>
      <c r="E556" s="3"/>
      <c r="F556" s="3" t="s">
        <v>515</v>
      </c>
      <c r="G556" s="3" t="s">
        <v>3992</v>
      </c>
      <c r="H556" s="3" t="s">
        <v>261</v>
      </c>
      <c r="I556" s="8">
        <v>9.52</v>
      </c>
      <c r="J556" s="3" t="s">
        <v>77</v>
      </c>
      <c r="K556" s="39">
        <v>3.2190999999999997E-2</v>
      </c>
      <c r="L556" s="39">
        <v>2.4799999999999996E-2</v>
      </c>
      <c r="M556" s="8">
        <v>3169265.28</v>
      </c>
      <c r="N556" s="8">
        <v>105.85</v>
      </c>
      <c r="O556" s="8">
        <v>3354.6672999999996</v>
      </c>
      <c r="P556" s="39">
        <v>7.6092927544867562E-4</v>
      </c>
      <c r="Q556" s="39">
        <v>1.7392228990409822E-4</v>
      </c>
    </row>
    <row r="557" spans="2:17" ht="15" x14ac:dyDescent="0.25">
      <c r="B557" s="41" t="s">
        <v>3979</v>
      </c>
      <c r="C557" s="3" t="s">
        <v>3068</v>
      </c>
      <c r="D557" s="3" t="s">
        <v>3993</v>
      </c>
      <c r="E557" s="3"/>
      <c r="F557" s="3" t="s">
        <v>515</v>
      </c>
      <c r="G557" s="3" t="s">
        <v>3994</v>
      </c>
      <c r="H557" s="3" t="s">
        <v>261</v>
      </c>
      <c r="I557" s="8">
        <v>9.52</v>
      </c>
      <c r="J557" s="3" t="s">
        <v>77</v>
      </c>
      <c r="K557" s="39">
        <v>2.9270999999999998E-2</v>
      </c>
      <c r="L557" s="39">
        <v>2.7900000000000001E-2</v>
      </c>
      <c r="M557" s="8">
        <v>272554.21999999997</v>
      </c>
      <c r="N557" s="8">
        <v>100.19</v>
      </c>
      <c r="O557" s="8">
        <v>273.07207</v>
      </c>
      <c r="P557" s="39">
        <v>6.1940131103424198E-5</v>
      </c>
      <c r="Q557" s="39">
        <v>1.4157385956947866E-5</v>
      </c>
    </row>
    <row r="558" spans="2:17" ht="15" x14ac:dyDescent="0.25">
      <c r="B558" s="41" t="s">
        <v>3979</v>
      </c>
      <c r="C558" s="3" t="s">
        <v>3068</v>
      </c>
      <c r="D558" s="3" t="s">
        <v>3995</v>
      </c>
      <c r="E558" s="3"/>
      <c r="F558" s="3" t="s">
        <v>515</v>
      </c>
      <c r="G558" s="3" t="s">
        <v>3984</v>
      </c>
      <c r="H558" s="3" t="s">
        <v>261</v>
      </c>
      <c r="I558" s="8">
        <v>0.02</v>
      </c>
      <c r="J558" s="3" t="s">
        <v>77</v>
      </c>
      <c r="K558" s="39">
        <v>2.6439000000000001E-2</v>
      </c>
      <c r="L558" s="39">
        <v>0.5</v>
      </c>
      <c r="M558" s="8">
        <v>61659</v>
      </c>
      <c r="N558" s="8">
        <v>100.36</v>
      </c>
      <c r="O558" s="8">
        <v>61.880969999999998</v>
      </c>
      <c r="P558" s="39">
        <v>1.403627765595749E-5</v>
      </c>
      <c r="Q558" s="39">
        <v>3.2082108422158009E-6</v>
      </c>
    </row>
    <row r="559" spans="2:17" ht="15" x14ac:dyDescent="0.25">
      <c r="B559" s="41" t="s">
        <v>3979</v>
      </c>
      <c r="C559" s="3" t="s">
        <v>3068</v>
      </c>
      <c r="D559" s="3" t="s">
        <v>3996</v>
      </c>
      <c r="E559" s="3"/>
      <c r="F559" s="3" t="s">
        <v>515</v>
      </c>
      <c r="G559" s="3" t="s">
        <v>3986</v>
      </c>
      <c r="H559" s="3" t="s">
        <v>261</v>
      </c>
      <c r="I559" s="8">
        <v>9.9999999999999992E-2</v>
      </c>
      <c r="J559" s="3" t="s">
        <v>77</v>
      </c>
      <c r="K559" s="39">
        <v>2.6558000000000002E-2</v>
      </c>
      <c r="L559" s="39">
        <v>0.14559999999999998</v>
      </c>
      <c r="M559" s="8">
        <v>15080.58</v>
      </c>
      <c r="N559" s="8">
        <v>101.26</v>
      </c>
      <c r="O559" s="8">
        <v>15.2706</v>
      </c>
      <c r="P559" s="39">
        <v>3.4637850953704257E-6</v>
      </c>
      <c r="Q559" s="39">
        <v>7.9170227110435748E-7</v>
      </c>
    </row>
    <row r="560" spans="2:17" ht="15" x14ac:dyDescent="0.25">
      <c r="B560" s="41" t="s">
        <v>3979</v>
      </c>
      <c r="C560" s="3" t="s">
        <v>3068</v>
      </c>
      <c r="D560" s="3" t="s">
        <v>3997</v>
      </c>
      <c r="E560" s="3"/>
      <c r="F560" s="3" t="s">
        <v>515</v>
      </c>
      <c r="G560" s="3" t="s">
        <v>3037</v>
      </c>
      <c r="H560" s="3" t="s">
        <v>261</v>
      </c>
      <c r="I560" s="8">
        <v>0.08</v>
      </c>
      <c r="J560" s="3" t="s">
        <v>77</v>
      </c>
      <c r="K560" s="39">
        <v>2.6663000000000003E-2</v>
      </c>
      <c r="L560" s="39">
        <v>0.10459999999999998</v>
      </c>
      <c r="M560" s="8">
        <v>65460.319999999992</v>
      </c>
      <c r="N560" s="8">
        <v>101.45</v>
      </c>
      <c r="O560" s="8">
        <v>66.409490000000005</v>
      </c>
      <c r="P560" s="39">
        <v>1.5063468472303076E-5</v>
      </c>
      <c r="Q560" s="39">
        <v>3.4429913726953831E-6</v>
      </c>
    </row>
    <row r="561" spans="2:17" ht="15" x14ac:dyDescent="0.25">
      <c r="B561" s="41" t="s">
        <v>3979</v>
      </c>
      <c r="C561" s="3" t="s">
        <v>3068</v>
      </c>
      <c r="D561" s="3" t="s">
        <v>3998</v>
      </c>
      <c r="E561" s="3"/>
      <c r="F561" s="3" t="s">
        <v>515</v>
      </c>
      <c r="G561" s="3" t="s">
        <v>3989</v>
      </c>
      <c r="H561" s="3" t="s">
        <v>261</v>
      </c>
      <c r="I561" s="8">
        <v>2.0000000000000004E-2</v>
      </c>
      <c r="J561" s="3" t="s">
        <v>77</v>
      </c>
      <c r="K561" s="39">
        <v>2.6782E-2</v>
      </c>
      <c r="L561" s="39">
        <v>0.5</v>
      </c>
      <c r="M561" s="8">
        <v>290250.90000000002</v>
      </c>
      <c r="N561" s="8">
        <v>100.38</v>
      </c>
      <c r="O561" s="8">
        <v>291.35384999999997</v>
      </c>
      <c r="P561" s="39">
        <v>6.6086933264494552E-5</v>
      </c>
      <c r="Q561" s="39">
        <v>1.5105202463557311E-5</v>
      </c>
    </row>
    <row r="562" spans="2:17" ht="15" x14ac:dyDescent="0.25">
      <c r="B562" s="41" t="s">
        <v>3999</v>
      </c>
      <c r="C562" s="3" t="s">
        <v>3068</v>
      </c>
      <c r="D562" s="3" t="s">
        <v>4000</v>
      </c>
      <c r="E562" s="3"/>
      <c r="F562" s="3" t="s">
        <v>559</v>
      </c>
      <c r="G562" s="3" t="s">
        <v>4001</v>
      </c>
      <c r="H562" s="3" t="s">
        <v>261</v>
      </c>
      <c r="I562" s="8">
        <v>0</v>
      </c>
      <c r="J562" s="3" t="s">
        <v>77</v>
      </c>
      <c r="K562" s="39">
        <v>0</v>
      </c>
      <c r="L562" s="39">
        <v>0</v>
      </c>
      <c r="M562" s="8">
        <v>2286.6838850001805</v>
      </c>
      <c r="N562" s="8">
        <v>100</v>
      </c>
      <c r="O562" s="8">
        <v>2.2866838850004569</v>
      </c>
      <c r="P562" s="39">
        <v>5.186817517771615E-7</v>
      </c>
      <c r="Q562" s="39">
        <v>1.1855282864148083E-7</v>
      </c>
    </row>
    <row r="563" spans="2:17" ht="15" x14ac:dyDescent="0.25">
      <c r="B563" s="41" t="s">
        <v>4002</v>
      </c>
      <c r="C563" s="3" t="s">
        <v>2925</v>
      </c>
      <c r="D563" s="3" t="s">
        <v>4003</v>
      </c>
      <c r="E563" s="3"/>
      <c r="F563" s="3" t="s">
        <v>559</v>
      </c>
      <c r="G563" s="3" t="s">
        <v>3468</v>
      </c>
      <c r="H563" s="3" t="s">
        <v>261</v>
      </c>
      <c r="I563" s="8">
        <v>0</v>
      </c>
      <c r="J563" s="3" t="s">
        <v>77</v>
      </c>
      <c r="K563" s="39">
        <v>0</v>
      </c>
      <c r="L563" s="39">
        <v>0</v>
      </c>
      <c r="M563" s="8">
        <v>21454.080000000075</v>
      </c>
      <c r="N563" s="8">
        <v>100</v>
      </c>
      <c r="O563" s="8">
        <v>21.454080000000431</v>
      </c>
      <c r="P563" s="39">
        <v>4.8663656004928574E-6</v>
      </c>
      <c r="Q563" s="39">
        <v>1.1122839875613869E-6</v>
      </c>
    </row>
    <row r="564" spans="2:17" ht="15" x14ac:dyDescent="0.25">
      <c r="B564" s="41" t="s">
        <v>4002</v>
      </c>
      <c r="C564" s="3" t="s">
        <v>2925</v>
      </c>
      <c r="D564" s="3" t="s">
        <v>4004</v>
      </c>
      <c r="E564" s="3"/>
      <c r="F564" s="3" t="s">
        <v>559</v>
      </c>
      <c r="G564" s="3" t="s">
        <v>4005</v>
      </c>
      <c r="H564" s="3" t="s">
        <v>261</v>
      </c>
      <c r="I564" s="8">
        <v>9.7100000000000009</v>
      </c>
      <c r="J564" s="3" t="s">
        <v>77</v>
      </c>
      <c r="K564" s="39">
        <v>2.6329999999999999E-2</v>
      </c>
      <c r="L564" s="39">
        <v>1.77E-2</v>
      </c>
      <c r="M564" s="8">
        <v>6185933.0700000003</v>
      </c>
      <c r="N564" s="8">
        <v>110.71</v>
      </c>
      <c r="O564" s="8">
        <v>6848.4465</v>
      </c>
      <c r="P564" s="39">
        <v>1.5534128922990425E-3</v>
      </c>
      <c r="Q564" s="39">
        <v>3.5505681817261193E-4</v>
      </c>
    </row>
    <row r="565" spans="2:17" ht="15" x14ac:dyDescent="0.25">
      <c r="B565" s="41" t="s">
        <v>4002</v>
      </c>
      <c r="C565" s="3" t="s">
        <v>2925</v>
      </c>
      <c r="D565" s="3" t="s">
        <v>4006</v>
      </c>
      <c r="E565" s="3"/>
      <c r="F565" s="3" t="s">
        <v>559</v>
      </c>
      <c r="G565" s="3" t="s">
        <v>4005</v>
      </c>
      <c r="H565" s="3" t="s">
        <v>261</v>
      </c>
      <c r="I565" s="8">
        <v>14.409999999999998</v>
      </c>
      <c r="J565" s="3" t="s">
        <v>77</v>
      </c>
      <c r="K565" s="39">
        <v>2.9950000000000001E-2</v>
      </c>
      <c r="L565" s="39">
        <v>2.3399999999999994E-2</v>
      </c>
      <c r="M565" s="8">
        <v>25432969.600000001</v>
      </c>
      <c r="N565" s="8">
        <v>112.2</v>
      </c>
      <c r="O565" s="8">
        <v>28535.79189</v>
      </c>
      <c r="P565" s="39">
        <v>6.4726893922422346E-3</v>
      </c>
      <c r="Q565" s="39">
        <v>1.4794344195430634E-3</v>
      </c>
    </row>
    <row r="566" spans="2:17" ht="15" x14ac:dyDescent="0.25">
      <c r="B566" s="41" t="s">
        <v>4002</v>
      </c>
      <c r="C566" s="3" t="s">
        <v>2925</v>
      </c>
      <c r="D566" s="3" t="s">
        <v>4007</v>
      </c>
      <c r="E566" s="3"/>
      <c r="F566" s="3" t="s">
        <v>559</v>
      </c>
      <c r="G566" s="3" t="s">
        <v>4008</v>
      </c>
      <c r="H566" s="3" t="s">
        <v>261</v>
      </c>
      <c r="I566" s="8">
        <v>9.6999999999999975</v>
      </c>
      <c r="J566" s="3" t="s">
        <v>77</v>
      </c>
      <c r="K566" s="39">
        <v>2.6280000000000001E-2</v>
      </c>
      <c r="L566" s="39">
        <v>1.8100000000000002E-2</v>
      </c>
      <c r="M566" s="8">
        <v>195030.88</v>
      </c>
      <c r="N566" s="8">
        <v>109.95</v>
      </c>
      <c r="O566" s="8">
        <v>214.43645000000001</v>
      </c>
      <c r="P566" s="39">
        <v>4.8639986602631562E-5</v>
      </c>
      <c r="Q566" s="39">
        <v>1.111742986343405E-5</v>
      </c>
    </row>
    <row r="567" spans="2:17" ht="15" x14ac:dyDescent="0.25">
      <c r="B567" s="41" t="s">
        <v>4002</v>
      </c>
      <c r="C567" s="3" t="s">
        <v>2925</v>
      </c>
      <c r="D567" s="3" t="s">
        <v>4009</v>
      </c>
      <c r="E567" s="3"/>
      <c r="F567" s="3" t="s">
        <v>559</v>
      </c>
      <c r="G567" s="3" t="s">
        <v>4008</v>
      </c>
      <c r="H567" s="3" t="s">
        <v>261</v>
      </c>
      <c r="I567" s="8">
        <v>14.409999999999998</v>
      </c>
      <c r="J567" s="3" t="s">
        <v>77</v>
      </c>
      <c r="K567" s="39">
        <v>2.9860000000000001E-2</v>
      </c>
      <c r="L567" s="39">
        <v>2.3700000000000002E-2</v>
      </c>
      <c r="M567" s="8">
        <v>801621.08</v>
      </c>
      <c r="N567" s="8">
        <v>111.14</v>
      </c>
      <c r="O567" s="8">
        <v>890.92167000000006</v>
      </c>
      <c r="P567" s="39">
        <v>2.0208513101571183E-4</v>
      </c>
      <c r="Q567" s="39">
        <v>4.6189718119464001E-5</v>
      </c>
    </row>
    <row r="568" spans="2:17" ht="15" x14ac:dyDescent="0.25">
      <c r="B568" s="41" t="s">
        <v>4002</v>
      </c>
      <c r="C568" s="3" t="s">
        <v>2925</v>
      </c>
      <c r="D568" s="3" t="s">
        <v>4010</v>
      </c>
      <c r="E568" s="3"/>
      <c r="F568" s="3" t="s">
        <v>559</v>
      </c>
      <c r="G568" s="3" t="s">
        <v>4011</v>
      </c>
      <c r="H568" s="3" t="s">
        <v>261</v>
      </c>
      <c r="I568" s="8">
        <v>9.68</v>
      </c>
      <c r="J568" s="3" t="s">
        <v>77</v>
      </c>
      <c r="K568" s="39">
        <v>2.5559999999999999E-2</v>
      </c>
      <c r="L568" s="39">
        <v>1.9399999999999997E-2</v>
      </c>
      <c r="M568" s="8">
        <v>273402.46999999997</v>
      </c>
      <c r="N568" s="8">
        <v>107.54</v>
      </c>
      <c r="O568" s="8">
        <v>294.01702</v>
      </c>
      <c r="P568" s="39">
        <v>6.6691012249762838E-5</v>
      </c>
      <c r="Q568" s="39">
        <v>1.5243274165870057E-5</v>
      </c>
    </row>
    <row r="569" spans="2:17" ht="15" x14ac:dyDescent="0.25">
      <c r="B569" s="41" t="s">
        <v>4002</v>
      </c>
      <c r="C569" s="3" t="s">
        <v>2925</v>
      </c>
      <c r="D569" s="3" t="s">
        <v>4012</v>
      </c>
      <c r="E569" s="3"/>
      <c r="F569" s="3" t="s">
        <v>559</v>
      </c>
      <c r="G569" s="3" t="s">
        <v>4011</v>
      </c>
      <c r="H569" s="3" t="s">
        <v>261</v>
      </c>
      <c r="I569" s="8">
        <v>14.419999999999998</v>
      </c>
      <c r="J569" s="3" t="s">
        <v>77</v>
      </c>
      <c r="K569" s="39">
        <v>2.9319999999999999E-2</v>
      </c>
      <c r="L569" s="39">
        <v>2.46E-2</v>
      </c>
      <c r="M569" s="8">
        <v>1123736.8899999999</v>
      </c>
      <c r="N569" s="8">
        <v>108.73</v>
      </c>
      <c r="O569" s="8">
        <v>1221.8391200000001</v>
      </c>
      <c r="P569" s="39">
        <v>2.7714615881474974E-4</v>
      </c>
      <c r="Q569" s="39">
        <v>6.334609027989402E-5</v>
      </c>
    </row>
    <row r="570" spans="2:17" ht="15" x14ac:dyDescent="0.25">
      <c r="B570" s="41" t="s">
        <v>4002</v>
      </c>
      <c r="C570" s="3" t="s">
        <v>2925</v>
      </c>
      <c r="D570" s="3" t="s">
        <v>4013</v>
      </c>
      <c r="E570" s="3"/>
      <c r="F570" s="3" t="s">
        <v>559</v>
      </c>
      <c r="G570" s="3" t="s">
        <v>4014</v>
      </c>
      <c r="H570" s="3" t="s">
        <v>261</v>
      </c>
      <c r="I570" s="8">
        <v>9.6300000000000008</v>
      </c>
      <c r="J570" s="3" t="s">
        <v>77</v>
      </c>
      <c r="K570" s="39">
        <v>2.6509999999999999E-2</v>
      </c>
      <c r="L570" s="39">
        <v>2.0300000000000002E-2</v>
      </c>
      <c r="M570" s="8">
        <v>191574.41</v>
      </c>
      <c r="N570" s="8">
        <v>107.1</v>
      </c>
      <c r="O570" s="8">
        <v>205.17618999999999</v>
      </c>
      <c r="P570" s="39">
        <v>4.65395091775628E-5</v>
      </c>
      <c r="Q570" s="39">
        <v>1.0637332888003035E-5</v>
      </c>
    </row>
    <row r="571" spans="2:17" ht="15" x14ac:dyDescent="0.25">
      <c r="B571" s="41" t="s">
        <v>4002</v>
      </c>
      <c r="C571" s="3" t="s">
        <v>2925</v>
      </c>
      <c r="D571" s="3" t="s">
        <v>4015</v>
      </c>
      <c r="E571" s="3"/>
      <c r="F571" s="3" t="s">
        <v>559</v>
      </c>
      <c r="G571" s="3" t="s">
        <v>4014</v>
      </c>
      <c r="H571" s="3" t="s">
        <v>261</v>
      </c>
      <c r="I571" s="8">
        <v>14.330000000000002</v>
      </c>
      <c r="J571" s="3" t="s">
        <v>77</v>
      </c>
      <c r="K571" s="39">
        <v>3.0059999999999996E-2</v>
      </c>
      <c r="L571" s="39">
        <v>2.5500000000000002E-2</v>
      </c>
      <c r="M571" s="8">
        <v>786937.38</v>
      </c>
      <c r="N571" s="8">
        <v>107.94</v>
      </c>
      <c r="O571" s="8">
        <v>849.42021</v>
      </c>
      <c r="P571" s="39">
        <v>1.9267147742095379E-4</v>
      </c>
      <c r="Q571" s="39">
        <v>4.4038080322904158E-5</v>
      </c>
    </row>
    <row r="572" spans="2:17" ht="15" x14ac:dyDescent="0.25">
      <c r="B572" s="41" t="s">
        <v>4002</v>
      </c>
      <c r="C572" s="3" t="s">
        <v>2925</v>
      </c>
      <c r="D572" s="3" t="s">
        <v>4016</v>
      </c>
      <c r="E572" s="3"/>
      <c r="F572" s="3" t="s">
        <v>559</v>
      </c>
      <c r="G572" s="3" t="s">
        <v>4017</v>
      </c>
      <c r="H572" s="3" t="s">
        <v>261</v>
      </c>
      <c r="I572" s="8">
        <v>14.320000000000002</v>
      </c>
      <c r="J572" s="3" t="s">
        <v>77</v>
      </c>
      <c r="K572" s="39">
        <v>3.0529999999999998E-2</v>
      </c>
      <c r="L572" s="39">
        <v>2.4799999999999999E-2</v>
      </c>
      <c r="M572" s="8">
        <v>1069024.2</v>
      </c>
      <c r="N572" s="8">
        <v>110.04</v>
      </c>
      <c r="O572" s="8">
        <v>1176.3542299999999</v>
      </c>
      <c r="P572" s="39">
        <v>2.6682895555839021E-4</v>
      </c>
      <c r="Q572" s="39">
        <v>6.0987932073017276E-5</v>
      </c>
    </row>
    <row r="573" spans="2:17" ht="15" x14ac:dyDescent="0.25">
      <c r="B573" s="41" t="s">
        <v>4002</v>
      </c>
      <c r="C573" s="3" t="s">
        <v>2925</v>
      </c>
      <c r="D573" s="3" t="s">
        <v>4018</v>
      </c>
      <c r="E573" s="3"/>
      <c r="F573" s="3" t="s">
        <v>559</v>
      </c>
      <c r="G573" s="3" t="s">
        <v>4017</v>
      </c>
      <c r="H573" s="3" t="s">
        <v>261</v>
      </c>
      <c r="I573" s="8">
        <v>9.6300000000000008</v>
      </c>
      <c r="J573" s="3" t="s">
        <v>77</v>
      </c>
      <c r="K573" s="39">
        <v>2.7009999999999999E-2</v>
      </c>
      <c r="L573" s="39">
        <v>1.9799999999999998E-2</v>
      </c>
      <c r="M573" s="8">
        <v>260345.14</v>
      </c>
      <c r="N573" s="8">
        <v>108.49</v>
      </c>
      <c r="O573" s="8">
        <v>282.44844000000001</v>
      </c>
      <c r="P573" s="39">
        <v>6.4066945416855133E-5</v>
      </c>
      <c r="Q573" s="39">
        <v>1.4643502640229123E-5</v>
      </c>
    </row>
    <row r="574" spans="2:17" ht="15" x14ac:dyDescent="0.25">
      <c r="B574" s="41" t="s">
        <v>4002</v>
      </c>
      <c r="C574" s="3" t="s">
        <v>2925</v>
      </c>
      <c r="D574" s="3" t="s">
        <v>4019</v>
      </c>
      <c r="E574" s="3"/>
      <c r="F574" s="3" t="s">
        <v>559</v>
      </c>
      <c r="G574" s="3" t="s">
        <v>4020</v>
      </c>
      <c r="H574" s="3" t="s">
        <v>261</v>
      </c>
      <c r="I574" s="8">
        <v>14.259999999999998</v>
      </c>
      <c r="J574" s="3" t="s">
        <v>77</v>
      </c>
      <c r="K574" s="39">
        <v>3.1139999999999998E-2</v>
      </c>
      <c r="L574" s="39">
        <v>2.4999999999999994E-2</v>
      </c>
      <c r="M574" s="8">
        <v>875992.25</v>
      </c>
      <c r="N574" s="8">
        <v>110.79</v>
      </c>
      <c r="O574" s="8">
        <v>970.51181000000008</v>
      </c>
      <c r="P574" s="39">
        <v>2.2013832739767753E-4</v>
      </c>
      <c r="Q574" s="39">
        <v>5.0316058577305459E-5</v>
      </c>
    </row>
    <row r="575" spans="2:17" ht="15" x14ac:dyDescent="0.25">
      <c r="B575" s="41" t="s">
        <v>4002</v>
      </c>
      <c r="C575" s="3" t="s">
        <v>2925</v>
      </c>
      <c r="D575" s="3" t="s">
        <v>4021</v>
      </c>
      <c r="E575" s="3"/>
      <c r="F575" s="3" t="s">
        <v>559</v>
      </c>
      <c r="G575" s="3" t="s">
        <v>4020</v>
      </c>
      <c r="H575" s="3" t="s">
        <v>261</v>
      </c>
      <c r="I575" s="8">
        <v>9.61</v>
      </c>
      <c r="J575" s="3" t="s">
        <v>77</v>
      </c>
      <c r="K575" s="39">
        <v>2.743E-2</v>
      </c>
      <c r="L575" s="39">
        <v>1.9900000000000001E-2</v>
      </c>
      <c r="M575" s="8">
        <v>213352.76</v>
      </c>
      <c r="N575" s="8">
        <v>108.84</v>
      </c>
      <c r="O575" s="8">
        <v>232.21314000000001</v>
      </c>
      <c r="P575" s="39">
        <v>5.2672220690815421E-5</v>
      </c>
      <c r="Q575" s="39">
        <v>1.2039060044678933E-5</v>
      </c>
    </row>
    <row r="576" spans="2:17" ht="15" x14ac:dyDescent="0.25">
      <c r="B576" s="41" t="s">
        <v>4002</v>
      </c>
      <c r="C576" s="3" t="s">
        <v>2925</v>
      </c>
      <c r="D576" s="3" t="s">
        <v>4022</v>
      </c>
      <c r="E576" s="3"/>
      <c r="F576" s="3" t="s">
        <v>559</v>
      </c>
      <c r="G576" s="3" t="s">
        <v>4023</v>
      </c>
      <c r="H576" s="3" t="s">
        <v>261</v>
      </c>
      <c r="I576" s="8">
        <v>14.159999999999998</v>
      </c>
      <c r="J576" s="3" t="s">
        <v>77</v>
      </c>
      <c r="K576" s="39">
        <v>3.2579999999999998E-2</v>
      </c>
      <c r="L576" s="39">
        <v>2.4900000000000002E-2</v>
      </c>
      <c r="M576" s="8">
        <v>815798.48</v>
      </c>
      <c r="N576" s="8">
        <v>112.86</v>
      </c>
      <c r="O576" s="8">
        <v>920.71016000000009</v>
      </c>
      <c r="P576" s="39">
        <v>2.0884196622032665E-4</v>
      </c>
      <c r="Q576" s="39">
        <v>4.7734098509610389E-5</v>
      </c>
    </row>
    <row r="577" spans="2:17" ht="15" x14ac:dyDescent="0.25">
      <c r="B577" s="41" t="s">
        <v>4002</v>
      </c>
      <c r="C577" s="3" t="s">
        <v>2925</v>
      </c>
      <c r="D577" s="3" t="s">
        <v>4024</v>
      </c>
      <c r="E577" s="3"/>
      <c r="F577" s="3" t="s">
        <v>559</v>
      </c>
      <c r="G577" s="3" t="s">
        <v>4023</v>
      </c>
      <c r="H577" s="3" t="s">
        <v>261</v>
      </c>
      <c r="I577" s="8">
        <v>9.58</v>
      </c>
      <c r="J577" s="3" t="s">
        <v>77</v>
      </c>
      <c r="K577" s="39">
        <v>2.8769999999999997E-2</v>
      </c>
      <c r="L577" s="39">
        <v>1.9599999999999999E-2</v>
      </c>
      <c r="M577" s="8">
        <v>198709.62</v>
      </c>
      <c r="N577" s="8">
        <v>110.29</v>
      </c>
      <c r="O577" s="8">
        <v>219.15683999999999</v>
      </c>
      <c r="P577" s="39">
        <v>4.9710698724377629E-5</v>
      </c>
      <c r="Q577" s="39">
        <v>1.1362157869111513E-5</v>
      </c>
    </row>
    <row r="578" spans="2:17" ht="15" x14ac:dyDescent="0.25">
      <c r="B578" s="41" t="s">
        <v>4002</v>
      </c>
      <c r="C578" s="3" t="s">
        <v>2925</v>
      </c>
      <c r="D578" s="3" t="s">
        <v>4025</v>
      </c>
      <c r="E578" s="3"/>
      <c r="F578" s="3" t="s">
        <v>559</v>
      </c>
      <c r="G578" s="3" t="s">
        <v>4026</v>
      </c>
      <c r="H578" s="3" t="s">
        <v>261</v>
      </c>
      <c r="I578" s="8">
        <v>14.070000000000002</v>
      </c>
      <c r="J578" s="3" t="s">
        <v>77</v>
      </c>
      <c r="K578" s="39">
        <v>3.3119999999999997E-2</v>
      </c>
      <c r="L578" s="39">
        <v>2.64E-2</v>
      </c>
      <c r="M578" s="8">
        <v>826262.58</v>
      </c>
      <c r="N578" s="8">
        <v>111.88</v>
      </c>
      <c r="O578" s="8">
        <v>924.42256999999995</v>
      </c>
      <c r="P578" s="39">
        <v>2.0968404121580184E-4</v>
      </c>
      <c r="Q578" s="39">
        <v>4.7926567923272613E-5</v>
      </c>
    </row>
    <row r="579" spans="2:17" ht="15" x14ac:dyDescent="0.25">
      <c r="B579" s="41" t="s">
        <v>4002</v>
      </c>
      <c r="C579" s="3" t="s">
        <v>2925</v>
      </c>
      <c r="D579" s="3" t="s">
        <v>4027</v>
      </c>
      <c r="E579" s="3"/>
      <c r="F579" s="3" t="s">
        <v>559</v>
      </c>
      <c r="G579" s="3" t="s">
        <v>4026</v>
      </c>
      <c r="H579" s="3" t="s">
        <v>261</v>
      </c>
      <c r="I579" s="8">
        <v>9.5300000000000011</v>
      </c>
      <c r="J579" s="3" t="s">
        <v>77</v>
      </c>
      <c r="K579" s="39">
        <v>2.9500000000000002E-2</v>
      </c>
      <c r="L579" s="39">
        <v>2.0799999999999999E-2</v>
      </c>
      <c r="M579" s="8">
        <v>201379.13</v>
      </c>
      <c r="N579" s="8">
        <v>110.21</v>
      </c>
      <c r="O579" s="8">
        <v>221.93994000000001</v>
      </c>
      <c r="P579" s="39">
        <v>5.0341981077325483E-5</v>
      </c>
      <c r="Q579" s="39">
        <v>1.1506447326677723E-5</v>
      </c>
    </row>
    <row r="580" spans="2:17" ht="15" x14ac:dyDescent="0.25">
      <c r="B580" s="41" t="s">
        <v>4002</v>
      </c>
      <c r="C580" s="3" t="s">
        <v>2925</v>
      </c>
      <c r="D580" s="3" t="s">
        <v>4028</v>
      </c>
      <c r="E580" s="3"/>
      <c r="F580" s="3" t="s">
        <v>559</v>
      </c>
      <c r="G580" s="3" t="s">
        <v>3568</v>
      </c>
      <c r="H580" s="3" t="s">
        <v>261</v>
      </c>
      <c r="I580" s="8">
        <v>14.030000000000001</v>
      </c>
      <c r="J580" s="3" t="s">
        <v>77</v>
      </c>
      <c r="K580" s="39">
        <v>3.356E-2</v>
      </c>
      <c r="L580" s="39">
        <v>2.6500000000000003E-2</v>
      </c>
      <c r="M580" s="8">
        <v>631625.26</v>
      </c>
      <c r="N580" s="8">
        <v>112.31</v>
      </c>
      <c r="O580" s="8">
        <v>709.37833000000001</v>
      </c>
      <c r="P580" s="39">
        <v>1.6090619140261437E-4</v>
      </c>
      <c r="Q580" s="39">
        <v>3.6777627266329831E-5</v>
      </c>
    </row>
    <row r="581" spans="2:17" ht="15" x14ac:dyDescent="0.25">
      <c r="B581" s="41" t="s">
        <v>4002</v>
      </c>
      <c r="C581" s="3" t="s">
        <v>2925</v>
      </c>
      <c r="D581" s="3" t="s">
        <v>4029</v>
      </c>
      <c r="E581" s="3"/>
      <c r="F581" s="3" t="s">
        <v>559</v>
      </c>
      <c r="G581" s="3" t="s">
        <v>3568</v>
      </c>
      <c r="H581" s="3" t="s">
        <v>261</v>
      </c>
      <c r="I581" s="8">
        <v>9.52</v>
      </c>
      <c r="J581" s="3" t="s">
        <v>77</v>
      </c>
      <c r="K581" s="39">
        <v>2.9529999999999997E-2</v>
      </c>
      <c r="L581" s="39">
        <v>2.1000000000000001E-2</v>
      </c>
      <c r="M581" s="8">
        <v>153897.73000000001</v>
      </c>
      <c r="N581" s="8">
        <v>110.06</v>
      </c>
      <c r="O581" s="8">
        <v>169.37984</v>
      </c>
      <c r="P581" s="39">
        <v>3.841992883372149E-5</v>
      </c>
      <c r="Q581" s="39">
        <v>8.781475777460787E-6</v>
      </c>
    </row>
    <row r="582" spans="2:17" ht="15" x14ac:dyDescent="0.25">
      <c r="B582" s="41" t="s">
        <v>4002</v>
      </c>
      <c r="C582" s="3" t="s">
        <v>2925</v>
      </c>
      <c r="D582" s="3" t="s">
        <v>4030</v>
      </c>
      <c r="E582" s="3"/>
      <c r="F582" s="3" t="s">
        <v>559</v>
      </c>
      <c r="G582" s="3" t="s">
        <v>4031</v>
      </c>
      <c r="H582" s="3" t="s">
        <v>261</v>
      </c>
      <c r="I582" s="8">
        <v>9.48</v>
      </c>
      <c r="J582" s="3" t="s">
        <v>77</v>
      </c>
      <c r="K582" s="39">
        <v>2.981E-2</v>
      </c>
      <c r="L582" s="39">
        <v>2.23E-2</v>
      </c>
      <c r="M582" s="8">
        <v>118915.28</v>
      </c>
      <c r="N582" s="8">
        <v>109.24</v>
      </c>
      <c r="O582" s="8">
        <v>129.90305000000001</v>
      </c>
      <c r="P582" s="39">
        <v>2.9465525155079643E-5</v>
      </c>
      <c r="Q582" s="39">
        <v>6.7348067337487009E-6</v>
      </c>
    </row>
    <row r="583" spans="2:17" ht="15" x14ac:dyDescent="0.25">
      <c r="B583" s="41" t="s">
        <v>4002</v>
      </c>
      <c r="C583" s="3" t="s">
        <v>2925</v>
      </c>
      <c r="D583" s="3" t="s">
        <v>4032</v>
      </c>
      <c r="E583" s="3"/>
      <c r="F583" s="3" t="s">
        <v>559</v>
      </c>
      <c r="G583" s="3" t="s">
        <v>4031</v>
      </c>
      <c r="H583" s="3" t="s">
        <v>261</v>
      </c>
      <c r="I583" s="8">
        <v>13.98</v>
      </c>
      <c r="J583" s="3" t="s">
        <v>77</v>
      </c>
      <c r="K583" s="39">
        <v>3.3799999999999997E-2</v>
      </c>
      <c r="L583" s="39">
        <v>2.75E-2</v>
      </c>
      <c r="M583" s="8">
        <v>487877.79</v>
      </c>
      <c r="N583" s="8">
        <v>111.43</v>
      </c>
      <c r="O583" s="8">
        <v>543.64221999999995</v>
      </c>
      <c r="P583" s="39">
        <v>1.2331275908281859E-4</v>
      </c>
      <c r="Q583" s="39">
        <v>2.8185060196862908E-5</v>
      </c>
    </row>
    <row r="584" spans="2:17" ht="15" x14ac:dyDescent="0.25">
      <c r="B584" s="41" t="s">
        <v>4002</v>
      </c>
      <c r="C584" s="3" t="s">
        <v>2925</v>
      </c>
      <c r="D584" s="3" t="s">
        <v>4033</v>
      </c>
      <c r="E584" s="3"/>
      <c r="F584" s="3" t="s">
        <v>559</v>
      </c>
      <c r="G584" s="3" t="s">
        <v>4034</v>
      </c>
      <c r="H584" s="3" t="s">
        <v>261</v>
      </c>
      <c r="I584" s="8">
        <v>9.42</v>
      </c>
      <c r="J584" s="3" t="s">
        <v>77</v>
      </c>
      <c r="K584" s="39">
        <v>3.0449999999999998E-2</v>
      </c>
      <c r="L584" s="39">
        <v>2.3700000000000002E-2</v>
      </c>
      <c r="M584" s="8">
        <v>193700.8</v>
      </c>
      <c r="N584" s="8">
        <v>108.49</v>
      </c>
      <c r="O584" s="8">
        <v>210.14599999999999</v>
      </c>
      <c r="P584" s="39">
        <v>4.7666796501232002E-5</v>
      </c>
      <c r="Q584" s="39">
        <v>1.0894992041144178E-5</v>
      </c>
    </row>
    <row r="585" spans="2:17" ht="15" x14ac:dyDescent="0.25">
      <c r="B585" s="41" t="s">
        <v>4002</v>
      </c>
      <c r="C585" s="3" t="s">
        <v>2925</v>
      </c>
      <c r="D585" s="3" t="s">
        <v>4035</v>
      </c>
      <c r="E585" s="3"/>
      <c r="F585" s="3" t="s">
        <v>559</v>
      </c>
      <c r="G585" s="3" t="s">
        <v>4034</v>
      </c>
      <c r="H585" s="3" t="s">
        <v>261</v>
      </c>
      <c r="I585" s="8">
        <v>13.830000000000002</v>
      </c>
      <c r="J585" s="3" t="s">
        <v>77</v>
      </c>
      <c r="K585" s="39">
        <v>3.4630000000000001E-2</v>
      </c>
      <c r="L585" s="39">
        <v>2.98E-2</v>
      </c>
      <c r="M585" s="8">
        <v>794606.97</v>
      </c>
      <c r="N585" s="8">
        <v>109.15</v>
      </c>
      <c r="O585" s="8">
        <v>867.31351000000006</v>
      </c>
      <c r="P585" s="39">
        <v>1.9673016181102307E-4</v>
      </c>
      <c r="Q585" s="39">
        <v>4.4965756134434268E-5</v>
      </c>
    </row>
    <row r="586" spans="2:17" ht="15" x14ac:dyDescent="0.25">
      <c r="B586" s="41" t="s">
        <v>4002</v>
      </c>
      <c r="C586" s="3" t="s">
        <v>2925</v>
      </c>
      <c r="D586" s="3" t="s">
        <v>4036</v>
      </c>
      <c r="E586" s="3"/>
      <c r="F586" s="3" t="s">
        <v>559</v>
      </c>
      <c r="G586" s="3" t="s">
        <v>2978</v>
      </c>
      <c r="H586" s="3" t="s">
        <v>261</v>
      </c>
      <c r="I586" s="8">
        <v>9.41</v>
      </c>
      <c r="J586" s="3" t="s">
        <v>77</v>
      </c>
      <c r="K586" s="39">
        <v>2.981E-2</v>
      </c>
      <c r="L586" s="39">
        <v>2.4700000000000003E-2</v>
      </c>
      <c r="M586" s="8">
        <v>141421.20000000001</v>
      </c>
      <c r="N586" s="8">
        <v>106.49</v>
      </c>
      <c r="O586" s="8">
        <v>150.59944000000002</v>
      </c>
      <c r="P586" s="39">
        <v>3.4160026170755096E-5</v>
      </c>
      <c r="Q586" s="39">
        <v>7.8078083817953731E-6</v>
      </c>
    </row>
    <row r="587" spans="2:17" ht="15" x14ac:dyDescent="0.25">
      <c r="B587" s="41" t="s">
        <v>4002</v>
      </c>
      <c r="C587" s="3" t="s">
        <v>2925</v>
      </c>
      <c r="D587" s="3" t="s">
        <v>4037</v>
      </c>
      <c r="E587" s="3"/>
      <c r="F587" s="3" t="s">
        <v>559</v>
      </c>
      <c r="G587" s="3" t="s">
        <v>2978</v>
      </c>
      <c r="H587" s="3" t="s">
        <v>261</v>
      </c>
      <c r="I587" s="8">
        <v>13.819999999999999</v>
      </c>
      <c r="J587" s="3" t="s">
        <v>77</v>
      </c>
      <c r="K587" s="39">
        <v>3.4520000000000002E-2</v>
      </c>
      <c r="L587" s="39">
        <v>3.0499999999999996E-2</v>
      </c>
      <c r="M587" s="8">
        <v>580269.78</v>
      </c>
      <c r="N587" s="8">
        <v>107.65</v>
      </c>
      <c r="O587" s="8">
        <v>624.66042000000004</v>
      </c>
      <c r="P587" s="39">
        <v>1.416898780967238E-4</v>
      </c>
      <c r="Q587" s="39">
        <v>3.2385438239689461E-5</v>
      </c>
    </row>
    <row r="588" spans="2:17" ht="15" x14ac:dyDescent="0.25">
      <c r="B588" s="41" t="s">
        <v>4002</v>
      </c>
      <c r="C588" s="3" t="s">
        <v>2925</v>
      </c>
      <c r="D588" s="3" t="s">
        <v>4038</v>
      </c>
      <c r="E588" s="3"/>
      <c r="F588" s="3" t="s">
        <v>559</v>
      </c>
      <c r="G588" s="3" t="s">
        <v>4039</v>
      </c>
      <c r="H588" s="3" t="s">
        <v>261</v>
      </c>
      <c r="I588" s="8">
        <v>9.4699999999999989</v>
      </c>
      <c r="J588" s="3" t="s">
        <v>77</v>
      </c>
      <c r="K588" s="39">
        <v>2.8395E-2</v>
      </c>
      <c r="L588" s="39">
        <v>2.3899999999999998E-2</v>
      </c>
      <c r="M588" s="8">
        <v>134292.57</v>
      </c>
      <c r="N588" s="8">
        <v>105.75</v>
      </c>
      <c r="O588" s="8">
        <v>142.01439000000002</v>
      </c>
      <c r="P588" s="39">
        <v>3.2212704635713258E-5</v>
      </c>
      <c r="Q588" s="39">
        <v>7.3627175810053287E-6</v>
      </c>
    </row>
    <row r="589" spans="2:17" ht="15" x14ac:dyDescent="0.25">
      <c r="B589" s="41" t="s">
        <v>4002</v>
      </c>
      <c r="C589" s="3" t="s">
        <v>2925</v>
      </c>
      <c r="D589" s="3" t="s">
        <v>4040</v>
      </c>
      <c r="E589" s="3"/>
      <c r="F589" s="3" t="s">
        <v>559</v>
      </c>
      <c r="G589" s="3" t="s">
        <v>4039</v>
      </c>
      <c r="H589" s="3" t="s">
        <v>261</v>
      </c>
      <c r="I589" s="8">
        <v>13.93</v>
      </c>
      <c r="J589" s="3" t="s">
        <v>77</v>
      </c>
      <c r="K589" s="39">
        <v>3.3119999999999997E-2</v>
      </c>
      <c r="L589" s="39">
        <v>3.0200000000000001E-2</v>
      </c>
      <c r="M589" s="8">
        <v>550832.15</v>
      </c>
      <c r="N589" s="8">
        <v>105.91</v>
      </c>
      <c r="O589" s="8">
        <v>583.38632999999993</v>
      </c>
      <c r="P589" s="39">
        <v>1.3232779816751486E-4</v>
      </c>
      <c r="Q589" s="39">
        <v>3.0245588411210827E-5</v>
      </c>
    </row>
    <row r="590" spans="2:17" ht="15" x14ac:dyDescent="0.25">
      <c r="B590" s="41" t="s">
        <v>4002</v>
      </c>
      <c r="C590" s="3" t="s">
        <v>2925</v>
      </c>
      <c r="D590" s="3" t="s">
        <v>4041</v>
      </c>
      <c r="E590" s="3"/>
      <c r="F590" s="3" t="s">
        <v>559</v>
      </c>
      <c r="G590" s="3" t="s">
        <v>3925</v>
      </c>
      <c r="H590" s="3" t="s">
        <v>261</v>
      </c>
      <c r="I590" s="8">
        <v>9.42</v>
      </c>
      <c r="J590" s="3" t="s">
        <v>77</v>
      </c>
      <c r="K590" s="39">
        <v>2.9165E-2</v>
      </c>
      <c r="L590" s="39">
        <v>2.5100000000000001E-2</v>
      </c>
      <c r="M590" s="8">
        <v>78794.2</v>
      </c>
      <c r="N590" s="8">
        <v>104.91</v>
      </c>
      <c r="O590" s="8">
        <v>82.662999999999997</v>
      </c>
      <c r="P590" s="39">
        <v>1.8750204139890083E-5</v>
      </c>
      <c r="Q590" s="39">
        <v>4.2856524849252483E-6</v>
      </c>
    </row>
    <row r="591" spans="2:17" ht="15" x14ac:dyDescent="0.25">
      <c r="B591" s="41" t="s">
        <v>4002</v>
      </c>
      <c r="C591" s="3" t="s">
        <v>2925</v>
      </c>
      <c r="D591" s="3" t="s">
        <v>4042</v>
      </c>
      <c r="E591" s="3"/>
      <c r="F591" s="3" t="s">
        <v>559</v>
      </c>
      <c r="G591" s="3" t="s">
        <v>3925</v>
      </c>
      <c r="H591" s="3" t="s">
        <v>261</v>
      </c>
      <c r="I591" s="8">
        <v>13.870000000000001</v>
      </c>
      <c r="J591" s="3" t="s">
        <v>77</v>
      </c>
      <c r="K591" s="39">
        <v>3.3861000000000002E-2</v>
      </c>
      <c r="L591" s="39">
        <v>3.0500000000000003E-2</v>
      </c>
      <c r="M591" s="8">
        <v>323057.65000000002</v>
      </c>
      <c r="N591" s="8">
        <v>106.11</v>
      </c>
      <c r="O591" s="8">
        <v>342.79647</v>
      </c>
      <c r="P591" s="39">
        <v>7.7755510820242513E-5</v>
      </c>
      <c r="Q591" s="39">
        <v>1.7772238407499165E-5</v>
      </c>
    </row>
    <row r="592" spans="2:17" ht="15" x14ac:dyDescent="0.25">
      <c r="B592" s="41" t="s">
        <v>4002</v>
      </c>
      <c r="C592" s="3" t="s">
        <v>2925</v>
      </c>
      <c r="D592" s="3" t="s">
        <v>4043</v>
      </c>
      <c r="E592" s="3"/>
      <c r="F592" s="3" t="s">
        <v>559</v>
      </c>
      <c r="G592" s="3" t="s">
        <v>4044</v>
      </c>
      <c r="H592" s="3" t="s">
        <v>261</v>
      </c>
      <c r="I592" s="8">
        <v>9.4500000000000011</v>
      </c>
      <c r="J592" s="3" t="s">
        <v>77</v>
      </c>
      <c r="K592" s="39">
        <v>2.7961E-2</v>
      </c>
      <c r="L592" s="39">
        <v>2.4900000000000005E-2</v>
      </c>
      <c r="M592" s="8">
        <v>49095.88</v>
      </c>
      <c r="N592" s="8">
        <v>104.61</v>
      </c>
      <c r="O592" s="8">
        <v>51.359199999999994</v>
      </c>
      <c r="P592" s="39">
        <v>1.1649655643533898E-5</v>
      </c>
      <c r="Q592" s="39">
        <v>2.6627110448903716E-6</v>
      </c>
    </row>
    <row r="593" spans="2:17" ht="15" x14ac:dyDescent="0.25">
      <c r="B593" s="41" t="s">
        <v>4002</v>
      </c>
      <c r="C593" s="3" t="s">
        <v>2925</v>
      </c>
      <c r="D593" s="3" t="s">
        <v>4045</v>
      </c>
      <c r="E593" s="3"/>
      <c r="F593" s="3" t="s">
        <v>559</v>
      </c>
      <c r="G593" s="3" t="s">
        <v>4044</v>
      </c>
      <c r="H593" s="3" t="s">
        <v>261</v>
      </c>
      <c r="I593" s="8">
        <v>13.939999999999998</v>
      </c>
      <c r="J593" s="3" t="s">
        <v>77</v>
      </c>
      <c r="K593" s="39">
        <v>3.2767999999999999E-2</v>
      </c>
      <c r="L593" s="39">
        <v>3.0599999999999995E-2</v>
      </c>
      <c r="M593" s="8">
        <v>201239.02</v>
      </c>
      <c r="N593" s="8">
        <v>105.16</v>
      </c>
      <c r="O593" s="8">
        <v>211.62295</v>
      </c>
      <c r="P593" s="39">
        <v>4.800180870747193E-5</v>
      </c>
      <c r="Q593" s="39">
        <v>1.0971564321821269E-5</v>
      </c>
    </row>
    <row r="594" spans="2:17" ht="15" x14ac:dyDescent="0.25">
      <c r="B594" s="41" t="s">
        <v>4002</v>
      </c>
      <c r="C594" s="3" t="s">
        <v>2925</v>
      </c>
      <c r="D594" s="3" t="s">
        <v>4046</v>
      </c>
      <c r="E594" s="3"/>
      <c r="F594" s="3" t="s">
        <v>559</v>
      </c>
      <c r="G594" s="3" t="s">
        <v>4047</v>
      </c>
      <c r="H594" s="3" t="s">
        <v>261</v>
      </c>
      <c r="I594" s="8">
        <v>9.51</v>
      </c>
      <c r="J594" s="3" t="s">
        <v>77</v>
      </c>
      <c r="K594" s="39">
        <v>2.6169999999999999E-2</v>
      </c>
      <c r="L594" s="39">
        <v>2.4799999999999999E-2</v>
      </c>
      <c r="M594" s="8">
        <v>206947.24</v>
      </c>
      <c r="N594" s="8">
        <v>103.08</v>
      </c>
      <c r="O594" s="8">
        <v>213.32120999999998</v>
      </c>
      <c r="P594" s="39">
        <v>4.8387020007359535E-5</v>
      </c>
      <c r="Q594" s="39">
        <v>1.1059610390667659E-5</v>
      </c>
    </row>
    <row r="595" spans="2:17" ht="15" x14ac:dyDescent="0.25">
      <c r="B595" s="41" t="s">
        <v>4002</v>
      </c>
      <c r="C595" s="3" t="s">
        <v>2925</v>
      </c>
      <c r="D595" s="3" t="s">
        <v>4048</v>
      </c>
      <c r="E595" s="3"/>
      <c r="F595" s="3" t="s">
        <v>559</v>
      </c>
      <c r="G595" s="3" t="s">
        <v>4047</v>
      </c>
      <c r="H595" s="3" t="s">
        <v>261</v>
      </c>
      <c r="I595" s="8">
        <v>14.08</v>
      </c>
      <c r="J595" s="3" t="s">
        <v>77</v>
      </c>
      <c r="K595" s="39">
        <v>3.1009999999999999E-2</v>
      </c>
      <c r="L595" s="39">
        <v>3.04E-2</v>
      </c>
      <c r="M595" s="8">
        <v>847938.81</v>
      </c>
      <c r="N595" s="8">
        <v>102.89</v>
      </c>
      <c r="O595" s="8">
        <v>872.44424000000004</v>
      </c>
      <c r="P595" s="39">
        <v>1.9789395014300541E-4</v>
      </c>
      <c r="Q595" s="39">
        <v>4.5231758164048247E-5</v>
      </c>
    </row>
    <row r="596" spans="2:17" ht="15" x14ac:dyDescent="0.25">
      <c r="B596" s="41" t="s">
        <v>4002</v>
      </c>
      <c r="C596" s="3" t="s">
        <v>2925</v>
      </c>
      <c r="D596" s="3" t="s">
        <v>4049</v>
      </c>
      <c r="E596" s="3"/>
      <c r="F596" s="3" t="s">
        <v>559</v>
      </c>
      <c r="G596" s="3" t="s">
        <v>4050</v>
      </c>
      <c r="H596" s="3" t="s">
        <v>261</v>
      </c>
      <c r="I596" s="8">
        <v>9.4599999999999991</v>
      </c>
      <c r="J596" s="3" t="s">
        <v>77</v>
      </c>
      <c r="K596" s="39">
        <v>2.63E-2</v>
      </c>
      <c r="L596" s="39">
        <v>2.64E-2</v>
      </c>
      <c r="M596" s="8">
        <v>131176.32999999999</v>
      </c>
      <c r="N596" s="8">
        <v>101.3</v>
      </c>
      <c r="O596" s="8">
        <v>132.88162</v>
      </c>
      <c r="P596" s="39">
        <v>3.0141145390795166E-5</v>
      </c>
      <c r="Q596" s="39">
        <v>6.889230308044622E-6</v>
      </c>
    </row>
    <row r="597" spans="2:17" ht="15" x14ac:dyDescent="0.25">
      <c r="B597" s="41" t="s">
        <v>4002</v>
      </c>
      <c r="C597" s="3" t="s">
        <v>2925</v>
      </c>
      <c r="D597" s="3" t="s">
        <v>4051</v>
      </c>
      <c r="E597" s="3"/>
      <c r="F597" s="3" t="s">
        <v>559</v>
      </c>
      <c r="G597" s="3" t="s">
        <v>4050</v>
      </c>
      <c r="H597" s="3" t="s">
        <v>261</v>
      </c>
      <c r="I597" s="8">
        <v>14.020000000000001</v>
      </c>
      <c r="J597" s="3" t="s">
        <v>77</v>
      </c>
      <c r="K597" s="39">
        <v>3.0899999999999997E-2</v>
      </c>
      <c r="L597" s="39">
        <v>3.2500000000000001E-2</v>
      </c>
      <c r="M597" s="8">
        <v>536840.99</v>
      </c>
      <c r="N597" s="8">
        <v>99.53</v>
      </c>
      <c r="O597" s="8">
        <v>534.31783999999993</v>
      </c>
      <c r="P597" s="39">
        <v>1.2119773750753209E-4</v>
      </c>
      <c r="Q597" s="39">
        <v>2.7701638928370506E-5</v>
      </c>
    </row>
    <row r="598" spans="2:17" ht="15" x14ac:dyDescent="0.25">
      <c r="B598" s="41" t="s">
        <v>4052</v>
      </c>
      <c r="C598" s="3" t="s">
        <v>3068</v>
      </c>
      <c r="D598" s="3" t="s">
        <v>4053</v>
      </c>
      <c r="E598" s="3"/>
      <c r="F598" s="3" t="s">
        <v>577</v>
      </c>
      <c r="G598" s="3" t="s">
        <v>4054</v>
      </c>
      <c r="H598" s="3" t="s">
        <v>1904</v>
      </c>
      <c r="I598" s="8">
        <v>0.74999999999998879</v>
      </c>
      <c r="J598" s="3" t="s">
        <v>77</v>
      </c>
      <c r="K598" s="39">
        <v>2.75E-2</v>
      </c>
      <c r="L598" s="39">
        <v>3.1199999999999183E-2</v>
      </c>
      <c r="M598" s="8">
        <v>5757605.552108</v>
      </c>
      <c r="N598" s="8">
        <v>100.42</v>
      </c>
      <c r="O598" s="8">
        <v>5781.7874954270001</v>
      </c>
      <c r="P598" s="39">
        <v>1.3114657807328557E-3</v>
      </c>
      <c r="Q598" s="39">
        <v>2.9975602079632303E-4</v>
      </c>
    </row>
    <row r="599" spans="2:17" ht="15" x14ac:dyDescent="0.25">
      <c r="B599" s="41" t="s">
        <v>4055</v>
      </c>
      <c r="C599" s="3" t="s">
        <v>3068</v>
      </c>
      <c r="D599" s="3" t="s">
        <v>4056</v>
      </c>
      <c r="E599" s="3"/>
      <c r="F599" s="3" t="s">
        <v>577</v>
      </c>
      <c r="G599" s="3" t="s">
        <v>4054</v>
      </c>
      <c r="H599" s="3" t="s">
        <v>1904</v>
      </c>
      <c r="I599" s="8">
        <v>0.24999999999996317</v>
      </c>
      <c r="J599" s="3" t="s">
        <v>77</v>
      </c>
      <c r="K599" s="39">
        <v>2.3E-2</v>
      </c>
      <c r="L599" s="39">
        <v>2.4899999999999221E-2</v>
      </c>
      <c r="M599" s="8">
        <v>4678084.6720420001</v>
      </c>
      <c r="N599" s="8">
        <v>100.52</v>
      </c>
      <c r="O599" s="8">
        <v>4702.4107123370004</v>
      </c>
      <c r="P599" s="39">
        <v>1.0666339330283766E-3</v>
      </c>
      <c r="Q599" s="39">
        <v>2.4379587184672919E-4</v>
      </c>
    </row>
    <row r="600" spans="2:17" ht="15" x14ac:dyDescent="0.25">
      <c r="B600" s="41" t="s">
        <v>4057</v>
      </c>
      <c r="C600" s="3" t="s">
        <v>3068</v>
      </c>
      <c r="D600" s="3" t="s">
        <v>4058</v>
      </c>
      <c r="E600" s="3"/>
      <c r="F600" s="3" t="s">
        <v>577</v>
      </c>
      <c r="G600" s="3" t="s">
        <v>3288</v>
      </c>
      <c r="H600" s="3" t="s">
        <v>1904</v>
      </c>
      <c r="I600" s="8">
        <v>4.0000000000007474E-2</v>
      </c>
      <c r="J600" s="3" t="s">
        <v>77</v>
      </c>
      <c r="K600" s="39">
        <v>3.2500000000000001E-2</v>
      </c>
      <c r="L600" s="39">
        <v>2.8100000000000062E-2</v>
      </c>
      <c r="M600" s="8">
        <v>12907211.632815</v>
      </c>
      <c r="N600" s="8">
        <v>100.83</v>
      </c>
      <c r="O600" s="8">
        <v>13014.341489773</v>
      </c>
      <c r="P600" s="39">
        <v>2.9520046414899647E-3</v>
      </c>
      <c r="Q600" s="39">
        <v>6.7472684206127797E-4</v>
      </c>
    </row>
    <row r="601" spans="2:17" ht="15" x14ac:dyDescent="0.25">
      <c r="B601" s="41" t="s">
        <v>4059</v>
      </c>
      <c r="C601" s="3" t="s">
        <v>2925</v>
      </c>
      <c r="D601" s="3" t="s">
        <v>4060</v>
      </c>
      <c r="E601" s="3"/>
      <c r="F601" s="3" t="s">
        <v>559</v>
      </c>
      <c r="G601" s="3" t="s">
        <v>4061</v>
      </c>
      <c r="H601" s="3" t="s">
        <v>261</v>
      </c>
      <c r="I601" s="8">
        <v>9.0500000000000007</v>
      </c>
      <c r="J601" s="3" t="s">
        <v>77</v>
      </c>
      <c r="K601" s="39">
        <v>2.9830000000000002E-2</v>
      </c>
      <c r="L601" s="39">
        <v>1.5700000000000002E-2</v>
      </c>
      <c r="M601" s="8">
        <v>7103641.2999999998</v>
      </c>
      <c r="N601" s="8">
        <v>113.92</v>
      </c>
      <c r="O601" s="8">
        <v>8092.4681700000001</v>
      </c>
      <c r="P601" s="39">
        <v>1.8355906534128052E-3</v>
      </c>
      <c r="Q601" s="39">
        <v>4.1955295987248202E-4</v>
      </c>
    </row>
    <row r="602" spans="2:17" ht="15" x14ac:dyDescent="0.25">
      <c r="B602" s="41" t="s">
        <v>4059</v>
      </c>
      <c r="C602" s="3" t="s">
        <v>2925</v>
      </c>
      <c r="D602" s="3" t="s">
        <v>4062</v>
      </c>
      <c r="E602" s="3"/>
      <c r="F602" s="3" t="s">
        <v>559</v>
      </c>
      <c r="G602" s="3" t="s">
        <v>4061</v>
      </c>
      <c r="H602" s="3" t="s">
        <v>261</v>
      </c>
      <c r="I602" s="8">
        <v>18.260000000000002</v>
      </c>
      <c r="J602" s="3" t="s">
        <v>77</v>
      </c>
      <c r="K602" s="39">
        <v>3.6429999999999997E-2</v>
      </c>
      <c r="L602" s="39">
        <v>2.3099999999999999E-2</v>
      </c>
      <c r="M602" s="8">
        <v>7831878.4400000004</v>
      </c>
      <c r="N602" s="8">
        <v>128.44999999999999</v>
      </c>
      <c r="O602" s="8">
        <v>10060.047859999999</v>
      </c>
      <c r="P602" s="39">
        <v>2.2818909431313204E-3</v>
      </c>
      <c r="Q602" s="39">
        <v>5.215618730227057E-4</v>
      </c>
    </row>
    <row r="603" spans="2:17" ht="15" x14ac:dyDescent="0.25">
      <c r="B603" s="41" t="s">
        <v>4059</v>
      </c>
      <c r="C603" s="3" t="s">
        <v>2925</v>
      </c>
      <c r="D603" s="3" t="s">
        <v>4063</v>
      </c>
      <c r="E603" s="3"/>
      <c r="F603" s="3" t="s">
        <v>559</v>
      </c>
      <c r="G603" s="3" t="s">
        <v>3571</v>
      </c>
      <c r="H603" s="3" t="s">
        <v>261</v>
      </c>
      <c r="I603" s="8">
        <v>18.259999999999998</v>
      </c>
      <c r="J603" s="3" t="s">
        <v>77</v>
      </c>
      <c r="K603" s="39">
        <v>3.601E-2</v>
      </c>
      <c r="L603" s="39">
        <v>2.3299999999999998E-2</v>
      </c>
      <c r="M603" s="8">
        <v>422687.77</v>
      </c>
      <c r="N603" s="8">
        <v>127.58</v>
      </c>
      <c r="O603" s="8">
        <v>539.26506000000006</v>
      </c>
      <c r="P603" s="39">
        <v>1.2231990080822222E-4</v>
      </c>
      <c r="Q603" s="39">
        <v>2.7958126905899417E-5</v>
      </c>
    </row>
    <row r="604" spans="2:17" ht="15" x14ac:dyDescent="0.25">
      <c r="B604" s="41" t="s">
        <v>4059</v>
      </c>
      <c r="C604" s="3" t="s">
        <v>2925</v>
      </c>
      <c r="D604" s="3" t="s">
        <v>4064</v>
      </c>
      <c r="E604" s="3"/>
      <c r="F604" s="3" t="s">
        <v>559</v>
      </c>
      <c r="G604" s="3" t="s">
        <v>3571</v>
      </c>
      <c r="H604" s="3" t="s">
        <v>261</v>
      </c>
      <c r="I604" s="8">
        <v>9.0500000000000007</v>
      </c>
      <c r="J604" s="3" t="s">
        <v>77</v>
      </c>
      <c r="K604" s="39">
        <v>2.9609999999999997E-2</v>
      </c>
      <c r="L604" s="39">
        <v>1.5700000000000002E-2</v>
      </c>
      <c r="M604" s="8">
        <v>383943.14</v>
      </c>
      <c r="N604" s="8">
        <v>114.14</v>
      </c>
      <c r="O604" s="8">
        <v>438.23270000000002</v>
      </c>
      <c r="P604" s="39">
        <v>9.940302899453454E-5</v>
      </c>
      <c r="Q604" s="39">
        <v>2.2720117340654235E-5</v>
      </c>
    </row>
    <row r="605" spans="2:17" ht="15" x14ac:dyDescent="0.25">
      <c r="B605" s="41" t="s">
        <v>4059</v>
      </c>
      <c r="C605" s="3" t="s">
        <v>2925</v>
      </c>
      <c r="D605" s="3" t="s">
        <v>4065</v>
      </c>
      <c r="E605" s="3"/>
      <c r="F605" s="3" t="s">
        <v>559</v>
      </c>
      <c r="G605" s="3" t="s">
        <v>4066</v>
      </c>
      <c r="H605" s="3" t="s">
        <v>261</v>
      </c>
      <c r="I605" s="8">
        <v>18.259999999999998</v>
      </c>
      <c r="J605" s="3" t="s">
        <v>77</v>
      </c>
      <c r="K605" s="39">
        <v>3.5569999999999997E-2</v>
      </c>
      <c r="L605" s="39">
        <v>2.3799999999999998E-2</v>
      </c>
      <c r="M605" s="8">
        <v>624954.48</v>
      </c>
      <c r="N605" s="8">
        <v>125.37</v>
      </c>
      <c r="O605" s="8">
        <v>783.50543000000005</v>
      </c>
      <c r="P605" s="39">
        <v>1.7772022255679518E-4</v>
      </c>
      <c r="Q605" s="39">
        <v>4.0620737125823231E-5</v>
      </c>
    </row>
    <row r="606" spans="2:17" ht="15" x14ac:dyDescent="0.25">
      <c r="B606" s="41" t="s">
        <v>4059</v>
      </c>
      <c r="C606" s="3" t="s">
        <v>2925</v>
      </c>
      <c r="D606" s="3" t="s">
        <v>4067</v>
      </c>
      <c r="E606" s="3"/>
      <c r="F606" s="3" t="s">
        <v>559</v>
      </c>
      <c r="G606" s="3" t="s">
        <v>4066</v>
      </c>
      <c r="H606" s="3" t="s">
        <v>261</v>
      </c>
      <c r="I606" s="8">
        <v>9.0500000000000007</v>
      </c>
      <c r="J606" s="3" t="s">
        <v>77</v>
      </c>
      <c r="K606" s="39">
        <v>2.9220000000000003E-2</v>
      </c>
      <c r="L606" s="39">
        <v>1.6E-2</v>
      </c>
      <c r="M606" s="8">
        <v>568144.88</v>
      </c>
      <c r="N606" s="8">
        <v>113.49</v>
      </c>
      <c r="O606" s="8">
        <v>644.78761999999995</v>
      </c>
      <c r="P606" s="39">
        <v>1.4625527142583588E-4</v>
      </c>
      <c r="Q606" s="39">
        <v>3.342893030620757E-5</v>
      </c>
    </row>
    <row r="607" spans="2:17" ht="15" x14ac:dyDescent="0.25">
      <c r="B607" s="41" t="s">
        <v>4059</v>
      </c>
      <c r="C607" s="3" t="s">
        <v>2925</v>
      </c>
      <c r="D607" s="3" t="s">
        <v>4068</v>
      </c>
      <c r="E607" s="3"/>
      <c r="F607" s="3" t="s">
        <v>559</v>
      </c>
      <c r="G607" s="3" t="s">
        <v>4069</v>
      </c>
      <c r="H607" s="3" t="s">
        <v>261</v>
      </c>
      <c r="I607" s="8">
        <v>18.259999999999998</v>
      </c>
      <c r="J607" s="3" t="s">
        <v>77</v>
      </c>
      <c r="K607" s="39">
        <v>3.3360000000000001E-2</v>
      </c>
      <c r="L607" s="39">
        <v>2.1999999999999999E-2</v>
      </c>
      <c r="M607" s="8">
        <v>1093529.58</v>
      </c>
      <c r="N607" s="8">
        <v>124.55</v>
      </c>
      <c r="O607" s="8">
        <v>1361.99109</v>
      </c>
      <c r="P607" s="39">
        <v>3.0893641622263172E-4</v>
      </c>
      <c r="Q607" s="39">
        <v>7.061225093820146E-5</v>
      </c>
    </row>
    <row r="608" spans="2:17" ht="15" x14ac:dyDescent="0.25">
      <c r="B608" s="41" t="s">
        <v>4059</v>
      </c>
      <c r="C608" s="3" t="s">
        <v>2925</v>
      </c>
      <c r="D608" s="3" t="s">
        <v>4070</v>
      </c>
      <c r="E608" s="3"/>
      <c r="F608" s="3" t="s">
        <v>559</v>
      </c>
      <c r="G608" s="3" t="s">
        <v>4069</v>
      </c>
      <c r="H608" s="3" t="s">
        <v>261</v>
      </c>
      <c r="I608" s="8">
        <v>9.1300000000000008</v>
      </c>
      <c r="J608" s="3" t="s">
        <v>77</v>
      </c>
      <c r="K608" s="39">
        <v>2.7990000000000001E-2</v>
      </c>
      <c r="L608" s="39">
        <v>1.4100000000000001E-2</v>
      </c>
      <c r="M608" s="8">
        <v>998898.97</v>
      </c>
      <c r="N608" s="8">
        <v>114.31</v>
      </c>
      <c r="O608" s="8">
        <v>1141.84141</v>
      </c>
      <c r="P608" s="39">
        <v>2.5900051453346635E-4</v>
      </c>
      <c r="Q608" s="39">
        <v>5.919861940840581E-5</v>
      </c>
    </row>
    <row r="609" spans="2:17" ht="15" x14ac:dyDescent="0.25">
      <c r="B609" s="41" t="s">
        <v>4059</v>
      </c>
      <c r="C609" s="3" t="s">
        <v>2925</v>
      </c>
      <c r="D609" s="3" t="s">
        <v>4071</v>
      </c>
      <c r="E609" s="3"/>
      <c r="F609" s="3" t="s">
        <v>559</v>
      </c>
      <c r="G609" s="3" t="s">
        <v>4072</v>
      </c>
      <c r="H609" s="3" t="s">
        <v>261</v>
      </c>
      <c r="I609" s="8">
        <v>18.260000000000002</v>
      </c>
      <c r="J609" s="3" t="s">
        <v>77</v>
      </c>
      <c r="K609" s="39">
        <v>3.2170000000000004E-2</v>
      </c>
      <c r="L609" s="39">
        <v>2.2799999999999997E-2</v>
      </c>
      <c r="M609" s="8">
        <v>1043908.86</v>
      </c>
      <c r="N609" s="8">
        <v>120.77</v>
      </c>
      <c r="O609" s="8">
        <v>1260.72873</v>
      </c>
      <c r="P609" s="39">
        <v>2.8596737418826277E-4</v>
      </c>
      <c r="Q609" s="39">
        <v>6.5362317052867103E-5</v>
      </c>
    </row>
    <row r="610" spans="2:17" ht="15" x14ac:dyDescent="0.25">
      <c r="B610" s="41" t="s">
        <v>4059</v>
      </c>
      <c r="C610" s="3" t="s">
        <v>2925</v>
      </c>
      <c r="D610" s="3" t="s">
        <v>4073</v>
      </c>
      <c r="E610" s="3"/>
      <c r="F610" s="3" t="s">
        <v>559</v>
      </c>
      <c r="G610" s="3" t="s">
        <v>4072</v>
      </c>
      <c r="H610" s="3" t="s">
        <v>261</v>
      </c>
      <c r="I610" s="8">
        <v>9.1499999999999986</v>
      </c>
      <c r="J610" s="3" t="s">
        <v>77</v>
      </c>
      <c r="K610" s="39">
        <v>2.6469999999999997E-2</v>
      </c>
      <c r="L610" s="39">
        <v>1.5000000000000001E-2</v>
      </c>
      <c r="M610" s="8">
        <v>954463.4</v>
      </c>
      <c r="N610" s="8">
        <v>112.59</v>
      </c>
      <c r="O610" s="8">
        <v>1074.6303400000002</v>
      </c>
      <c r="P610" s="39">
        <v>2.4375522603727775E-4</v>
      </c>
      <c r="Q610" s="39">
        <v>5.5714070224853509E-5</v>
      </c>
    </row>
    <row r="611" spans="2:17" ht="15" x14ac:dyDescent="0.25">
      <c r="B611" s="41" t="s">
        <v>4059</v>
      </c>
      <c r="C611" s="3" t="s">
        <v>2925</v>
      </c>
      <c r="D611" s="3" t="s">
        <v>4074</v>
      </c>
      <c r="E611" s="3"/>
      <c r="F611" s="3" t="s">
        <v>559</v>
      </c>
      <c r="G611" s="3" t="s">
        <v>4075</v>
      </c>
      <c r="H611" s="3" t="s">
        <v>261</v>
      </c>
      <c r="I611" s="8">
        <v>18.259999999999998</v>
      </c>
      <c r="J611" s="3" t="s">
        <v>77</v>
      </c>
      <c r="K611" s="39">
        <v>3.1719999999999998E-2</v>
      </c>
      <c r="L611" s="39">
        <v>2.4300000000000002E-2</v>
      </c>
      <c r="M611" s="8">
        <v>765607.66</v>
      </c>
      <c r="N611" s="8">
        <v>116.93</v>
      </c>
      <c r="O611" s="8">
        <v>895.22504000000004</v>
      </c>
      <c r="P611" s="39">
        <v>2.0306125172255137E-4</v>
      </c>
      <c r="Q611" s="39">
        <v>4.6412825777473659E-5</v>
      </c>
    </row>
    <row r="612" spans="2:17" ht="15" x14ac:dyDescent="0.25">
      <c r="B612" s="41" t="s">
        <v>4059</v>
      </c>
      <c r="C612" s="3" t="s">
        <v>2925</v>
      </c>
      <c r="D612" s="3" t="s">
        <v>4076</v>
      </c>
      <c r="E612" s="3"/>
      <c r="F612" s="3" t="s">
        <v>559</v>
      </c>
      <c r="G612" s="3" t="s">
        <v>4075</v>
      </c>
      <c r="H612" s="3" t="s">
        <v>261</v>
      </c>
      <c r="I612" s="8">
        <v>9.1100000000000012</v>
      </c>
      <c r="J612" s="3" t="s">
        <v>77</v>
      </c>
      <c r="K612" s="39">
        <v>2.6290000000000001E-2</v>
      </c>
      <c r="L612" s="39">
        <v>1.6500000000000001E-2</v>
      </c>
      <c r="M612" s="8">
        <v>701001</v>
      </c>
      <c r="N612" s="8">
        <v>111.26</v>
      </c>
      <c r="O612" s="8">
        <v>779.93371000000002</v>
      </c>
      <c r="P612" s="39">
        <v>1.7691005985848361E-4</v>
      </c>
      <c r="Q612" s="39">
        <v>4.0435561766914679E-5</v>
      </c>
    </row>
    <row r="613" spans="2:17" ht="15" x14ac:dyDescent="0.25">
      <c r="B613" s="41" t="s">
        <v>4059</v>
      </c>
      <c r="C613" s="3" t="s">
        <v>2925</v>
      </c>
      <c r="D613" s="3" t="s">
        <v>4077</v>
      </c>
      <c r="E613" s="3"/>
      <c r="F613" s="3" t="s">
        <v>559</v>
      </c>
      <c r="G613" s="3" t="s">
        <v>4078</v>
      </c>
      <c r="H613" s="3" t="s">
        <v>261</v>
      </c>
      <c r="I613" s="8">
        <v>18.260000000000002</v>
      </c>
      <c r="J613" s="3" t="s">
        <v>77</v>
      </c>
      <c r="K613" s="39">
        <v>3.041E-2</v>
      </c>
      <c r="L613" s="39">
        <v>2.4499999999999997E-2</v>
      </c>
      <c r="M613" s="8">
        <v>789661.04</v>
      </c>
      <c r="N613" s="8">
        <v>114.1</v>
      </c>
      <c r="O613" s="8">
        <v>901.00324999999998</v>
      </c>
      <c r="P613" s="39">
        <v>2.0437190603056287E-4</v>
      </c>
      <c r="Q613" s="39">
        <v>4.6712396323484809E-5</v>
      </c>
    </row>
    <row r="614" spans="2:17" ht="15" x14ac:dyDescent="0.25">
      <c r="B614" s="41" t="s">
        <v>4059</v>
      </c>
      <c r="C614" s="3" t="s">
        <v>2925</v>
      </c>
      <c r="D614" s="3" t="s">
        <v>4079</v>
      </c>
      <c r="E614" s="3"/>
      <c r="F614" s="3" t="s">
        <v>559</v>
      </c>
      <c r="G614" s="3" t="s">
        <v>4078</v>
      </c>
      <c r="H614" s="3" t="s">
        <v>261</v>
      </c>
      <c r="I614" s="8">
        <v>9.15</v>
      </c>
      <c r="J614" s="3" t="s">
        <v>77</v>
      </c>
      <c r="K614" s="39">
        <v>2.4750000000000001E-2</v>
      </c>
      <c r="L614" s="39">
        <v>1.6300000000000002E-2</v>
      </c>
      <c r="M614" s="8">
        <v>723994.42</v>
      </c>
      <c r="N614" s="8">
        <v>110.14</v>
      </c>
      <c r="O614" s="8">
        <v>797.40744999999993</v>
      </c>
      <c r="P614" s="39">
        <v>1.8087357669294837E-4</v>
      </c>
      <c r="Q614" s="39">
        <v>4.1341485544807298E-5</v>
      </c>
    </row>
    <row r="615" spans="2:17" ht="15" x14ac:dyDescent="0.25">
      <c r="B615" s="41" t="s">
        <v>4059</v>
      </c>
      <c r="C615" s="3" t="s">
        <v>2925</v>
      </c>
      <c r="D615" s="3" t="s">
        <v>4080</v>
      </c>
      <c r="E615" s="3"/>
      <c r="F615" s="3" t="s">
        <v>559</v>
      </c>
      <c r="G615" s="3" t="s">
        <v>4081</v>
      </c>
      <c r="H615" s="3" t="s">
        <v>261</v>
      </c>
      <c r="I615" s="8">
        <v>18.260000000000002</v>
      </c>
      <c r="J615" s="3" t="s">
        <v>77</v>
      </c>
      <c r="K615" s="39">
        <v>3.1349999999999996E-2</v>
      </c>
      <c r="L615" s="39">
        <v>2.5099999999999997E-2</v>
      </c>
      <c r="M615" s="8">
        <v>764638.6</v>
      </c>
      <c r="N615" s="8">
        <v>113.98</v>
      </c>
      <c r="O615" s="8">
        <v>871.53507999999999</v>
      </c>
      <c r="P615" s="39">
        <v>1.9768772806546379E-4</v>
      </c>
      <c r="Q615" s="39">
        <v>4.5184622882081769E-5</v>
      </c>
    </row>
    <row r="616" spans="2:17" ht="15" x14ac:dyDescent="0.25">
      <c r="B616" s="41" t="s">
        <v>4059</v>
      </c>
      <c r="C616" s="3" t="s">
        <v>2925</v>
      </c>
      <c r="D616" s="3" t="s">
        <v>4082</v>
      </c>
      <c r="E616" s="3"/>
      <c r="F616" s="3" t="s">
        <v>559</v>
      </c>
      <c r="G616" s="3" t="s">
        <v>4081</v>
      </c>
      <c r="H616" s="3" t="s">
        <v>261</v>
      </c>
      <c r="I616" s="8">
        <v>9.120000000000001</v>
      </c>
      <c r="J616" s="3" t="s">
        <v>77</v>
      </c>
      <c r="K616" s="39">
        <v>2.5440000000000001E-2</v>
      </c>
      <c r="L616" s="39">
        <v>1.6800000000000002E-2</v>
      </c>
      <c r="M616" s="8">
        <v>700436.09</v>
      </c>
      <c r="N616" s="8">
        <v>109.57</v>
      </c>
      <c r="O616" s="8">
        <v>767.46781999999996</v>
      </c>
      <c r="P616" s="39">
        <v>1.740824588485346E-4</v>
      </c>
      <c r="Q616" s="39">
        <v>3.9789269321016214E-5</v>
      </c>
    </row>
    <row r="617" spans="2:17" ht="15" x14ac:dyDescent="0.25">
      <c r="B617" s="41" t="s">
        <v>4059</v>
      </c>
      <c r="C617" s="3" t="s">
        <v>2925</v>
      </c>
      <c r="D617" s="3" t="s">
        <v>4083</v>
      </c>
      <c r="E617" s="3"/>
      <c r="F617" s="3" t="s">
        <v>559</v>
      </c>
      <c r="G617" s="3" t="s">
        <v>4084</v>
      </c>
      <c r="H617" s="3" t="s">
        <v>261</v>
      </c>
      <c r="I617" s="8">
        <v>18.260000000000002</v>
      </c>
      <c r="J617" s="3" t="s">
        <v>77</v>
      </c>
      <c r="K617" s="39">
        <v>2.9990000000000003E-2</v>
      </c>
      <c r="L617" s="39">
        <v>2.5899999999999999E-2</v>
      </c>
      <c r="M617" s="8">
        <v>956019.68</v>
      </c>
      <c r="N617" s="8">
        <v>109.5</v>
      </c>
      <c r="O617" s="8">
        <v>1046.8415500000001</v>
      </c>
      <c r="P617" s="39">
        <v>2.3745197687742947E-4</v>
      </c>
      <c r="Q617" s="39">
        <v>5.4273364021152137E-5</v>
      </c>
    </row>
    <row r="618" spans="2:17" ht="15" x14ac:dyDescent="0.25">
      <c r="B618" s="41" t="s">
        <v>4059</v>
      </c>
      <c r="C618" s="3" t="s">
        <v>2925</v>
      </c>
      <c r="D618" s="3" t="s">
        <v>4085</v>
      </c>
      <c r="E618" s="3"/>
      <c r="F618" s="3" t="s">
        <v>559</v>
      </c>
      <c r="G618" s="3" t="s">
        <v>4084</v>
      </c>
      <c r="H618" s="3" t="s">
        <v>261</v>
      </c>
      <c r="I618" s="8">
        <v>9.1300000000000008</v>
      </c>
      <c r="J618" s="3" t="s">
        <v>77</v>
      </c>
      <c r="K618" s="39">
        <v>2.4199999999999999E-2</v>
      </c>
      <c r="L618" s="39">
        <v>1.77E-2</v>
      </c>
      <c r="M618" s="8">
        <v>877499.58</v>
      </c>
      <c r="N618" s="8">
        <v>107.54</v>
      </c>
      <c r="O618" s="8">
        <v>943.66305</v>
      </c>
      <c r="P618" s="39">
        <v>2.1404830246629449E-4</v>
      </c>
      <c r="Q618" s="39">
        <v>4.8924088106706014E-5</v>
      </c>
    </row>
    <row r="619" spans="2:17" ht="15" x14ac:dyDescent="0.25">
      <c r="B619" s="41" t="s">
        <v>4059</v>
      </c>
      <c r="C619" s="3" t="s">
        <v>2925</v>
      </c>
      <c r="D619" s="3" t="s">
        <v>4086</v>
      </c>
      <c r="E619" s="3"/>
      <c r="F619" s="3" t="s">
        <v>559</v>
      </c>
      <c r="G619" s="3" t="s">
        <v>4087</v>
      </c>
      <c r="H619" s="3" t="s">
        <v>261</v>
      </c>
      <c r="I619" s="8">
        <v>18.260000000000002</v>
      </c>
      <c r="J619" s="3" t="s">
        <v>77</v>
      </c>
      <c r="K619" s="39">
        <v>3.1549999999999995E-2</v>
      </c>
      <c r="L619" s="39">
        <v>2.7200000000000002E-2</v>
      </c>
      <c r="M619" s="8">
        <v>638879.1</v>
      </c>
      <c r="N619" s="8">
        <v>109.85</v>
      </c>
      <c r="O619" s="8">
        <v>701.80868999999996</v>
      </c>
      <c r="P619" s="39">
        <v>1.5918919231879843E-4</v>
      </c>
      <c r="Q619" s="39">
        <v>3.6385180264938764E-5</v>
      </c>
    </row>
    <row r="620" spans="2:17" ht="15" x14ac:dyDescent="0.25">
      <c r="B620" s="41" t="s">
        <v>4059</v>
      </c>
      <c r="C620" s="3" t="s">
        <v>2925</v>
      </c>
      <c r="D620" s="3" t="s">
        <v>4088</v>
      </c>
      <c r="E620" s="3"/>
      <c r="F620" s="3" t="s">
        <v>559</v>
      </c>
      <c r="G620" s="3" t="s">
        <v>4087</v>
      </c>
      <c r="H620" s="3" t="s">
        <v>261</v>
      </c>
      <c r="I620" s="8">
        <v>9.07</v>
      </c>
      <c r="J620" s="3" t="s">
        <v>77</v>
      </c>
      <c r="K620" s="39">
        <v>2.528E-2</v>
      </c>
      <c r="L620" s="39">
        <v>1.89E-2</v>
      </c>
      <c r="M620" s="8">
        <v>585344.04</v>
      </c>
      <c r="N620" s="8">
        <v>107.06</v>
      </c>
      <c r="O620" s="8">
        <v>626.66932999999995</v>
      </c>
      <c r="P620" s="39">
        <v>1.4214555321858803E-4</v>
      </c>
      <c r="Q620" s="39">
        <v>3.2489589917386743E-5</v>
      </c>
    </row>
    <row r="621" spans="2:17" ht="15" x14ac:dyDescent="0.25">
      <c r="B621" s="41" t="s">
        <v>4059</v>
      </c>
      <c r="C621" s="3" t="s">
        <v>2925</v>
      </c>
      <c r="D621" s="3" t="s">
        <v>4089</v>
      </c>
      <c r="E621" s="3"/>
      <c r="F621" s="3" t="s">
        <v>559</v>
      </c>
      <c r="G621" s="3" t="s">
        <v>4090</v>
      </c>
      <c r="H621" s="3" t="s">
        <v>261</v>
      </c>
      <c r="I621" s="8">
        <v>18.260000000000002</v>
      </c>
      <c r="J621" s="3" t="s">
        <v>77</v>
      </c>
      <c r="K621" s="39">
        <v>3.2070000000000001E-2</v>
      </c>
      <c r="L621" s="39">
        <v>2.6699999999999995E-2</v>
      </c>
      <c r="M621" s="8">
        <v>542578.73</v>
      </c>
      <c r="N621" s="8">
        <v>111.63</v>
      </c>
      <c r="O621" s="8">
        <v>605.68064000000004</v>
      </c>
      <c r="P621" s="39">
        <v>1.3738475065723814E-4</v>
      </c>
      <c r="Q621" s="39">
        <v>3.1401434013852811E-5</v>
      </c>
    </row>
    <row r="622" spans="2:17" ht="15" x14ac:dyDescent="0.25">
      <c r="B622" s="41" t="s">
        <v>4059</v>
      </c>
      <c r="C622" s="3" t="s">
        <v>2925</v>
      </c>
      <c r="D622" s="3" t="s">
        <v>4091</v>
      </c>
      <c r="E622" s="3"/>
      <c r="F622" s="3" t="s">
        <v>559</v>
      </c>
      <c r="G622" s="3" t="s">
        <v>4090</v>
      </c>
      <c r="H622" s="3" t="s">
        <v>261</v>
      </c>
      <c r="I622" s="8">
        <v>9.0399999999999991</v>
      </c>
      <c r="J622" s="3" t="s">
        <v>77</v>
      </c>
      <c r="K622" s="39">
        <v>2.6269999999999998E-2</v>
      </c>
      <c r="L622" s="39">
        <v>1.8799999999999997E-2</v>
      </c>
      <c r="M622" s="8">
        <v>497499.24</v>
      </c>
      <c r="N622" s="8">
        <v>107.95</v>
      </c>
      <c r="O622" s="8">
        <v>537.05043000000001</v>
      </c>
      <c r="P622" s="39">
        <v>1.2181756282636427E-4</v>
      </c>
      <c r="Q622" s="39">
        <v>2.784330970155539E-5</v>
      </c>
    </row>
    <row r="623" spans="2:17" ht="15" x14ac:dyDescent="0.25">
      <c r="B623" s="41" t="s">
        <v>4059</v>
      </c>
      <c r="C623" s="3" t="s">
        <v>2925</v>
      </c>
      <c r="D623" s="3" t="s">
        <v>4092</v>
      </c>
      <c r="E623" s="3"/>
      <c r="F623" s="3" t="s">
        <v>559</v>
      </c>
      <c r="G623" s="3" t="s">
        <v>4093</v>
      </c>
      <c r="H623" s="3" t="s">
        <v>261</v>
      </c>
      <c r="I623" s="8">
        <v>18.259999999999998</v>
      </c>
      <c r="J623" s="3" t="s">
        <v>77</v>
      </c>
      <c r="K623" s="39">
        <v>3.2370000000000003E-2</v>
      </c>
      <c r="L623" s="39">
        <v>2.5600000000000001E-2</v>
      </c>
      <c r="M623" s="8">
        <v>289950.31</v>
      </c>
      <c r="N623" s="8">
        <v>114.53</v>
      </c>
      <c r="O623" s="8">
        <v>332.08009000000004</v>
      </c>
      <c r="P623" s="39">
        <v>7.5324745996311192E-5</v>
      </c>
      <c r="Q623" s="39">
        <v>1.7216649080032184E-5</v>
      </c>
    </row>
    <row r="624" spans="2:17" ht="15" x14ac:dyDescent="0.25">
      <c r="B624" s="41" t="s">
        <v>4059</v>
      </c>
      <c r="C624" s="3" t="s">
        <v>2925</v>
      </c>
      <c r="D624" s="3" t="s">
        <v>4094</v>
      </c>
      <c r="E624" s="3"/>
      <c r="F624" s="3" t="s">
        <v>559</v>
      </c>
      <c r="G624" s="3" t="s">
        <v>4093</v>
      </c>
      <c r="H624" s="3" t="s">
        <v>261</v>
      </c>
      <c r="I624" s="8">
        <v>9.07</v>
      </c>
      <c r="J624" s="3" t="s">
        <v>77</v>
      </c>
      <c r="K624" s="39">
        <v>2.6469999999999997E-2</v>
      </c>
      <c r="L624" s="39">
        <v>1.7699999999999997E-2</v>
      </c>
      <c r="M624" s="8">
        <v>265847.23</v>
      </c>
      <c r="N624" s="8">
        <v>109.21</v>
      </c>
      <c r="O624" s="8">
        <v>290.33176000000003</v>
      </c>
      <c r="P624" s="39">
        <v>6.5855095608598457E-5</v>
      </c>
      <c r="Q624" s="39">
        <v>1.5052212340427047E-5</v>
      </c>
    </row>
    <row r="625" spans="2:17" ht="15" x14ac:dyDescent="0.25">
      <c r="B625" s="41" t="s">
        <v>4059</v>
      </c>
      <c r="C625" s="3" t="s">
        <v>2925</v>
      </c>
      <c r="D625" s="3" t="s">
        <v>4095</v>
      </c>
      <c r="E625" s="3"/>
      <c r="F625" s="3" t="s">
        <v>559</v>
      </c>
      <c r="G625" s="3" t="s">
        <v>4096</v>
      </c>
      <c r="H625" s="3" t="s">
        <v>261</v>
      </c>
      <c r="I625" s="8">
        <v>18.260000000000002</v>
      </c>
      <c r="J625" s="3" t="s">
        <v>77</v>
      </c>
      <c r="K625" s="39">
        <v>3.3439999999999998E-2</v>
      </c>
      <c r="L625" s="39">
        <v>2.6099999999999998E-2</v>
      </c>
      <c r="M625" s="8">
        <v>234356.09</v>
      </c>
      <c r="N625" s="8">
        <v>115.6</v>
      </c>
      <c r="O625" s="8">
        <v>270.91564</v>
      </c>
      <c r="P625" s="39">
        <v>6.145099445566906E-5</v>
      </c>
      <c r="Q625" s="39">
        <v>1.4045586124035107E-5</v>
      </c>
    </row>
    <row r="626" spans="2:17" ht="15" x14ac:dyDescent="0.25">
      <c r="B626" s="41" t="s">
        <v>4059</v>
      </c>
      <c r="C626" s="3" t="s">
        <v>2925</v>
      </c>
      <c r="D626" s="3" t="s">
        <v>4097</v>
      </c>
      <c r="E626" s="3"/>
      <c r="F626" s="3" t="s">
        <v>559</v>
      </c>
      <c r="G626" s="3" t="s">
        <v>4096</v>
      </c>
      <c r="H626" s="3" t="s">
        <v>261</v>
      </c>
      <c r="I626" s="8">
        <v>9.0500000000000007</v>
      </c>
      <c r="J626" s="3" t="s">
        <v>77</v>
      </c>
      <c r="K626" s="39">
        <v>2.7149999999999997E-2</v>
      </c>
      <c r="L626" s="39">
        <v>1.7800000000000003E-2</v>
      </c>
      <c r="M626" s="8">
        <v>214653.96</v>
      </c>
      <c r="N626" s="8">
        <v>109.61</v>
      </c>
      <c r="O626" s="8">
        <v>235.28220999999999</v>
      </c>
      <c r="P626" s="39">
        <v>5.3368368774233787E-5</v>
      </c>
      <c r="Q626" s="39">
        <v>1.2198175579705601E-5</v>
      </c>
    </row>
    <row r="627" spans="2:17" ht="15" x14ac:dyDescent="0.25">
      <c r="B627" s="41" t="s">
        <v>4059</v>
      </c>
      <c r="C627" s="3" t="s">
        <v>2925</v>
      </c>
      <c r="D627" s="3" t="s">
        <v>4098</v>
      </c>
      <c r="E627" s="3"/>
      <c r="F627" s="3" t="s">
        <v>559</v>
      </c>
      <c r="G627" s="3" t="s">
        <v>4099</v>
      </c>
      <c r="H627" s="3" t="s">
        <v>261</v>
      </c>
      <c r="I627" s="8">
        <v>18.260000000000002</v>
      </c>
      <c r="J627" s="3" t="s">
        <v>77</v>
      </c>
      <c r="K627" s="39">
        <v>3.4889999999999997E-2</v>
      </c>
      <c r="L627" s="39">
        <v>2.8000000000000004E-2</v>
      </c>
      <c r="M627" s="8">
        <v>373220.25</v>
      </c>
      <c r="N627" s="8">
        <v>115.14</v>
      </c>
      <c r="O627" s="8">
        <v>429.72579999999999</v>
      </c>
      <c r="P627" s="39">
        <v>9.7473433993172E-5</v>
      </c>
      <c r="Q627" s="39">
        <v>2.2279078216451018E-5</v>
      </c>
    </row>
    <row r="628" spans="2:17" ht="15" x14ac:dyDescent="0.25">
      <c r="B628" s="41" t="s">
        <v>4059</v>
      </c>
      <c r="C628" s="3" t="s">
        <v>2925</v>
      </c>
      <c r="D628" s="3" t="s">
        <v>4100</v>
      </c>
      <c r="E628" s="3"/>
      <c r="F628" s="3" t="s">
        <v>559</v>
      </c>
      <c r="G628" s="3" t="s">
        <v>4099</v>
      </c>
      <c r="H628" s="3" t="s">
        <v>261</v>
      </c>
      <c r="I628" s="8">
        <v>8.9700000000000006</v>
      </c>
      <c r="J628" s="3" t="s">
        <v>77</v>
      </c>
      <c r="K628" s="39">
        <v>2.8580000000000001E-2</v>
      </c>
      <c r="L628" s="39">
        <v>1.9400000000000001E-2</v>
      </c>
      <c r="M628" s="8">
        <v>341526.24</v>
      </c>
      <c r="N628" s="8">
        <v>109.86</v>
      </c>
      <c r="O628" s="8">
        <v>375.20072999999996</v>
      </c>
      <c r="P628" s="39">
        <v>8.5105673408124313E-5</v>
      </c>
      <c r="Q628" s="39">
        <v>1.9452233053122522E-5</v>
      </c>
    </row>
    <row r="629" spans="2:17" ht="15" x14ac:dyDescent="0.25">
      <c r="B629" s="41" t="s">
        <v>4059</v>
      </c>
      <c r="C629" s="3" t="s">
        <v>3068</v>
      </c>
      <c r="D629" s="3" t="s">
        <v>4101</v>
      </c>
      <c r="E629" s="3"/>
      <c r="F629" s="3" t="s">
        <v>559</v>
      </c>
      <c r="G629" s="3" t="s">
        <v>4102</v>
      </c>
      <c r="H629" s="3" t="s">
        <v>261</v>
      </c>
      <c r="I629" s="8">
        <v>0</v>
      </c>
      <c r="J629" s="3" t="s">
        <v>77</v>
      </c>
      <c r="K629" s="39">
        <v>0</v>
      </c>
      <c r="L629" s="39">
        <v>0</v>
      </c>
      <c r="M629" s="8">
        <v>0</v>
      </c>
      <c r="N629" s="8">
        <v>100</v>
      </c>
      <c r="O629" s="8">
        <v>0</v>
      </c>
      <c r="P629" s="39">
        <v>0</v>
      </c>
      <c r="Q629" s="39">
        <v>0</v>
      </c>
    </row>
    <row r="630" spans="2:17" ht="15" x14ac:dyDescent="0.25">
      <c r="B630" s="41" t="s">
        <v>4059</v>
      </c>
      <c r="C630" s="3" t="s">
        <v>3068</v>
      </c>
      <c r="D630" s="3" t="s">
        <v>4103</v>
      </c>
      <c r="E630" s="3"/>
      <c r="F630" s="3" t="s">
        <v>577</v>
      </c>
      <c r="G630" s="3" t="s">
        <v>4104</v>
      </c>
      <c r="H630" s="3" t="s">
        <v>1904</v>
      </c>
      <c r="I630" s="8">
        <v>0.32</v>
      </c>
      <c r="J630" s="3" t="s">
        <v>77</v>
      </c>
      <c r="K630" s="39">
        <v>0.02</v>
      </c>
      <c r="L630" s="39">
        <v>1.2299999999999998E-2</v>
      </c>
      <c r="M630" s="8">
        <v>1406780</v>
      </c>
      <c r="N630" s="8">
        <v>100.59</v>
      </c>
      <c r="O630" s="8">
        <v>1415.08</v>
      </c>
      <c r="P630" s="39">
        <v>3.2097841687666375E-4</v>
      </c>
      <c r="Q630" s="39">
        <v>7.3364638573098246E-5</v>
      </c>
    </row>
    <row r="631" spans="2:17" ht="15" x14ac:dyDescent="0.25">
      <c r="B631" s="41" t="s">
        <v>4059</v>
      </c>
      <c r="C631" s="3" t="s">
        <v>2925</v>
      </c>
      <c r="D631" s="3" t="s">
        <v>4105</v>
      </c>
      <c r="E631" s="3"/>
      <c r="F631" s="3" t="s">
        <v>577</v>
      </c>
      <c r="G631" s="3" t="s">
        <v>4106</v>
      </c>
      <c r="H631" s="3" t="s">
        <v>1904</v>
      </c>
      <c r="I631" s="8">
        <v>0.16</v>
      </c>
      <c r="J631" s="3" t="s">
        <v>77</v>
      </c>
      <c r="K631" s="39">
        <v>3.2000000000000001E-2</v>
      </c>
      <c r="L631" s="39">
        <v>1.67E-2</v>
      </c>
      <c r="M631" s="8">
        <v>1406780</v>
      </c>
      <c r="N631" s="8">
        <v>100.52</v>
      </c>
      <c r="O631" s="8">
        <v>1414.0952600000001</v>
      </c>
      <c r="P631" s="39">
        <v>3.2075505121095224E-4</v>
      </c>
      <c r="Q631" s="39">
        <v>7.331358485586073E-5</v>
      </c>
    </row>
    <row r="632" spans="2:17" ht="15" x14ac:dyDescent="0.25">
      <c r="B632" s="41" t="s">
        <v>4059</v>
      </c>
      <c r="C632" s="3" t="s">
        <v>3068</v>
      </c>
      <c r="D632" s="3" t="s">
        <v>4107</v>
      </c>
      <c r="E632" s="3"/>
      <c r="F632" s="3" t="s">
        <v>577</v>
      </c>
      <c r="G632" s="3" t="s">
        <v>4108</v>
      </c>
      <c r="H632" s="3" t="s">
        <v>1904</v>
      </c>
      <c r="I632" s="8">
        <v>0.19</v>
      </c>
      <c r="J632" s="3" t="s">
        <v>77</v>
      </c>
      <c r="K632" s="39">
        <v>3.1600000000000003E-2</v>
      </c>
      <c r="L632" s="39">
        <v>2.4199999999999999E-2</v>
      </c>
      <c r="M632" s="8">
        <v>2461865</v>
      </c>
      <c r="N632" s="8">
        <v>99.74</v>
      </c>
      <c r="O632" s="8">
        <v>2455.4641499999998</v>
      </c>
      <c r="P632" s="39">
        <v>5.5696568078440994E-4</v>
      </c>
      <c r="Q632" s="39">
        <v>1.2730321953101584E-4</v>
      </c>
    </row>
    <row r="633" spans="2:17" ht="15" x14ac:dyDescent="0.25">
      <c r="B633" s="41" t="s">
        <v>4059</v>
      </c>
      <c r="C633" s="3" t="s">
        <v>3068</v>
      </c>
      <c r="D633" s="3" t="s">
        <v>4109</v>
      </c>
      <c r="E633" s="3"/>
      <c r="F633" s="3" t="s">
        <v>577</v>
      </c>
      <c r="G633" s="3" t="s">
        <v>2571</v>
      </c>
      <c r="H633" s="3" t="s">
        <v>1904</v>
      </c>
      <c r="I633" s="8">
        <v>0.22</v>
      </c>
      <c r="J633" s="3" t="s">
        <v>77</v>
      </c>
      <c r="K633" s="39">
        <v>0.02</v>
      </c>
      <c r="L633" s="39">
        <v>1.1699999999999999E-2</v>
      </c>
      <c r="M633" s="8">
        <v>1406780</v>
      </c>
      <c r="N633" s="8">
        <v>99.95</v>
      </c>
      <c r="O633" s="8">
        <v>1406.0766100000001</v>
      </c>
      <c r="P633" s="39">
        <v>3.1893620451501416E-4</v>
      </c>
      <c r="Q633" s="39">
        <v>7.2897858989412075E-5</v>
      </c>
    </row>
    <row r="634" spans="2:17" ht="15" x14ac:dyDescent="0.25">
      <c r="B634" s="41" t="s">
        <v>4059</v>
      </c>
      <c r="C634" s="3" t="s">
        <v>3068</v>
      </c>
      <c r="D634" s="3" t="s">
        <v>4110</v>
      </c>
      <c r="E634" s="3"/>
      <c r="F634" s="3" t="s">
        <v>577</v>
      </c>
      <c r="G634" s="3" t="s">
        <v>4111</v>
      </c>
      <c r="H634" s="3" t="s">
        <v>1904</v>
      </c>
      <c r="I634" s="8">
        <v>0.28000000000000003</v>
      </c>
      <c r="J634" s="3" t="s">
        <v>77</v>
      </c>
      <c r="K634" s="39">
        <v>2.0799999999999999E-2</v>
      </c>
      <c r="L634" s="39">
        <v>1.1000000000000001E-2</v>
      </c>
      <c r="M634" s="8">
        <v>1406780</v>
      </c>
      <c r="N634" s="8">
        <v>100.43</v>
      </c>
      <c r="O634" s="8">
        <v>1412.8291499999998</v>
      </c>
      <c r="P634" s="39">
        <v>3.2046786321918369E-4</v>
      </c>
      <c r="Q634" s="39">
        <v>7.3247943547564515E-5</v>
      </c>
    </row>
    <row r="635" spans="2:17" ht="15" x14ac:dyDescent="0.25">
      <c r="B635" s="41" t="s">
        <v>4059</v>
      </c>
      <c r="C635" s="3" t="s">
        <v>3068</v>
      </c>
      <c r="D635" s="3" t="s">
        <v>4112</v>
      </c>
      <c r="E635" s="3"/>
      <c r="F635" s="3" t="s">
        <v>577</v>
      </c>
      <c r="G635" s="3" t="s">
        <v>4113</v>
      </c>
      <c r="H635" s="3" t="s">
        <v>1904</v>
      </c>
      <c r="I635" s="8">
        <v>0.08</v>
      </c>
      <c r="J635" s="3" t="s">
        <v>77</v>
      </c>
      <c r="K635" s="39">
        <v>3.2500000000000001E-2</v>
      </c>
      <c r="L635" s="39">
        <v>2.6600000000000002E-2</v>
      </c>
      <c r="M635" s="8">
        <v>1266101.69</v>
      </c>
      <c r="N635" s="8">
        <v>100.57</v>
      </c>
      <c r="O635" s="8">
        <v>1273.3184699999999</v>
      </c>
      <c r="P635" s="39">
        <v>2.888230677279134E-4</v>
      </c>
      <c r="Q635" s="39">
        <v>6.6015030485909232E-5</v>
      </c>
    </row>
    <row r="636" spans="2:17" ht="15" x14ac:dyDescent="0.25">
      <c r="B636" s="41" t="s">
        <v>4059</v>
      </c>
      <c r="C636" s="3" t="s">
        <v>3068</v>
      </c>
      <c r="D636" s="3" t="s">
        <v>4114</v>
      </c>
      <c r="E636" s="3"/>
      <c r="F636" s="3" t="s">
        <v>577</v>
      </c>
      <c r="G636" s="3" t="s">
        <v>4115</v>
      </c>
      <c r="H636" s="3" t="s">
        <v>1904</v>
      </c>
      <c r="I636" s="8">
        <v>1.2200000000000002</v>
      </c>
      <c r="J636" s="3" t="s">
        <v>77</v>
      </c>
      <c r="K636" s="39">
        <v>2.1600000000000001E-2</v>
      </c>
      <c r="L636" s="39">
        <v>1.5500000000000003E-2</v>
      </c>
      <c r="M636" s="8">
        <v>1822147.12</v>
      </c>
      <c r="N636" s="8">
        <v>101.05</v>
      </c>
      <c r="O636" s="8">
        <v>1841.2796599999999</v>
      </c>
      <c r="P636" s="39">
        <v>4.1765202694830098E-4</v>
      </c>
      <c r="Q636" s="39">
        <v>9.5460904519813173E-5</v>
      </c>
    </row>
    <row r="637" spans="2:17" ht="15" x14ac:dyDescent="0.25">
      <c r="B637" s="41" t="s">
        <v>4116</v>
      </c>
      <c r="C637" s="3" t="s">
        <v>3068</v>
      </c>
      <c r="D637" s="3" t="s">
        <v>4117</v>
      </c>
      <c r="E637" s="3"/>
      <c r="F637" s="3" t="s">
        <v>577</v>
      </c>
      <c r="G637" s="3" t="s">
        <v>4118</v>
      </c>
      <c r="H637" s="3" t="s">
        <v>1904</v>
      </c>
      <c r="I637" s="8">
        <v>3.5100000000000002</v>
      </c>
      <c r="J637" s="3" t="s">
        <v>77</v>
      </c>
      <c r="K637" s="39">
        <v>0.02</v>
      </c>
      <c r="L637" s="39">
        <v>2.0200000000000003E-2</v>
      </c>
      <c r="M637" s="8">
        <v>1828275.86</v>
      </c>
      <c r="N637" s="8">
        <v>100.26</v>
      </c>
      <c r="O637" s="8">
        <v>1833.0293799999999</v>
      </c>
      <c r="P637" s="39">
        <v>4.1578064030359593E-4</v>
      </c>
      <c r="Q637" s="39">
        <v>9.5033169826137294E-5</v>
      </c>
    </row>
    <row r="638" spans="2:17" ht="15" x14ac:dyDescent="0.25">
      <c r="B638" s="41" t="s">
        <v>4116</v>
      </c>
      <c r="C638" s="3" t="s">
        <v>3068</v>
      </c>
      <c r="D638" s="3" t="s">
        <v>4119</v>
      </c>
      <c r="E638" s="3"/>
      <c r="F638" s="3" t="s">
        <v>577</v>
      </c>
      <c r="G638" s="3" t="s">
        <v>4118</v>
      </c>
      <c r="H638" s="3" t="s">
        <v>1904</v>
      </c>
      <c r="I638" s="8">
        <v>3.47</v>
      </c>
      <c r="J638" s="3" t="s">
        <v>77</v>
      </c>
      <c r="K638" s="39">
        <v>0.02</v>
      </c>
      <c r="L638" s="39">
        <v>2.8500000000000001E-2</v>
      </c>
      <c r="M638" s="8">
        <v>7770172.2199999997</v>
      </c>
      <c r="N638" s="8">
        <v>97.28</v>
      </c>
      <c r="O638" s="8">
        <v>7558.8235400000003</v>
      </c>
      <c r="P638" s="39">
        <v>1.7145456181412073E-3</v>
      </c>
      <c r="Q638" s="39">
        <v>3.9188622342901258E-4</v>
      </c>
    </row>
    <row r="639" spans="2:17" ht="15" x14ac:dyDescent="0.25">
      <c r="B639" s="41" t="s">
        <v>4116</v>
      </c>
      <c r="C639" s="3" t="s">
        <v>3068</v>
      </c>
      <c r="D639" s="3" t="s">
        <v>4120</v>
      </c>
      <c r="E639" s="3"/>
      <c r="F639" s="3" t="s">
        <v>577</v>
      </c>
      <c r="G639" s="3" t="s">
        <v>3096</v>
      </c>
      <c r="H639" s="3" t="s">
        <v>1904</v>
      </c>
      <c r="I639" s="8">
        <v>3.4999999999999996</v>
      </c>
      <c r="J639" s="3" t="s">
        <v>77</v>
      </c>
      <c r="K639" s="39">
        <v>2.07E-2</v>
      </c>
      <c r="L639" s="39">
        <v>2.0100000000000003E-2</v>
      </c>
      <c r="M639" s="8">
        <v>6033310.21</v>
      </c>
      <c r="N639" s="8">
        <v>101.23</v>
      </c>
      <c r="O639" s="8">
        <v>6107.5199299999995</v>
      </c>
      <c r="P639" s="39">
        <v>1.3853507067968398E-3</v>
      </c>
      <c r="Q639" s="39">
        <v>3.1664357650623589E-4</v>
      </c>
    </row>
    <row r="640" spans="2:17" ht="15" x14ac:dyDescent="0.25">
      <c r="B640" s="41" t="s">
        <v>4116</v>
      </c>
      <c r="C640" s="3" t="s">
        <v>3068</v>
      </c>
      <c r="D640" s="3" t="s">
        <v>4121</v>
      </c>
      <c r="E640" s="3"/>
      <c r="F640" s="3" t="s">
        <v>577</v>
      </c>
      <c r="G640" s="3" t="s">
        <v>3096</v>
      </c>
      <c r="H640" s="3" t="s">
        <v>1904</v>
      </c>
      <c r="I640" s="8">
        <v>3.4700000000000006</v>
      </c>
      <c r="J640" s="3" t="s">
        <v>77</v>
      </c>
      <c r="K640" s="39">
        <v>0.02</v>
      </c>
      <c r="L640" s="39">
        <v>2.8500000000000001E-2</v>
      </c>
      <c r="M640" s="8">
        <v>91413.88</v>
      </c>
      <c r="N640" s="8">
        <v>97.28</v>
      </c>
      <c r="O640" s="8">
        <v>88.927419999999998</v>
      </c>
      <c r="P640" s="39">
        <v>2.017114402615129E-5</v>
      </c>
      <c r="Q640" s="39">
        <v>4.6104305251562518E-6</v>
      </c>
    </row>
    <row r="641" spans="2:17" ht="15" x14ac:dyDescent="0.25">
      <c r="B641" s="41" t="s">
        <v>4122</v>
      </c>
      <c r="C641" s="3" t="s">
        <v>2925</v>
      </c>
      <c r="D641" s="3" t="s">
        <v>4123</v>
      </c>
      <c r="E641" s="3"/>
      <c r="F641" s="3" t="s">
        <v>559</v>
      </c>
      <c r="G641" s="3" t="s">
        <v>4124</v>
      </c>
      <c r="H641" s="3" t="s">
        <v>261</v>
      </c>
      <c r="I641" s="8">
        <v>18.259999999999998</v>
      </c>
      <c r="J641" s="3" t="s">
        <v>77</v>
      </c>
      <c r="K641" s="39">
        <v>3.4840000000000003E-2</v>
      </c>
      <c r="L641" s="39">
        <v>2.8300000000000002E-2</v>
      </c>
      <c r="M641" s="8">
        <v>316294.90000000002</v>
      </c>
      <c r="N641" s="8">
        <v>114.43</v>
      </c>
      <c r="O641" s="8">
        <v>361.93624999999997</v>
      </c>
      <c r="P641" s="39">
        <v>8.2096930587158596E-5</v>
      </c>
      <c r="Q641" s="39">
        <v>1.8764537812528289E-5</v>
      </c>
    </row>
    <row r="642" spans="2:17" ht="15" x14ac:dyDescent="0.25">
      <c r="B642" s="41" t="s">
        <v>4122</v>
      </c>
      <c r="C642" s="3" t="s">
        <v>2925</v>
      </c>
      <c r="D642" s="3" t="s">
        <v>4125</v>
      </c>
      <c r="E642" s="3"/>
      <c r="F642" s="3" t="s">
        <v>559</v>
      </c>
      <c r="G642" s="3" t="s">
        <v>4124</v>
      </c>
      <c r="H642" s="3" t="s">
        <v>261</v>
      </c>
      <c r="I642" s="8">
        <v>8.98</v>
      </c>
      <c r="J642" s="3" t="s">
        <v>77</v>
      </c>
      <c r="K642" s="39">
        <v>2.7999999999999997E-2</v>
      </c>
      <c r="L642" s="39">
        <v>1.9500000000000003E-2</v>
      </c>
      <c r="M642" s="8">
        <v>289421.62</v>
      </c>
      <c r="N642" s="8">
        <v>109.21</v>
      </c>
      <c r="O642" s="8">
        <v>316.07734999999997</v>
      </c>
      <c r="P642" s="39">
        <v>7.1694891747159983E-5</v>
      </c>
      <c r="Q642" s="39">
        <v>1.638698910584043E-5</v>
      </c>
    </row>
    <row r="643" spans="2:17" ht="15" x14ac:dyDescent="0.25">
      <c r="B643" s="41" t="s">
        <v>4122</v>
      </c>
      <c r="C643" s="3" t="s">
        <v>2925</v>
      </c>
      <c r="D643" s="3" t="s">
        <v>4126</v>
      </c>
      <c r="E643" s="3"/>
      <c r="F643" s="3" t="s">
        <v>559</v>
      </c>
      <c r="G643" s="3" t="s">
        <v>3737</v>
      </c>
      <c r="H643" s="3" t="s">
        <v>261</v>
      </c>
      <c r="I643" s="8">
        <v>18.259999999999998</v>
      </c>
      <c r="J643" s="3" t="s">
        <v>77</v>
      </c>
      <c r="K643" s="39">
        <v>3.5569999999999997E-2</v>
      </c>
      <c r="L643" s="39">
        <v>2.9199999999999993E-2</v>
      </c>
      <c r="M643" s="8">
        <v>57033.85</v>
      </c>
      <c r="N643" s="8">
        <v>114.36</v>
      </c>
      <c r="O643" s="8">
        <v>65.223910000000004</v>
      </c>
      <c r="P643" s="39">
        <v>1.4794546862584448E-5</v>
      </c>
      <c r="Q643" s="39">
        <v>3.3815251317764996E-6</v>
      </c>
    </row>
    <row r="644" spans="2:17" ht="15" x14ac:dyDescent="0.25">
      <c r="B644" s="41" t="s">
        <v>4122</v>
      </c>
      <c r="C644" s="3" t="s">
        <v>2925</v>
      </c>
      <c r="D644" s="3" t="s">
        <v>4127</v>
      </c>
      <c r="E644" s="3"/>
      <c r="F644" s="3" t="s">
        <v>559</v>
      </c>
      <c r="G644" s="3" t="s">
        <v>3737</v>
      </c>
      <c r="H644" s="3" t="s">
        <v>261</v>
      </c>
      <c r="I644" s="8">
        <v>8.92</v>
      </c>
      <c r="J644" s="3" t="s">
        <v>77</v>
      </c>
      <c r="K644" s="39">
        <v>2.896E-2</v>
      </c>
      <c r="L644" s="39">
        <v>2.12E-2</v>
      </c>
      <c r="M644" s="8">
        <v>52196.41</v>
      </c>
      <c r="N644" s="8">
        <v>108.71</v>
      </c>
      <c r="O644" s="8">
        <v>56.742719999999998</v>
      </c>
      <c r="P644" s="39">
        <v>1.2870783584585893E-5</v>
      </c>
      <c r="Q644" s="39">
        <v>2.9418189391797731E-6</v>
      </c>
    </row>
    <row r="645" spans="2:17" ht="15" x14ac:dyDescent="0.25">
      <c r="B645" s="41" t="s">
        <v>4122</v>
      </c>
      <c r="C645" s="3" t="s">
        <v>2925</v>
      </c>
      <c r="D645" s="3" t="s">
        <v>4128</v>
      </c>
      <c r="E645" s="3"/>
      <c r="F645" s="3" t="s">
        <v>559</v>
      </c>
      <c r="G645" s="3" t="s">
        <v>4129</v>
      </c>
      <c r="H645" s="3" t="s">
        <v>261</v>
      </c>
      <c r="I645" s="8">
        <v>18.260000000000002</v>
      </c>
      <c r="J645" s="3" t="s">
        <v>77</v>
      </c>
      <c r="K645" s="39">
        <v>3.7280000000000001E-2</v>
      </c>
      <c r="L645" s="39">
        <v>3.2199999999999999E-2</v>
      </c>
      <c r="M645" s="8">
        <v>178512.38</v>
      </c>
      <c r="N645" s="8">
        <v>111.91</v>
      </c>
      <c r="O645" s="8">
        <v>199.7732</v>
      </c>
      <c r="P645" s="39">
        <v>4.5313964913916615E-5</v>
      </c>
      <c r="Q645" s="39">
        <v>1.0357215574095649E-5</v>
      </c>
    </row>
    <row r="646" spans="2:17" ht="15" x14ac:dyDescent="0.25">
      <c r="B646" s="41" t="s">
        <v>4122</v>
      </c>
      <c r="C646" s="3" t="s">
        <v>2925</v>
      </c>
      <c r="D646" s="3" t="s">
        <v>4130</v>
      </c>
      <c r="E646" s="3"/>
      <c r="F646" s="3" t="s">
        <v>559</v>
      </c>
      <c r="G646" s="3" t="s">
        <v>4129</v>
      </c>
      <c r="H646" s="3" t="s">
        <v>261</v>
      </c>
      <c r="I646" s="8">
        <v>8.82</v>
      </c>
      <c r="J646" s="3" t="s">
        <v>77</v>
      </c>
      <c r="K646" s="39">
        <v>3.0289999999999997E-2</v>
      </c>
      <c r="L646" s="39">
        <v>2.3499999999999997E-2</v>
      </c>
      <c r="M646" s="8">
        <v>163111.97</v>
      </c>
      <c r="N646" s="8">
        <v>107.77</v>
      </c>
      <c r="O646" s="8">
        <v>175.78576999999999</v>
      </c>
      <c r="P646" s="39">
        <v>3.9872967015324458E-5</v>
      </c>
      <c r="Q646" s="39">
        <v>9.1135903852388392E-6</v>
      </c>
    </row>
    <row r="647" spans="2:17" ht="15" x14ac:dyDescent="0.25">
      <c r="B647" s="41" t="s">
        <v>4131</v>
      </c>
      <c r="C647" s="3" t="s">
        <v>2925</v>
      </c>
      <c r="D647" s="3" t="s">
        <v>4132</v>
      </c>
      <c r="E647" s="3"/>
      <c r="F647" s="3" t="s">
        <v>577</v>
      </c>
      <c r="G647" s="3" t="s">
        <v>4133</v>
      </c>
      <c r="H647" s="3" t="s">
        <v>1904</v>
      </c>
      <c r="I647" s="8">
        <v>0.1499999999966983</v>
      </c>
      <c r="J647" s="3" t="s">
        <v>77</v>
      </c>
      <c r="K647" s="39">
        <v>3.7900000000000003E-2</v>
      </c>
      <c r="L647" s="39">
        <v>1.3900000000020589E-2</v>
      </c>
      <c r="M647" s="8">
        <v>148174.55824799999</v>
      </c>
      <c r="N647" s="8">
        <v>100.58</v>
      </c>
      <c r="O647" s="8">
        <v>149.03397075699999</v>
      </c>
      <c r="P647" s="39">
        <v>3.3804935406072353E-5</v>
      </c>
      <c r="Q647" s="39">
        <v>7.7266468324766071E-6</v>
      </c>
    </row>
    <row r="648" spans="2:17" ht="15" x14ac:dyDescent="0.25">
      <c r="B648" s="41" t="s">
        <v>4134</v>
      </c>
      <c r="C648" s="3" t="s">
        <v>2925</v>
      </c>
      <c r="D648" s="3" t="s">
        <v>4135</v>
      </c>
      <c r="E648" s="3"/>
      <c r="F648" s="3" t="s">
        <v>577</v>
      </c>
      <c r="G648" s="3" t="s">
        <v>4136</v>
      </c>
      <c r="H648" s="3" t="s">
        <v>1904</v>
      </c>
      <c r="I648" s="8">
        <v>1.7700000000000957</v>
      </c>
      <c r="J648" s="3" t="s">
        <v>77</v>
      </c>
      <c r="K648" s="39">
        <v>3.3000000000000002E-2</v>
      </c>
      <c r="L648" s="39">
        <v>3.1999999999999959E-2</v>
      </c>
      <c r="M648" s="8">
        <v>3404647.8174640001</v>
      </c>
      <c r="N648" s="8">
        <v>100.87</v>
      </c>
      <c r="O648" s="8">
        <v>3434.2682537860001</v>
      </c>
      <c r="P648" s="39">
        <v>7.7898492468978073E-4</v>
      </c>
      <c r="Q648" s="39">
        <v>1.780491910012686E-4</v>
      </c>
    </row>
    <row r="649" spans="2:17" ht="15" x14ac:dyDescent="0.25">
      <c r="B649" s="41" t="s">
        <v>4137</v>
      </c>
      <c r="C649" s="3" t="s">
        <v>3068</v>
      </c>
      <c r="D649" s="3" t="s">
        <v>4138</v>
      </c>
      <c r="E649" s="3"/>
      <c r="F649" s="3" t="s">
        <v>577</v>
      </c>
      <c r="G649" s="3" t="s">
        <v>4139</v>
      </c>
      <c r="H649" s="3" t="s">
        <v>1904</v>
      </c>
      <c r="I649" s="8">
        <v>0</v>
      </c>
      <c r="J649" s="3" t="s">
        <v>77</v>
      </c>
      <c r="K649" s="39">
        <v>0</v>
      </c>
      <c r="L649" s="39">
        <v>0</v>
      </c>
      <c r="M649" s="8">
        <v>1552.9199999999255</v>
      </c>
      <c r="N649" s="8">
        <v>100</v>
      </c>
      <c r="O649" s="8">
        <v>1.5529200000000856</v>
      </c>
      <c r="P649" s="39">
        <v>3.5224425695800672E-7</v>
      </c>
      <c r="Q649" s="39">
        <v>8.0510935447424893E-8</v>
      </c>
    </row>
    <row r="650" spans="2:17" ht="15" x14ac:dyDescent="0.25">
      <c r="B650" s="41" t="s">
        <v>4137</v>
      </c>
      <c r="C650" s="3" t="s">
        <v>3068</v>
      </c>
      <c r="D650" s="3" t="s">
        <v>4140</v>
      </c>
      <c r="E650" s="3"/>
      <c r="F650" s="3" t="s">
        <v>577</v>
      </c>
      <c r="G650" s="3" t="s">
        <v>4139</v>
      </c>
      <c r="H650" s="3" t="s">
        <v>1904</v>
      </c>
      <c r="I650" s="8">
        <v>2.5299999999999998</v>
      </c>
      <c r="J650" s="3" t="s">
        <v>77</v>
      </c>
      <c r="K650" s="39">
        <v>5.0900000000000001E-2</v>
      </c>
      <c r="L650" s="39">
        <v>4.3400000000000001E-2</v>
      </c>
      <c r="M650" s="8">
        <v>3210625</v>
      </c>
      <c r="N650" s="8">
        <v>103.48</v>
      </c>
      <c r="O650" s="8">
        <v>3322.35475</v>
      </c>
      <c r="P650" s="39">
        <v>7.5359991516922293E-4</v>
      </c>
      <c r="Q650" s="39">
        <v>1.7224704995149828E-4</v>
      </c>
    </row>
    <row r="651" spans="2:17" ht="15" x14ac:dyDescent="0.25">
      <c r="B651" s="41" t="s">
        <v>4137</v>
      </c>
      <c r="C651" s="3" t="s">
        <v>3068</v>
      </c>
      <c r="D651" s="3" t="s">
        <v>4141</v>
      </c>
      <c r="E651" s="3"/>
      <c r="F651" s="3" t="s">
        <v>577</v>
      </c>
      <c r="G651" s="3" t="s">
        <v>4139</v>
      </c>
      <c r="H651" s="3" t="s">
        <v>1904</v>
      </c>
      <c r="I651" s="8">
        <v>1.6500000000000001</v>
      </c>
      <c r="J651" s="3" t="s">
        <v>77</v>
      </c>
      <c r="K651" s="39">
        <v>3.7999999999999999E-2</v>
      </c>
      <c r="L651" s="39">
        <v>2.5900000000000003E-2</v>
      </c>
      <c r="M651" s="8">
        <v>710748.94</v>
      </c>
      <c r="N651" s="8">
        <v>103.13</v>
      </c>
      <c r="O651" s="8">
        <v>732.99537999999995</v>
      </c>
      <c r="P651" s="39">
        <v>1.6626317709974599E-4</v>
      </c>
      <c r="Q651" s="39">
        <v>3.8002050152253444E-5</v>
      </c>
    </row>
    <row r="652" spans="2:17" ht="15" x14ac:dyDescent="0.25">
      <c r="B652" s="41" t="s">
        <v>4137</v>
      </c>
      <c r="C652" s="3" t="s">
        <v>3068</v>
      </c>
      <c r="D652" s="3" t="s">
        <v>4142</v>
      </c>
      <c r="E652" s="3"/>
      <c r="F652" s="3" t="s">
        <v>577</v>
      </c>
      <c r="G652" s="3" t="s">
        <v>4139</v>
      </c>
      <c r="H652" s="3" t="s">
        <v>1904</v>
      </c>
      <c r="I652" s="8">
        <v>2.5299999999999998</v>
      </c>
      <c r="J652" s="3" t="s">
        <v>77</v>
      </c>
      <c r="K652" s="39">
        <v>5.0900000000000001E-2</v>
      </c>
      <c r="L652" s="39">
        <v>4.3400000000000001E-2</v>
      </c>
      <c r="M652" s="8">
        <v>2626875</v>
      </c>
      <c r="N652" s="8">
        <v>103.48</v>
      </c>
      <c r="O652" s="8">
        <v>2718.29025</v>
      </c>
      <c r="P652" s="39">
        <v>6.1658174877481878E-4</v>
      </c>
      <c r="Q652" s="39">
        <v>1.4092940450577133E-4</v>
      </c>
    </row>
    <row r="653" spans="2:17" ht="15" x14ac:dyDescent="0.25">
      <c r="B653" s="41" t="s">
        <v>4137</v>
      </c>
      <c r="C653" s="3" t="s">
        <v>3068</v>
      </c>
      <c r="D653" s="3" t="s">
        <v>4143</v>
      </c>
      <c r="E653" s="3"/>
      <c r="F653" s="3" t="s">
        <v>577</v>
      </c>
      <c r="G653" s="3" t="s">
        <v>4139</v>
      </c>
      <c r="H653" s="3" t="s">
        <v>1904</v>
      </c>
      <c r="I653" s="8">
        <v>2.5799999999999996</v>
      </c>
      <c r="J653" s="3" t="s">
        <v>77</v>
      </c>
      <c r="K653" s="39">
        <v>3.7999999999999999E-2</v>
      </c>
      <c r="L653" s="39">
        <v>3.0299999999999994E-2</v>
      </c>
      <c r="M653" s="8">
        <v>581523</v>
      </c>
      <c r="N653" s="8">
        <v>103.13</v>
      </c>
      <c r="O653" s="8">
        <v>599.72467000000006</v>
      </c>
      <c r="P653" s="39">
        <v>1.3603377557345141E-4</v>
      </c>
      <c r="Q653" s="39">
        <v>3.1092647523758814E-5</v>
      </c>
    </row>
    <row r="654" spans="2:17" ht="15" x14ac:dyDescent="0.25">
      <c r="B654" s="41" t="s">
        <v>4144</v>
      </c>
      <c r="C654" s="3" t="s">
        <v>2925</v>
      </c>
      <c r="D654" s="3" t="s">
        <v>4145</v>
      </c>
      <c r="E654" s="3"/>
      <c r="F654" s="3" t="s">
        <v>577</v>
      </c>
      <c r="G654" s="3" t="s">
        <v>4146</v>
      </c>
      <c r="H654" s="3" t="s">
        <v>1904</v>
      </c>
      <c r="I654" s="8">
        <v>0.26</v>
      </c>
      <c r="J654" s="3" t="s">
        <v>77</v>
      </c>
      <c r="K654" s="39">
        <v>3.27E-2</v>
      </c>
      <c r="L654" s="39">
        <v>-4.3000000000000009E-3</v>
      </c>
      <c r="M654" s="8">
        <v>965126.53</v>
      </c>
      <c r="N654" s="8">
        <v>101.75</v>
      </c>
      <c r="O654" s="8">
        <v>982.01624000000004</v>
      </c>
      <c r="P654" s="39">
        <v>2.227478432755561E-4</v>
      </c>
      <c r="Q654" s="39">
        <v>5.0912504254538905E-5</v>
      </c>
    </row>
    <row r="655" spans="2:17" ht="15" x14ac:dyDescent="0.25">
      <c r="B655" s="41" t="s">
        <v>4144</v>
      </c>
      <c r="C655" s="3" t="s">
        <v>2925</v>
      </c>
      <c r="D655" s="3" t="s">
        <v>4147</v>
      </c>
      <c r="E655" s="3"/>
      <c r="F655" s="3" t="s">
        <v>577</v>
      </c>
      <c r="G655" s="3" t="s">
        <v>3096</v>
      </c>
      <c r="H655" s="3" t="s">
        <v>1904</v>
      </c>
      <c r="I655" s="8">
        <v>0.50000000000038791</v>
      </c>
      <c r="J655" s="3" t="s">
        <v>77</v>
      </c>
      <c r="K655" s="39">
        <v>3.7000000000000005E-2</v>
      </c>
      <c r="L655" s="39">
        <v>-9.9999999997287168E-5</v>
      </c>
      <c r="M655" s="8">
        <v>976192.42390299996</v>
      </c>
      <c r="N655" s="8">
        <v>102.79</v>
      </c>
      <c r="O655" s="8">
        <v>1003.4281923269999</v>
      </c>
      <c r="P655" s="39">
        <v>2.2760465318040883E-4</v>
      </c>
      <c r="Q655" s="39">
        <v>5.2022604138372153E-5</v>
      </c>
    </row>
    <row r="656" spans="2:17" ht="15" x14ac:dyDescent="0.25">
      <c r="B656" s="41" t="s">
        <v>4144</v>
      </c>
      <c r="C656" s="3" t="s">
        <v>2925</v>
      </c>
      <c r="D656" s="3" t="s">
        <v>4148</v>
      </c>
      <c r="E656" s="3"/>
      <c r="F656" s="3" t="s">
        <v>577</v>
      </c>
      <c r="G656" s="3" t="s">
        <v>4149</v>
      </c>
      <c r="H656" s="3" t="s">
        <v>1904</v>
      </c>
      <c r="I656" s="8">
        <v>0.90999999999986314</v>
      </c>
      <c r="J656" s="3" t="s">
        <v>77</v>
      </c>
      <c r="K656" s="39">
        <v>3.4700000000000002E-2</v>
      </c>
      <c r="L656" s="39">
        <v>2.959999999999777E-2</v>
      </c>
      <c r="M656" s="8">
        <v>1518774.247976</v>
      </c>
      <c r="N656" s="8">
        <v>100.78</v>
      </c>
      <c r="O656" s="8">
        <v>1530.6206871639999</v>
      </c>
      <c r="P656" s="39">
        <v>3.4718616968975035E-4</v>
      </c>
      <c r="Q656" s="39">
        <v>7.9354830473396662E-5</v>
      </c>
    </row>
    <row r="657" spans="2:17" ht="15" x14ac:dyDescent="0.25">
      <c r="B657" s="41" t="s">
        <v>4150</v>
      </c>
      <c r="C657" s="3" t="s">
        <v>3068</v>
      </c>
      <c r="D657" s="3" t="s">
        <v>4151</v>
      </c>
      <c r="E657" s="3"/>
      <c r="F657" s="3" t="s">
        <v>577</v>
      </c>
      <c r="G657" s="3" t="s">
        <v>4139</v>
      </c>
      <c r="H657" s="3" t="s">
        <v>1904</v>
      </c>
      <c r="I657" s="8">
        <v>1.66</v>
      </c>
      <c r="J657" s="3" t="s">
        <v>77</v>
      </c>
      <c r="K657" s="39">
        <v>3.7999999999999999E-2</v>
      </c>
      <c r="L657" s="39">
        <v>1.8699999999999998E-2</v>
      </c>
      <c r="M657" s="8">
        <v>118800.29</v>
      </c>
      <c r="N657" s="8">
        <v>104.35</v>
      </c>
      <c r="O657" s="8">
        <v>123.96810000000001</v>
      </c>
      <c r="P657" s="39">
        <v>2.8119317975809101E-5</v>
      </c>
      <c r="Q657" s="39">
        <v>6.4271100228211137E-6</v>
      </c>
    </row>
    <row r="658" spans="2:17" ht="15" x14ac:dyDescent="0.25">
      <c r="B658" s="41" t="s">
        <v>4152</v>
      </c>
      <c r="C658" s="3" t="s">
        <v>2925</v>
      </c>
      <c r="D658" s="3" t="s">
        <v>4153</v>
      </c>
      <c r="E658" s="3"/>
      <c r="F658" s="3" t="s">
        <v>577</v>
      </c>
      <c r="G658" s="3" t="s">
        <v>3483</v>
      </c>
      <c r="H658" s="3" t="s">
        <v>1904</v>
      </c>
      <c r="I658" s="8">
        <v>5.6599999999999993</v>
      </c>
      <c r="J658" s="3" t="s">
        <v>77</v>
      </c>
      <c r="K658" s="39">
        <v>4.3499999999999997E-2</v>
      </c>
      <c r="L658" s="39">
        <v>2.7499999999999993E-2</v>
      </c>
      <c r="M658" s="8">
        <v>4385437.7699999996</v>
      </c>
      <c r="N658" s="8">
        <v>109.51</v>
      </c>
      <c r="O658" s="8">
        <v>4802.4929000000002</v>
      </c>
      <c r="P658" s="39">
        <v>1.0893352800572533E-3</v>
      </c>
      <c r="Q658" s="39">
        <v>2.4898461985072966E-4</v>
      </c>
    </row>
    <row r="659" spans="2:17" ht="15" x14ac:dyDescent="0.25">
      <c r="B659" s="41" t="s">
        <v>4152</v>
      </c>
      <c r="C659" s="3" t="s">
        <v>2925</v>
      </c>
      <c r="D659" s="3" t="s">
        <v>4154</v>
      </c>
      <c r="E659" s="3"/>
      <c r="F659" s="3" t="s">
        <v>577</v>
      </c>
      <c r="G659" s="3" t="s">
        <v>3840</v>
      </c>
      <c r="H659" s="3" t="s">
        <v>1904</v>
      </c>
      <c r="I659" s="8">
        <v>5.6400000000000006</v>
      </c>
      <c r="J659" s="3" t="s">
        <v>77</v>
      </c>
      <c r="K659" s="39">
        <v>4.3499999999999997E-2</v>
      </c>
      <c r="L659" s="39">
        <v>2.93E-2</v>
      </c>
      <c r="M659" s="8">
        <v>595186.38</v>
      </c>
      <c r="N659" s="8">
        <v>108.42</v>
      </c>
      <c r="O659" s="8">
        <v>645.30106999999998</v>
      </c>
      <c r="P659" s="39">
        <v>1.4637173577283064E-4</v>
      </c>
      <c r="Q659" s="39">
        <v>3.3455550054684944E-5</v>
      </c>
    </row>
    <row r="660" spans="2:17" ht="15" x14ac:dyDescent="0.25">
      <c r="B660" s="41" t="s">
        <v>4152</v>
      </c>
      <c r="C660" s="3" t="s">
        <v>2925</v>
      </c>
      <c r="D660" s="3" t="s">
        <v>4155</v>
      </c>
      <c r="E660" s="3"/>
      <c r="F660" s="3" t="s">
        <v>577</v>
      </c>
      <c r="G660" s="3" t="s">
        <v>3840</v>
      </c>
      <c r="H660" s="3" t="s">
        <v>1904</v>
      </c>
      <c r="I660" s="8">
        <v>5.1099999999999994</v>
      </c>
      <c r="J660" s="3" t="s">
        <v>77</v>
      </c>
      <c r="K660" s="39">
        <v>2.6546E-2</v>
      </c>
      <c r="L660" s="39">
        <v>1.7100000000000001E-2</v>
      </c>
      <c r="M660" s="8">
        <v>1193331.6499999999</v>
      </c>
      <c r="N660" s="8">
        <v>107.81</v>
      </c>
      <c r="O660" s="8">
        <v>1286.5308500000001</v>
      </c>
      <c r="P660" s="39">
        <v>2.918199928597596E-4</v>
      </c>
      <c r="Q660" s="39">
        <v>6.6700024608778931E-5</v>
      </c>
    </row>
    <row r="661" spans="2:17" ht="15" x14ac:dyDescent="0.25">
      <c r="B661" s="41" t="s">
        <v>4156</v>
      </c>
      <c r="C661" s="3" t="s">
        <v>2925</v>
      </c>
      <c r="D661" s="3" t="s">
        <v>4157</v>
      </c>
      <c r="E661" s="3"/>
      <c r="F661" s="3" t="s">
        <v>577</v>
      </c>
      <c r="G661" s="3" t="s">
        <v>3116</v>
      </c>
      <c r="H661" s="3" t="s">
        <v>76</v>
      </c>
      <c r="I661" s="8">
        <v>5.6499999999999932</v>
      </c>
      <c r="J661" s="3" t="s">
        <v>77</v>
      </c>
      <c r="K661" s="39">
        <v>3.2400000000000005E-2</v>
      </c>
      <c r="L661" s="39">
        <v>8.8999999999995957E-3</v>
      </c>
      <c r="M661" s="8">
        <v>8192302.0702369995</v>
      </c>
      <c r="N661" s="8">
        <v>116.79</v>
      </c>
      <c r="O661" s="8">
        <v>9567.7895875959985</v>
      </c>
      <c r="P661" s="39">
        <v>2.1702334531161428E-3</v>
      </c>
      <c r="Q661" s="39">
        <v>4.9604080690662941E-4</v>
      </c>
    </row>
    <row r="662" spans="2:17" ht="15" x14ac:dyDescent="0.25">
      <c r="B662" s="41" t="s">
        <v>4156</v>
      </c>
      <c r="C662" s="3" t="s">
        <v>2925</v>
      </c>
      <c r="D662" s="3" t="s">
        <v>4158</v>
      </c>
      <c r="E662" s="3"/>
      <c r="F662" s="3" t="s">
        <v>577</v>
      </c>
      <c r="G662" s="3" t="s">
        <v>4159</v>
      </c>
      <c r="H662" s="3" t="s">
        <v>76</v>
      </c>
      <c r="I662" s="8">
        <v>5.6500000000001238</v>
      </c>
      <c r="J662" s="3" t="s">
        <v>77</v>
      </c>
      <c r="K662" s="39">
        <v>3.2500000000000001E-2</v>
      </c>
      <c r="L662" s="39">
        <v>9.0000000000006429E-3</v>
      </c>
      <c r="M662" s="8">
        <v>2045704.130755</v>
      </c>
      <c r="N662" s="8">
        <v>116.59</v>
      </c>
      <c r="O662" s="8">
        <v>2385.0864456260001</v>
      </c>
      <c r="P662" s="39">
        <v>5.4100211396601074E-4</v>
      </c>
      <c r="Q662" s="39">
        <v>1.236544966001548E-4</v>
      </c>
    </row>
    <row r="663" spans="2:17" ht="15" x14ac:dyDescent="0.25">
      <c r="B663" s="41" t="s">
        <v>4160</v>
      </c>
      <c r="C663" s="3" t="s">
        <v>2925</v>
      </c>
      <c r="D663" s="3" t="s">
        <v>4161</v>
      </c>
      <c r="E663" s="3"/>
      <c r="F663" s="3" t="s">
        <v>577</v>
      </c>
      <c r="G663" s="3" t="s">
        <v>3648</v>
      </c>
      <c r="H663" s="3" t="s">
        <v>1904</v>
      </c>
      <c r="I663" s="8">
        <v>1.52999999999978</v>
      </c>
      <c r="J663" s="3" t="s">
        <v>77</v>
      </c>
      <c r="K663" s="39">
        <v>3.7499999999999999E-2</v>
      </c>
      <c r="L663" s="39">
        <v>2.789999999999945E-2</v>
      </c>
      <c r="M663" s="8">
        <v>2172109.8984559998</v>
      </c>
      <c r="N663" s="8">
        <v>101.69</v>
      </c>
      <c r="O663" s="8">
        <v>2208.8185557400002</v>
      </c>
      <c r="P663" s="39">
        <v>5.0101978912091489E-4</v>
      </c>
      <c r="Q663" s="39">
        <v>1.1451591077212453E-4</v>
      </c>
    </row>
    <row r="664" spans="2:17" ht="15" x14ac:dyDescent="0.25">
      <c r="B664" s="41" t="s">
        <v>4162</v>
      </c>
      <c r="C664" s="3" t="s">
        <v>2925</v>
      </c>
      <c r="D664" s="3" t="s">
        <v>4163</v>
      </c>
      <c r="E664" s="3"/>
      <c r="F664" s="3" t="s">
        <v>577</v>
      </c>
      <c r="G664" s="3" t="s">
        <v>4164</v>
      </c>
      <c r="H664" s="3" t="s">
        <v>1904</v>
      </c>
      <c r="I664" s="8">
        <v>4.2199999999998994</v>
      </c>
      <c r="J664" s="3" t="s">
        <v>77</v>
      </c>
      <c r="K664" s="39">
        <v>2.6200000000000001E-2</v>
      </c>
      <c r="L664" s="39">
        <v>5.4999999999994264E-3</v>
      </c>
      <c r="M664" s="8">
        <v>3709304.5517330002</v>
      </c>
      <c r="N664" s="8">
        <v>109.48</v>
      </c>
      <c r="O664" s="8">
        <v>4060.9466231860001</v>
      </c>
      <c r="P664" s="39">
        <v>9.2113252828877239E-4</v>
      </c>
      <c r="Q664" s="39">
        <v>2.1053924956517279E-4</v>
      </c>
    </row>
    <row r="665" spans="2:17" ht="15" x14ac:dyDescent="0.25">
      <c r="B665" s="41" t="s">
        <v>4165</v>
      </c>
      <c r="C665" s="3" t="s">
        <v>2925</v>
      </c>
      <c r="D665" s="3" t="s">
        <v>4166</v>
      </c>
      <c r="E665" s="3"/>
      <c r="F665" s="3" t="s">
        <v>577</v>
      </c>
      <c r="G665" s="3" t="s">
        <v>4164</v>
      </c>
      <c r="H665" s="3" t="s">
        <v>1904</v>
      </c>
      <c r="I665" s="8">
        <v>4.2200000000000948</v>
      </c>
      <c r="J665" s="3" t="s">
        <v>77</v>
      </c>
      <c r="K665" s="39">
        <v>2.6200000000000001E-2</v>
      </c>
      <c r="L665" s="39">
        <v>5.5000000000006459E-3</v>
      </c>
      <c r="M665" s="8">
        <v>4636630.752502</v>
      </c>
      <c r="N665" s="8">
        <v>109.48</v>
      </c>
      <c r="O665" s="8">
        <v>5076.1833475100002</v>
      </c>
      <c r="P665" s="39">
        <v>1.1514156759048558E-3</v>
      </c>
      <c r="Q665" s="39">
        <v>2.631740655092653E-4</v>
      </c>
    </row>
    <row r="666" spans="2:17" ht="15" x14ac:dyDescent="0.25">
      <c r="B666" s="41" t="s">
        <v>4167</v>
      </c>
      <c r="C666" s="3" t="s">
        <v>3068</v>
      </c>
      <c r="D666" s="3" t="s">
        <v>4168</v>
      </c>
      <c r="E666" s="3"/>
      <c r="F666" s="3" t="s">
        <v>577</v>
      </c>
      <c r="G666" s="3" t="s">
        <v>4139</v>
      </c>
      <c r="H666" s="3" t="s">
        <v>1904</v>
      </c>
      <c r="I666" s="8">
        <v>1.6600000000000001</v>
      </c>
      <c r="J666" s="3" t="s">
        <v>77</v>
      </c>
      <c r="K666" s="39">
        <v>3.7999999999999999E-2</v>
      </c>
      <c r="L666" s="39">
        <v>1.8700000000000005E-2</v>
      </c>
      <c r="M666" s="8">
        <v>536662.98</v>
      </c>
      <c r="N666" s="8">
        <v>104.35</v>
      </c>
      <c r="O666" s="8">
        <v>560.00781999999992</v>
      </c>
      <c r="P666" s="39">
        <v>1.2702491979404108E-4</v>
      </c>
      <c r="Q666" s="39">
        <v>2.9033532600565804E-5</v>
      </c>
    </row>
    <row r="667" spans="2:17" ht="15" x14ac:dyDescent="0.25">
      <c r="B667" s="41" t="s">
        <v>4169</v>
      </c>
      <c r="C667" s="3" t="s">
        <v>3068</v>
      </c>
      <c r="D667" s="3" t="s">
        <v>4170</v>
      </c>
      <c r="E667" s="3"/>
      <c r="F667" s="3" t="s">
        <v>577</v>
      </c>
      <c r="G667" s="3" t="s">
        <v>2805</v>
      </c>
      <c r="H667" s="3" t="s">
        <v>1904</v>
      </c>
      <c r="I667" s="8">
        <v>0</v>
      </c>
      <c r="J667" s="3" t="s">
        <v>77</v>
      </c>
      <c r="K667" s="39">
        <v>0</v>
      </c>
      <c r="L667" s="39">
        <v>0</v>
      </c>
      <c r="M667" s="8">
        <v>3621.977379001677</v>
      </c>
      <c r="N667" s="8">
        <v>100</v>
      </c>
      <c r="O667" s="8">
        <v>3.6219773790071486</v>
      </c>
      <c r="P667" s="39">
        <v>8.2156243115357616E-7</v>
      </c>
      <c r="Q667" s="39">
        <v>1.8778094618735135E-7</v>
      </c>
    </row>
    <row r="668" spans="2:17" ht="15" x14ac:dyDescent="0.25">
      <c r="B668" s="41" t="s">
        <v>4169</v>
      </c>
      <c r="C668" s="3" t="s">
        <v>3068</v>
      </c>
      <c r="D668" s="3" t="s">
        <v>4171</v>
      </c>
      <c r="E668" s="3"/>
      <c r="F668" s="3" t="s">
        <v>577</v>
      </c>
      <c r="G668" s="3" t="s">
        <v>2633</v>
      </c>
      <c r="H668" s="3" t="s">
        <v>1904</v>
      </c>
      <c r="I668" s="8">
        <v>0</v>
      </c>
      <c r="J668" s="3" t="s">
        <v>77</v>
      </c>
      <c r="K668" s="39">
        <v>0</v>
      </c>
      <c r="L668" s="39">
        <v>0</v>
      </c>
      <c r="M668" s="8">
        <v>2181.406227999978</v>
      </c>
      <c r="N668" s="8">
        <v>100</v>
      </c>
      <c r="O668" s="8">
        <v>2.1814062279999575</v>
      </c>
      <c r="P668" s="39">
        <v>4.9480193178358894E-7</v>
      </c>
      <c r="Q668" s="39">
        <v>1.1309472220533288E-7</v>
      </c>
    </row>
    <row r="669" spans="2:17" ht="15" x14ac:dyDescent="0.25">
      <c r="B669" s="41" t="s">
        <v>4169</v>
      </c>
      <c r="C669" s="3" t="s">
        <v>2925</v>
      </c>
      <c r="D669" s="3" t="s">
        <v>4172</v>
      </c>
      <c r="E669" s="3"/>
      <c r="F669" s="3" t="s">
        <v>577</v>
      </c>
      <c r="G669" s="3" t="s">
        <v>2633</v>
      </c>
      <c r="H669" s="3" t="s">
        <v>1904</v>
      </c>
      <c r="I669" s="8">
        <v>5.9300000000000619</v>
      </c>
      <c r="J669" s="3" t="s">
        <v>77</v>
      </c>
      <c r="K669" s="39">
        <v>4.7500000000000001E-2</v>
      </c>
      <c r="L669" s="39">
        <v>4.7099999999999129E-2</v>
      </c>
      <c r="M669" s="8">
        <v>4830910.1469400004</v>
      </c>
      <c r="N669" s="8">
        <v>100.77</v>
      </c>
      <c r="O669" s="8">
        <v>4868.1081548510001</v>
      </c>
      <c r="P669" s="39">
        <v>1.1042185945165297E-3</v>
      </c>
      <c r="Q669" s="39">
        <v>2.52386434205413E-4</v>
      </c>
    </row>
    <row r="670" spans="2:17" ht="15" x14ac:dyDescent="0.25">
      <c r="B670" s="41" t="s">
        <v>4169</v>
      </c>
      <c r="C670" s="3" t="s">
        <v>2925</v>
      </c>
      <c r="D670" s="3" t="s">
        <v>4173</v>
      </c>
      <c r="E670" s="3"/>
      <c r="F670" s="3" t="s">
        <v>577</v>
      </c>
      <c r="G670" s="3" t="s">
        <v>2633</v>
      </c>
      <c r="H670" s="3" t="s">
        <v>1904</v>
      </c>
      <c r="I670" s="8">
        <v>5.8899999999999961</v>
      </c>
      <c r="J670" s="3" t="s">
        <v>77</v>
      </c>
      <c r="K670" s="39">
        <v>0.05</v>
      </c>
      <c r="L670" s="39">
        <v>4.9700000000000175E-2</v>
      </c>
      <c r="M670" s="8">
        <v>8971690.2730260007</v>
      </c>
      <c r="N670" s="8">
        <v>100.76</v>
      </c>
      <c r="O670" s="8">
        <v>9039.8751194859997</v>
      </c>
      <c r="P670" s="39">
        <v>2.050488173541678E-3</v>
      </c>
      <c r="Q670" s="39">
        <v>4.6867114996115676E-4</v>
      </c>
    </row>
    <row r="671" spans="2:17" ht="15" x14ac:dyDescent="0.25">
      <c r="B671" s="41" t="s">
        <v>4174</v>
      </c>
      <c r="C671" s="3" t="s">
        <v>3068</v>
      </c>
      <c r="D671" s="3" t="s">
        <v>4175</v>
      </c>
      <c r="E671" s="3"/>
      <c r="F671" s="3" t="s">
        <v>559</v>
      </c>
      <c r="G671" s="3" t="s">
        <v>4176</v>
      </c>
      <c r="H671" s="3" t="s">
        <v>261</v>
      </c>
      <c r="I671" s="8">
        <v>0</v>
      </c>
      <c r="J671" s="3" t="s">
        <v>77</v>
      </c>
      <c r="K671" s="39">
        <v>0</v>
      </c>
      <c r="L671" s="39">
        <v>0</v>
      </c>
      <c r="M671" s="8">
        <v>7182.9599999999627</v>
      </c>
      <c r="N671" s="8">
        <v>100</v>
      </c>
      <c r="O671" s="8">
        <v>7.1829600000000937</v>
      </c>
      <c r="P671" s="39">
        <v>1.6292896014984529E-6</v>
      </c>
      <c r="Q671" s="39">
        <v>3.7239962707764131E-7</v>
      </c>
    </row>
    <row r="672" spans="2:17" ht="15" x14ac:dyDescent="0.25">
      <c r="B672" s="41" t="s">
        <v>4174</v>
      </c>
      <c r="C672" s="3" t="s">
        <v>3068</v>
      </c>
      <c r="D672" s="3" t="s">
        <v>4177</v>
      </c>
      <c r="E672" s="3"/>
      <c r="F672" s="3" t="s">
        <v>559</v>
      </c>
      <c r="G672" s="3" t="s">
        <v>4178</v>
      </c>
      <c r="H672" s="3" t="s">
        <v>261</v>
      </c>
      <c r="I672" s="8">
        <v>0.71</v>
      </c>
      <c r="J672" s="3" t="s">
        <v>77</v>
      </c>
      <c r="K672" s="39">
        <v>3.7499999999999999E-2</v>
      </c>
      <c r="L672" s="39">
        <v>2.7600000000000003E-2</v>
      </c>
      <c r="M672" s="8">
        <v>17700881.609999999</v>
      </c>
      <c r="N672" s="8">
        <v>100.83</v>
      </c>
      <c r="O672" s="8">
        <v>17847.798930000001</v>
      </c>
      <c r="P672" s="39">
        <v>4.0483635167512886E-3</v>
      </c>
      <c r="Q672" s="39">
        <v>9.2531681447323097E-4</v>
      </c>
    </row>
    <row r="673" spans="2:17" ht="15" x14ac:dyDescent="0.25">
      <c r="B673" s="41" t="s">
        <v>4174</v>
      </c>
      <c r="C673" s="3" t="s">
        <v>3068</v>
      </c>
      <c r="D673" s="3" t="s">
        <v>4179</v>
      </c>
      <c r="E673" s="3"/>
      <c r="F673" s="3" t="s">
        <v>559</v>
      </c>
      <c r="G673" s="3" t="s">
        <v>4180</v>
      </c>
      <c r="H673" s="3" t="s">
        <v>261</v>
      </c>
      <c r="I673" s="8">
        <v>0.71</v>
      </c>
      <c r="J673" s="3" t="s">
        <v>77</v>
      </c>
      <c r="K673" s="39">
        <v>3.7499999999999999E-2</v>
      </c>
      <c r="L673" s="39">
        <v>3.6499999999999998E-2</v>
      </c>
      <c r="M673" s="8">
        <v>707624.23</v>
      </c>
      <c r="N673" s="8">
        <v>100.22</v>
      </c>
      <c r="O673" s="8">
        <v>709.18100000000004</v>
      </c>
      <c r="P673" s="39">
        <v>1.6086143162154034E-4</v>
      </c>
      <c r="Q673" s="39">
        <v>3.6767396718142009E-5</v>
      </c>
    </row>
    <row r="674" spans="2:17" ht="15" x14ac:dyDescent="0.25">
      <c r="B674" s="41" t="s">
        <v>4174</v>
      </c>
      <c r="C674" s="3" t="s">
        <v>3068</v>
      </c>
      <c r="D674" s="3" t="s">
        <v>4181</v>
      </c>
      <c r="E674" s="3"/>
      <c r="F674" s="3" t="s">
        <v>559</v>
      </c>
      <c r="G674" s="3" t="s">
        <v>4182</v>
      </c>
      <c r="H674" s="3" t="s">
        <v>261</v>
      </c>
      <c r="I674" s="8">
        <v>0.71000000000000008</v>
      </c>
      <c r="J674" s="3" t="s">
        <v>77</v>
      </c>
      <c r="K674" s="39">
        <v>3.7499999999999999E-2</v>
      </c>
      <c r="L674" s="39">
        <v>3.7200000000000004E-2</v>
      </c>
      <c r="M674" s="8">
        <v>880621.39</v>
      </c>
      <c r="N674" s="8">
        <v>100.17</v>
      </c>
      <c r="O674" s="8">
        <v>882.11844999999994</v>
      </c>
      <c r="P674" s="39">
        <v>2.000883226239481E-4</v>
      </c>
      <c r="Q674" s="39">
        <v>4.57333163233963E-5</v>
      </c>
    </row>
    <row r="675" spans="2:17" ht="15" x14ac:dyDescent="0.25">
      <c r="B675" s="41" t="s">
        <v>4174</v>
      </c>
      <c r="C675" s="3" t="s">
        <v>3068</v>
      </c>
      <c r="D675" s="3" t="s">
        <v>4183</v>
      </c>
      <c r="E675" s="3"/>
      <c r="F675" s="3" t="s">
        <v>559</v>
      </c>
      <c r="G675" s="3" t="s">
        <v>4184</v>
      </c>
      <c r="H675" s="3" t="s">
        <v>261</v>
      </c>
      <c r="I675" s="8">
        <v>0.71</v>
      </c>
      <c r="J675" s="3" t="s">
        <v>77</v>
      </c>
      <c r="K675" s="39">
        <v>3.7499999999999999E-2</v>
      </c>
      <c r="L675" s="39">
        <v>4.590000000000001E-2</v>
      </c>
      <c r="M675" s="8">
        <v>2441884.5299999998</v>
      </c>
      <c r="N675" s="8">
        <v>99.58</v>
      </c>
      <c r="O675" s="8">
        <v>2431.6286099999998</v>
      </c>
      <c r="P675" s="39">
        <v>5.515591356459016E-4</v>
      </c>
      <c r="Q675" s="39">
        <v>1.2606746905945618E-4</v>
      </c>
    </row>
    <row r="676" spans="2:17" ht="15" x14ac:dyDescent="0.25">
      <c r="B676" s="41" t="s">
        <v>4185</v>
      </c>
      <c r="C676" s="3" t="s">
        <v>2925</v>
      </c>
      <c r="D676" s="3" t="s">
        <v>4186</v>
      </c>
      <c r="E676" s="3"/>
      <c r="F676" s="3" t="s">
        <v>577</v>
      </c>
      <c r="G676" s="3" t="s">
        <v>4187</v>
      </c>
      <c r="H676" s="3" t="s">
        <v>1904</v>
      </c>
      <c r="I676" s="8">
        <v>1.4899999999999749</v>
      </c>
      <c r="J676" s="3" t="s">
        <v>77</v>
      </c>
      <c r="K676" s="39">
        <v>2.2200000000000001E-2</v>
      </c>
      <c r="L676" s="39">
        <v>2.2900000000000052E-2</v>
      </c>
      <c r="M676" s="8">
        <v>3829659.0012559998</v>
      </c>
      <c r="N676" s="8">
        <v>99.92</v>
      </c>
      <c r="O676" s="8">
        <v>3826.5952737059997</v>
      </c>
      <c r="P676" s="39">
        <v>8.6797530385693787E-4</v>
      </c>
      <c r="Q676" s="39">
        <v>1.9838933432807097E-4</v>
      </c>
    </row>
    <row r="677" spans="2:17" ht="15" x14ac:dyDescent="0.25">
      <c r="B677" s="41" t="s">
        <v>4185</v>
      </c>
      <c r="C677" s="3" t="s">
        <v>2925</v>
      </c>
      <c r="D677" s="3" t="s">
        <v>4188</v>
      </c>
      <c r="E677" s="3"/>
      <c r="F677" s="3" t="s">
        <v>577</v>
      </c>
      <c r="G677" s="3" t="s">
        <v>4189</v>
      </c>
      <c r="H677" s="3" t="s">
        <v>1904</v>
      </c>
      <c r="I677" s="8">
        <v>0.62999999999988621</v>
      </c>
      <c r="J677" s="3" t="s">
        <v>77</v>
      </c>
      <c r="K677" s="39">
        <v>1.95E-2</v>
      </c>
      <c r="L677" s="39">
        <v>2.0600000000000094E-2</v>
      </c>
      <c r="M677" s="8">
        <v>3991258.4531800002</v>
      </c>
      <c r="N677" s="8">
        <v>100.01</v>
      </c>
      <c r="O677" s="8">
        <v>3991.6575786390003</v>
      </c>
      <c r="P677" s="39">
        <v>9.0541589896350977E-4</v>
      </c>
      <c r="Q677" s="39">
        <v>2.0694696806146563E-4</v>
      </c>
    </row>
    <row r="678" spans="2:17" ht="15" x14ac:dyDescent="0.25">
      <c r="B678" s="41" t="s">
        <v>4185</v>
      </c>
      <c r="C678" s="3" t="s">
        <v>2925</v>
      </c>
      <c r="D678" s="3" t="s">
        <v>4190</v>
      </c>
      <c r="E678" s="3"/>
      <c r="F678" s="3" t="s">
        <v>577</v>
      </c>
      <c r="G678" s="3" t="s">
        <v>3942</v>
      </c>
      <c r="H678" s="3" t="s">
        <v>1904</v>
      </c>
      <c r="I678" s="8">
        <v>1.9799999999999767</v>
      </c>
      <c r="J678" s="3" t="s">
        <v>77</v>
      </c>
      <c r="K678" s="39">
        <v>3.0499999999999999E-2</v>
      </c>
      <c r="L678" s="39">
        <v>2.8699999999998879E-2</v>
      </c>
      <c r="M678" s="8">
        <v>3991258.4531800002</v>
      </c>
      <c r="N678" s="8">
        <v>101.14</v>
      </c>
      <c r="O678" s="8">
        <v>4036.7587999320003</v>
      </c>
      <c r="P678" s="39">
        <v>9.1564607578024882E-4</v>
      </c>
      <c r="Q678" s="39">
        <v>2.0928523501412291E-4</v>
      </c>
    </row>
    <row r="679" spans="2:17" ht="15" x14ac:dyDescent="0.25">
      <c r="B679" s="41" t="s">
        <v>4191</v>
      </c>
      <c r="C679" s="3" t="s">
        <v>2925</v>
      </c>
      <c r="D679" s="3" t="s">
        <v>4192</v>
      </c>
      <c r="E679" s="3"/>
      <c r="F679" s="3" t="s">
        <v>559</v>
      </c>
      <c r="G679" s="3" t="s">
        <v>4193</v>
      </c>
      <c r="H679" s="3" t="s">
        <v>261</v>
      </c>
      <c r="I679" s="8">
        <v>0</v>
      </c>
      <c r="J679" s="3" t="s">
        <v>77</v>
      </c>
      <c r="K679" s="39">
        <v>0</v>
      </c>
      <c r="L679" s="39">
        <v>0</v>
      </c>
      <c r="M679" s="8">
        <v>411839.95999999996</v>
      </c>
      <c r="N679" s="8">
        <v>100</v>
      </c>
      <c r="O679" s="8">
        <v>411.83996000000025</v>
      </c>
      <c r="P679" s="39">
        <v>9.3416441732869251E-5</v>
      </c>
      <c r="Q679" s="39">
        <v>2.1351789167650776E-5</v>
      </c>
    </row>
    <row r="680" spans="2:17" ht="15" x14ac:dyDescent="0.25">
      <c r="B680" s="41" t="s">
        <v>4194</v>
      </c>
      <c r="C680" s="3" t="s">
        <v>3068</v>
      </c>
      <c r="D680" s="3" t="s">
        <v>4195</v>
      </c>
      <c r="E680" s="3"/>
      <c r="F680" s="3" t="s">
        <v>559</v>
      </c>
      <c r="G680" s="3" t="s">
        <v>4001</v>
      </c>
      <c r="H680" s="3" t="s">
        <v>261</v>
      </c>
      <c r="I680" s="8">
        <v>0</v>
      </c>
      <c r="J680" s="3" t="s">
        <v>77</v>
      </c>
      <c r="K680" s="39">
        <v>0</v>
      </c>
      <c r="L680" s="39">
        <v>0</v>
      </c>
      <c r="M680" s="8">
        <v>4046.6560040004551</v>
      </c>
      <c r="N680" s="8">
        <v>100</v>
      </c>
      <c r="O680" s="8">
        <v>4.0466560040003969</v>
      </c>
      <c r="P680" s="39">
        <v>9.178910293470997E-7</v>
      </c>
      <c r="Q680" s="39">
        <v>2.0979835427194728E-7</v>
      </c>
    </row>
    <row r="681" spans="2:17" ht="15" x14ac:dyDescent="0.25">
      <c r="B681" s="41" t="s">
        <v>4194</v>
      </c>
      <c r="C681" s="3" t="s">
        <v>3068</v>
      </c>
      <c r="D681" s="3" t="s">
        <v>4196</v>
      </c>
      <c r="E681" s="3"/>
      <c r="F681" s="3" t="s">
        <v>559</v>
      </c>
      <c r="G681" s="3" t="s">
        <v>2521</v>
      </c>
      <c r="H681" s="3" t="s">
        <v>261</v>
      </c>
      <c r="I681" s="8">
        <v>7.5199999999999116</v>
      </c>
      <c r="J681" s="3" t="s">
        <v>77</v>
      </c>
      <c r="K681" s="39">
        <v>5.3760000000000002E-2</v>
      </c>
      <c r="L681" s="39">
        <v>5.0499999999999455E-2</v>
      </c>
      <c r="M681" s="8">
        <v>4294575.7818900002</v>
      </c>
      <c r="N681" s="8">
        <v>103.17</v>
      </c>
      <c r="O681" s="8">
        <v>4430.7138338539999</v>
      </c>
      <c r="P681" s="39">
        <v>1.0050057325550431E-3</v>
      </c>
      <c r="Q681" s="39">
        <v>2.2970978251514064E-4</v>
      </c>
    </row>
    <row r="682" spans="2:17" ht="15" x14ac:dyDescent="0.25">
      <c r="B682" s="41" t="s">
        <v>4194</v>
      </c>
      <c r="C682" s="3" t="s">
        <v>3068</v>
      </c>
      <c r="D682" s="3" t="s">
        <v>4197</v>
      </c>
      <c r="E682" s="3"/>
      <c r="F682" s="3" t="s">
        <v>559</v>
      </c>
      <c r="G682" s="3" t="s">
        <v>4198</v>
      </c>
      <c r="H682" s="3" t="s">
        <v>261</v>
      </c>
      <c r="I682" s="8">
        <v>7.5600000000000787</v>
      </c>
      <c r="J682" s="3" t="s">
        <v>77</v>
      </c>
      <c r="K682" s="39">
        <v>5.0389999999999997E-2</v>
      </c>
      <c r="L682" s="39">
        <v>5.0500000000000239E-2</v>
      </c>
      <c r="M682" s="8">
        <v>2636206.441077</v>
      </c>
      <c r="N682" s="8">
        <v>100.66</v>
      </c>
      <c r="O682" s="8">
        <v>2653.6054038739999</v>
      </c>
      <c r="P682" s="39">
        <v>6.0190947617861637E-4</v>
      </c>
      <c r="Q682" s="39">
        <v>1.3757582707043872E-4</v>
      </c>
    </row>
    <row r="683" spans="2:17" ht="15" x14ac:dyDescent="0.25">
      <c r="B683" s="41" t="s">
        <v>4194</v>
      </c>
      <c r="C683" s="3" t="s">
        <v>3068</v>
      </c>
      <c r="D683" s="3" t="s">
        <v>4199</v>
      </c>
      <c r="E683" s="3"/>
      <c r="F683" s="3" t="s">
        <v>559</v>
      </c>
      <c r="G683" s="3" t="s">
        <v>4200</v>
      </c>
      <c r="H683" s="3" t="s">
        <v>261</v>
      </c>
      <c r="I683" s="8">
        <v>7.5899999999997609</v>
      </c>
      <c r="J683" s="3" t="s">
        <v>77</v>
      </c>
      <c r="K683" s="39">
        <v>4.8000000000000001E-2</v>
      </c>
      <c r="L683" s="39">
        <v>5.0499999999996444E-2</v>
      </c>
      <c r="M683" s="8">
        <v>1274446.08837</v>
      </c>
      <c r="N683" s="8">
        <v>98.87</v>
      </c>
      <c r="O683" s="8">
        <v>1260.044847442</v>
      </c>
      <c r="P683" s="39">
        <v>2.8581225112751964E-4</v>
      </c>
      <c r="Q683" s="39">
        <v>6.5326861250584458E-5</v>
      </c>
    </row>
    <row r="684" spans="2:17" ht="15" x14ac:dyDescent="0.25">
      <c r="B684" s="41" t="s">
        <v>4194</v>
      </c>
      <c r="C684" s="3" t="s">
        <v>3068</v>
      </c>
      <c r="D684" s="3" t="s">
        <v>4201</v>
      </c>
      <c r="E684" s="3"/>
      <c r="F684" s="3" t="s">
        <v>559</v>
      </c>
      <c r="G684" s="3" t="s">
        <v>4202</v>
      </c>
      <c r="H684" s="3" t="s">
        <v>261</v>
      </c>
      <c r="I684" s="8">
        <v>7.5599999999987046</v>
      </c>
      <c r="J684" s="3" t="s">
        <v>77</v>
      </c>
      <c r="K684" s="39">
        <v>4.6699999999999998E-2</v>
      </c>
      <c r="L684" s="39">
        <v>5.2999999999995162E-2</v>
      </c>
      <c r="M684" s="8">
        <v>350375.13985600002</v>
      </c>
      <c r="N684" s="8">
        <v>96.13</v>
      </c>
      <c r="O684" s="8">
        <v>336.81562215700001</v>
      </c>
      <c r="P684" s="39">
        <v>7.6398892768806306E-5</v>
      </c>
      <c r="Q684" s="39">
        <v>1.746216212887012E-5</v>
      </c>
    </row>
    <row r="685" spans="2:17" ht="15" x14ac:dyDescent="0.25">
      <c r="B685" s="41" t="s">
        <v>4194</v>
      </c>
      <c r="C685" s="3" t="s">
        <v>3068</v>
      </c>
      <c r="D685" s="3" t="s">
        <v>4203</v>
      </c>
      <c r="E685" s="3"/>
      <c r="F685" s="3" t="s">
        <v>559</v>
      </c>
      <c r="G685" s="3" t="s">
        <v>3875</v>
      </c>
      <c r="H685" s="3" t="s">
        <v>261</v>
      </c>
      <c r="I685" s="8">
        <v>7.6100000000014711</v>
      </c>
      <c r="J685" s="3" t="s">
        <v>77</v>
      </c>
      <c r="K685" s="39">
        <v>4.9699999999999994E-2</v>
      </c>
      <c r="L685" s="39">
        <v>4.830000000001438E-2</v>
      </c>
      <c r="M685" s="8">
        <v>311965.39895200002</v>
      </c>
      <c r="N685" s="8">
        <v>101.75</v>
      </c>
      <c r="O685" s="8">
        <v>317.42479325500005</v>
      </c>
      <c r="P685" s="39">
        <v>7.2000528320937483E-5</v>
      </c>
      <c r="Q685" s="39">
        <v>1.6456847126164961E-5</v>
      </c>
    </row>
    <row r="686" spans="2:17" ht="15" x14ac:dyDescent="0.25">
      <c r="B686" s="41" t="s">
        <v>4194</v>
      </c>
      <c r="C686" s="3" t="s">
        <v>3068</v>
      </c>
      <c r="D686" s="3" t="s">
        <v>4204</v>
      </c>
      <c r="E686" s="3"/>
      <c r="F686" s="3" t="s">
        <v>559</v>
      </c>
      <c r="G686" s="3" t="s">
        <v>3785</v>
      </c>
      <c r="H686" s="3" t="s">
        <v>261</v>
      </c>
      <c r="I686" s="8">
        <v>7.659999999999985</v>
      </c>
      <c r="J686" s="3" t="s">
        <v>77</v>
      </c>
      <c r="K686" s="39">
        <v>4.9000000000000002E-2</v>
      </c>
      <c r="L686" s="39">
        <v>4.6100000000003159E-2</v>
      </c>
      <c r="M686" s="8">
        <v>931231.49206700001</v>
      </c>
      <c r="N686" s="8">
        <v>102.9</v>
      </c>
      <c r="O686" s="8">
        <v>958.23720527800003</v>
      </c>
      <c r="P686" s="39">
        <v>2.1735411506236478E-4</v>
      </c>
      <c r="Q686" s="39">
        <v>4.9679683291768825E-5</v>
      </c>
    </row>
    <row r="687" spans="2:17" ht="15" x14ac:dyDescent="0.25">
      <c r="B687" s="41" t="s">
        <v>4194</v>
      </c>
      <c r="C687" s="3" t="s">
        <v>3068</v>
      </c>
      <c r="D687" s="3" t="s">
        <v>4205</v>
      </c>
      <c r="E687" s="3"/>
      <c r="F687" s="3" t="s">
        <v>559</v>
      </c>
      <c r="G687" s="3" t="s">
        <v>4206</v>
      </c>
      <c r="H687" s="3" t="s">
        <v>261</v>
      </c>
      <c r="I687" s="8">
        <v>7.6900000000015041</v>
      </c>
      <c r="J687" s="3" t="s">
        <v>77</v>
      </c>
      <c r="K687" s="39">
        <v>5.1699999999999996E-2</v>
      </c>
      <c r="L687" s="39">
        <v>4.3300000000007915E-2</v>
      </c>
      <c r="M687" s="8">
        <v>305844.26365799998</v>
      </c>
      <c r="N687" s="8">
        <v>107.14</v>
      </c>
      <c r="O687" s="8">
        <v>327.68154360400001</v>
      </c>
      <c r="P687" s="39">
        <v>7.4327036708676119E-5</v>
      </c>
      <c r="Q687" s="39">
        <v>1.6988607014149304E-5</v>
      </c>
    </row>
    <row r="688" spans="2:17" ht="15" x14ac:dyDescent="0.25">
      <c r="B688" s="41" t="s">
        <v>4194</v>
      </c>
      <c r="C688" s="3" t="s">
        <v>3068</v>
      </c>
      <c r="D688" s="3" t="s">
        <v>4207</v>
      </c>
      <c r="E688" s="3"/>
      <c r="F688" s="3" t="s">
        <v>559</v>
      </c>
      <c r="G688" s="3" t="s">
        <v>2521</v>
      </c>
      <c r="H688" s="3" t="s">
        <v>261</v>
      </c>
      <c r="I688" s="8">
        <v>8.0799999999999734</v>
      </c>
      <c r="J688" s="3" t="s">
        <v>77</v>
      </c>
      <c r="K688" s="39">
        <v>3.857E-2</v>
      </c>
      <c r="L688" s="39">
        <v>3.2399999999999513E-2</v>
      </c>
      <c r="M688" s="8">
        <v>7278356.551248</v>
      </c>
      <c r="N688" s="8">
        <v>106.84</v>
      </c>
      <c r="O688" s="8">
        <v>7776.1961390369997</v>
      </c>
      <c r="P688" s="39">
        <v>1.7638516027578097E-3</v>
      </c>
      <c r="Q688" s="39">
        <v>4.0315587755743247E-4</v>
      </c>
    </row>
    <row r="689" spans="2:17" ht="15" x14ac:dyDescent="0.25">
      <c r="B689" s="41" t="s">
        <v>4194</v>
      </c>
      <c r="C689" s="3" t="s">
        <v>3068</v>
      </c>
      <c r="D689" s="3" t="s">
        <v>4208</v>
      </c>
      <c r="E689" s="3"/>
      <c r="F689" s="3" t="s">
        <v>559</v>
      </c>
      <c r="G689" s="3" t="s">
        <v>4198</v>
      </c>
      <c r="H689" s="3" t="s">
        <v>261</v>
      </c>
      <c r="I689" s="8">
        <v>8.1000000000000494</v>
      </c>
      <c r="J689" s="3" t="s">
        <v>77</v>
      </c>
      <c r="K689" s="39">
        <v>3.7000000000000005E-2</v>
      </c>
      <c r="L689" s="39">
        <v>3.2600000000000282E-2</v>
      </c>
      <c r="M689" s="8">
        <v>4501999.7140950002</v>
      </c>
      <c r="N689" s="8">
        <v>104.49</v>
      </c>
      <c r="O689" s="8">
        <v>4704.1395015879998</v>
      </c>
      <c r="P689" s="39">
        <v>1.0670260691880984E-3</v>
      </c>
      <c r="Q689" s="39">
        <v>2.4388550070062341E-4</v>
      </c>
    </row>
    <row r="690" spans="2:17" ht="15" x14ac:dyDescent="0.25">
      <c r="B690" s="41" t="s">
        <v>4194</v>
      </c>
      <c r="C690" s="3" t="s">
        <v>3068</v>
      </c>
      <c r="D690" s="3" t="s">
        <v>4209</v>
      </c>
      <c r="E690" s="3"/>
      <c r="F690" s="3" t="s">
        <v>559</v>
      </c>
      <c r="G690" s="3" t="s">
        <v>4200</v>
      </c>
      <c r="H690" s="3" t="s">
        <v>261</v>
      </c>
      <c r="I690" s="8">
        <v>8.1400000000000219</v>
      </c>
      <c r="J690" s="3" t="s">
        <v>77</v>
      </c>
      <c r="K690" s="39">
        <v>3.44E-2</v>
      </c>
      <c r="L690" s="39">
        <v>3.2599999999999518E-2</v>
      </c>
      <c r="M690" s="8">
        <v>2186059.6317969998</v>
      </c>
      <c r="N690" s="8">
        <v>102.76</v>
      </c>
      <c r="O690" s="8">
        <v>2246.3948777820001</v>
      </c>
      <c r="P690" s="39">
        <v>5.0954311526578921E-4</v>
      </c>
      <c r="Q690" s="39">
        <v>1.1646405030170425E-4</v>
      </c>
    </row>
    <row r="691" spans="2:17" ht="15" x14ac:dyDescent="0.25">
      <c r="B691" s="41" t="s">
        <v>4194</v>
      </c>
      <c r="C691" s="3" t="s">
        <v>3068</v>
      </c>
      <c r="D691" s="3" t="s">
        <v>4210</v>
      </c>
      <c r="E691" s="3"/>
      <c r="F691" s="3" t="s">
        <v>559</v>
      </c>
      <c r="G691" s="3" t="s">
        <v>4202</v>
      </c>
      <c r="H691" s="3" t="s">
        <v>261</v>
      </c>
      <c r="I691" s="8">
        <v>8.1100000000001664</v>
      </c>
      <c r="J691" s="3" t="s">
        <v>77</v>
      </c>
      <c r="K691" s="39">
        <v>3.1099999999999999E-2</v>
      </c>
      <c r="L691" s="39">
        <v>3.6400000000006406E-2</v>
      </c>
      <c r="M691" s="8">
        <v>601549.23397099995</v>
      </c>
      <c r="N691" s="8">
        <v>96.99</v>
      </c>
      <c r="O691" s="8">
        <v>583.44260230300006</v>
      </c>
      <c r="P691" s="39">
        <v>1.3234056224780075E-4</v>
      </c>
      <c r="Q691" s="39">
        <v>3.0248505841441826E-5</v>
      </c>
    </row>
    <row r="692" spans="2:17" ht="15" x14ac:dyDescent="0.25">
      <c r="B692" s="41" t="s">
        <v>4194</v>
      </c>
      <c r="C692" s="3" t="s">
        <v>3068</v>
      </c>
      <c r="D692" s="3" t="s">
        <v>4211</v>
      </c>
      <c r="E692" s="3"/>
      <c r="F692" s="3" t="s">
        <v>559</v>
      </c>
      <c r="G692" s="3" t="s">
        <v>3875</v>
      </c>
      <c r="H692" s="3" t="s">
        <v>261</v>
      </c>
      <c r="I692" s="8">
        <v>8.1699999999994617</v>
      </c>
      <c r="J692" s="3" t="s">
        <v>77</v>
      </c>
      <c r="K692" s="39">
        <v>3.3599999999999998E-2</v>
      </c>
      <c r="L692" s="39">
        <v>3.1800000000007669E-2</v>
      </c>
      <c r="M692" s="8">
        <v>539504.39365600003</v>
      </c>
      <c r="N692" s="8">
        <v>101.79</v>
      </c>
      <c r="O692" s="8">
        <v>549.16152224699999</v>
      </c>
      <c r="P692" s="39">
        <v>1.2456468610991662E-4</v>
      </c>
      <c r="Q692" s="39">
        <v>2.8471207704089953E-5</v>
      </c>
    </row>
    <row r="693" spans="2:17" ht="15" x14ac:dyDescent="0.25">
      <c r="B693" s="41" t="s">
        <v>4194</v>
      </c>
      <c r="C693" s="3" t="s">
        <v>3068</v>
      </c>
      <c r="D693" s="3" t="s">
        <v>4212</v>
      </c>
      <c r="E693" s="3"/>
      <c r="F693" s="3" t="s">
        <v>559</v>
      </c>
      <c r="G693" s="3" t="s">
        <v>3785</v>
      </c>
      <c r="H693" s="3" t="s">
        <v>261</v>
      </c>
      <c r="I693" s="8">
        <v>8.2300000000000839</v>
      </c>
      <c r="J693" s="3" t="s">
        <v>77</v>
      </c>
      <c r="K693" s="39">
        <v>3.27E-2</v>
      </c>
      <c r="L693" s="39">
        <v>2.9400000000002785E-2</v>
      </c>
      <c r="M693" s="8">
        <v>1612654.5502790001</v>
      </c>
      <c r="N693" s="8">
        <v>102.99</v>
      </c>
      <c r="O693" s="8">
        <v>1660.872921122</v>
      </c>
      <c r="P693" s="39">
        <v>3.7673089921068744E-4</v>
      </c>
      <c r="Q693" s="39">
        <v>8.610774060403755E-5</v>
      </c>
    </row>
    <row r="694" spans="2:17" ht="15" x14ac:dyDescent="0.25">
      <c r="B694" s="41" t="s">
        <v>4194</v>
      </c>
      <c r="C694" s="3" t="s">
        <v>3068</v>
      </c>
      <c r="D694" s="3" t="s">
        <v>4213</v>
      </c>
      <c r="E694" s="3"/>
      <c r="F694" s="3" t="s">
        <v>559</v>
      </c>
      <c r="G694" s="3" t="s">
        <v>4206</v>
      </c>
      <c r="H694" s="3" t="s">
        <v>261</v>
      </c>
      <c r="I694" s="8">
        <v>8.2399999999993465</v>
      </c>
      <c r="J694" s="3" t="s">
        <v>77</v>
      </c>
      <c r="K694" s="39">
        <v>3.6299999999999999E-2</v>
      </c>
      <c r="L694" s="39">
        <v>2.619999999999478E-2</v>
      </c>
      <c r="M694" s="8">
        <v>532491.981455</v>
      </c>
      <c r="N694" s="8">
        <v>108.75</v>
      </c>
      <c r="O694" s="8">
        <v>579.08503007499996</v>
      </c>
      <c r="P694" s="39">
        <v>1.3135214700967345E-4</v>
      </c>
      <c r="Q694" s="39">
        <v>3.0022588075970338E-5</v>
      </c>
    </row>
    <row r="695" spans="2:17" ht="15" x14ac:dyDescent="0.25">
      <c r="B695" s="41" t="s">
        <v>4214</v>
      </c>
      <c r="C695" s="3" t="s">
        <v>2925</v>
      </c>
      <c r="D695" s="3" t="s">
        <v>4215</v>
      </c>
      <c r="E695" s="3"/>
      <c r="F695" s="3" t="s">
        <v>577</v>
      </c>
      <c r="G695" s="3" t="s">
        <v>4216</v>
      </c>
      <c r="H695" s="3" t="s">
        <v>76</v>
      </c>
      <c r="I695" s="8">
        <v>6.88</v>
      </c>
      <c r="J695" s="3" t="s">
        <v>77</v>
      </c>
      <c r="K695" s="39">
        <v>3.3599999999999998E-2</v>
      </c>
      <c r="L695" s="39">
        <v>1.09E-2</v>
      </c>
      <c r="M695" s="8">
        <v>2226532.0099999998</v>
      </c>
      <c r="N695" s="8">
        <v>118</v>
      </c>
      <c r="O695" s="8">
        <v>2627.3077699999999</v>
      </c>
      <c r="P695" s="39">
        <v>5.9594446155860996E-4</v>
      </c>
      <c r="Q695" s="39">
        <v>1.3621242966216945E-4</v>
      </c>
    </row>
    <row r="696" spans="2:17" ht="15" x14ac:dyDescent="0.25">
      <c r="B696" s="41" t="s">
        <v>4214</v>
      </c>
      <c r="C696" s="3" t="s">
        <v>2925</v>
      </c>
      <c r="D696" s="3" t="s">
        <v>4217</v>
      </c>
      <c r="E696" s="3"/>
      <c r="F696" s="3" t="s">
        <v>577</v>
      </c>
      <c r="G696" s="3" t="s">
        <v>4218</v>
      </c>
      <c r="H696" s="3" t="s">
        <v>76</v>
      </c>
      <c r="I696" s="8">
        <v>6.9399999999999995</v>
      </c>
      <c r="J696" s="3" t="s">
        <v>77</v>
      </c>
      <c r="K696" s="39">
        <v>3.3799999999999997E-2</v>
      </c>
      <c r="L696" s="39">
        <v>5.6999999999999993E-3</v>
      </c>
      <c r="M696" s="8">
        <v>475626.73</v>
      </c>
      <c r="N696" s="8">
        <v>122.48</v>
      </c>
      <c r="O696" s="8">
        <v>582.54762000000005</v>
      </c>
      <c r="P696" s="39">
        <v>1.3213755605539498E-4</v>
      </c>
      <c r="Q696" s="39">
        <v>3.0202105600332552E-5</v>
      </c>
    </row>
    <row r="697" spans="2:17" ht="15" x14ac:dyDescent="0.25">
      <c r="B697" s="41" t="s">
        <v>4214</v>
      </c>
      <c r="C697" s="3" t="s">
        <v>2925</v>
      </c>
      <c r="D697" s="3" t="s">
        <v>4219</v>
      </c>
      <c r="E697" s="3"/>
      <c r="F697" s="3" t="s">
        <v>577</v>
      </c>
      <c r="G697" s="3" t="s">
        <v>4220</v>
      </c>
      <c r="H697" s="3" t="s">
        <v>76</v>
      </c>
      <c r="I697" s="8">
        <v>6.86</v>
      </c>
      <c r="J697" s="3" t="s">
        <v>77</v>
      </c>
      <c r="K697" s="39">
        <v>3.3599999999999998E-2</v>
      </c>
      <c r="L697" s="39">
        <v>1.2999999999999998E-2</v>
      </c>
      <c r="M697" s="8">
        <v>564324.39</v>
      </c>
      <c r="N697" s="8">
        <v>116.48</v>
      </c>
      <c r="O697" s="8">
        <v>657.32505000000003</v>
      </c>
      <c r="P697" s="39">
        <v>1.4909909964268725E-4</v>
      </c>
      <c r="Q697" s="39">
        <v>3.4078931734102484E-5</v>
      </c>
    </row>
    <row r="698" spans="2:17" ht="15" x14ac:dyDescent="0.25">
      <c r="B698" s="41" t="s">
        <v>4214</v>
      </c>
      <c r="C698" s="3" t="s">
        <v>2925</v>
      </c>
      <c r="D698" s="3" t="s">
        <v>4221</v>
      </c>
      <c r="E698" s="3"/>
      <c r="F698" s="3" t="s">
        <v>577</v>
      </c>
      <c r="G698" s="3" t="s">
        <v>3946</v>
      </c>
      <c r="H698" s="3" t="s">
        <v>76</v>
      </c>
      <c r="I698" s="8">
        <v>7.4000000000004302</v>
      </c>
      <c r="J698" s="3" t="s">
        <v>77</v>
      </c>
      <c r="K698" s="39">
        <v>2.92E-2</v>
      </c>
      <c r="L698" s="39">
        <v>2.3299999999997874E-2</v>
      </c>
      <c r="M698" s="8">
        <v>1092026.985258</v>
      </c>
      <c r="N698" s="8">
        <v>106.31</v>
      </c>
      <c r="O698" s="8">
        <v>1160.9338878409999</v>
      </c>
      <c r="P698" s="39">
        <v>2.6333120489136619E-4</v>
      </c>
      <c r="Q698" s="39">
        <v>6.0188466439153076E-5</v>
      </c>
    </row>
    <row r="699" spans="2:17" ht="15" x14ac:dyDescent="0.25">
      <c r="B699" s="41" t="s">
        <v>4214</v>
      </c>
      <c r="C699" s="3" t="s">
        <v>2925</v>
      </c>
      <c r="D699" s="3" t="s">
        <v>4222</v>
      </c>
      <c r="E699" s="3"/>
      <c r="F699" s="3" t="s">
        <v>577</v>
      </c>
      <c r="G699" s="3" t="s">
        <v>4223</v>
      </c>
      <c r="H699" s="3" t="s">
        <v>76</v>
      </c>
      <c r="I699" s="8">
        <v>7.4300000000001738</v>
      </c>
      <c r="J699" s="3" t="s">
        <v>77</v>
      </c>
      <c r="K699" s="39">
        <v>2.8300000000000002E-2</v>
      </c>
      <c r="L699" s="39">
        <v>2.2800000000001701E-2</v>
      </c>
      <c r="M699" s="8">
        <v>2683589.7439250001</v>
      </c>
      <c r="N699" s="8">
        <v>105.94</v>
      </c>
      <c r="O699" s="8">
        <v>2842.9949749289999</v>
      </c>
      <c r="P699" s="39">
        <v>6.4486815320760724E-4</v>
      </c>
      <c r="Q699" s="39">
        <v>1.4739470475224058E-4</v>
      </c>
    </row>
    <row r="700" spans="2:17" ht="15" x14ac:dyDescent="0.25">
      <c r="B700" s="41" t="s">
        <v>4214</v>
      </c>
      <c r="C700" s="3" t="s">
        <v>2925</v>
      </c>
      <c r="D700" s="3" t="s">
        <v>4224</v>
      </c>
      <c r="E700" s="3"/>
      <c r="F700" s="3" t="s">
        <v>577</v>
      </c>
      <c r="G700" s="3" t="s">
        <v>3578</v>
      </c>
      <c r="H700" s="3" t="s">
        <v>1904</v>
      </c>
      <c r="I700" s="8">
        <v>7.200000000000033</v>
      </c>
      <c r="J700" s="3" t="s">
        <v>77</v>
      </c>
      <c r="K700" s="39">
        <v>4.5999999999999999E-2</v>
      </c>
      <c r="L700" s="39">
        <v>4.4399999999998746E-2</v>
      </c>
      <c r="M700" s="8">
        <v>3566885.0177020002</v>
      </c>
      <c r="N700" s="8">
        <v>102.14</v>
      </c>
      <c r="O700" s="8">
        <v>3643.2163572489999</v>
      </c>
      <c r="P700" s="39">
        <v>8.2638000585758399E-4</v>
      </c>
      <c r="Q700" s="39">
        <v>1.8888207825223485E-4</v>
      </c>
    </row>
    <row r="701" spans="2:17" ht="15" x14ac:dyDescent="0.25">
      <c r="B701" s="41" t="s">
        <v>4214</v>
      </c>
      <c r="C701" s="3" t="s">
        <v>2925</v>
      </c>
      <c r="D701" s="3" t="s">
        <v>4225</v>
      </c>
      <c r="E701" s="3"/>
      <c r="F701" s="3" t="s">
        <v>577</v>
      </c>
      <c r="G701" s="3" t="s">
        <v>4226</v>
      </c>
      <c r="H701" s="3" t="s">
        <v>76</v>
      </c>
      <c r="I701" s="8">
        <v>6.8899999999999988</v>
      </c>
      <c r="J701" s="3" t="s">
        <v>77</v>
      </c>
      <c r="K701" s="39">
        <v>2.63E-2</v>
      </c>
      <c r="L701" s="39">
        <v>2.1799999999999996E-2</v>
      </c>
      <c r="M701" s="8">
        <v>3193349.3</v>
      </c>
      <c r="N701" s="8">
        <v>105.26</v>
      </c>
      <c r="O701" s="8">
        <v>3361.3194700000004</v>
      </c>
      <c r="P701" s="39">
        <v>7.624381675221943E-4</v>
      </c>
      <c r="Q701" s="39">
        <v>1.7426717079265357E-4</v>
      </c>
    </row>
    <row r="702" spans="2:17" ht="15" x14ac:dyDescent="0.25">
      <c r="B702" s="41" t="s">
        <v>4227</v>
      </c>
      <c r="C702" s="3" t="s">
        <v>2925</v>
      </c>
      <c r="D702" s="3" t="s">
        <v>4228</v>
      </c>
      <c r="E702" s="3"/>
      <c r="F702" s="3" t="s">
        <v>577</v>
      </c>
      <c r="G702" s="3" t="s">
        <v>4008</v>
      </c>
      <c r="H702" s="3" t="s">
        <v>1904</v>
      </c>
      <c r="I702" s="8">
        <v>0.11999999999980872</v>
      </c>
      <c r="J702" s="3" t="s">
        <v>77</v>
      </c>
      <c r="K702" s="39">
        <v>2.6000000000000002E-2</v>
      </c>
      <c r="L702" s="39">
        <v>1.7599999999992649E-2</v>
      </c>
      <c r="M702" s="8">
        <v>321396.95717000001</v>
      </c>
      <c r="N702" s="8">
        <v>100.22</v>
      </c>
      <c r="O702" s="8">
        <v>322.10403031700002</v>
      </c>
      <c r="P702" s="39">
        <v>7.3061905843304674E-5</v>
      </c>
      <c r="Q702" s="39">
        <v>1.6699441563123631E-5</v>
      </c>
    </row>
    <row r="703" spans="2:17" ht="15" x14ac:dyDescent="0.25">
      <c r="B703" s="41" t="s">
        <v>4227</v>
      </c>
      <c r="C703" s="3" t="s">
        <v>2925</v>
      </c>
      <c r="D703" s="3" t="s">
        <v>4229</v>
      </c>
      <c r="E703" s="3"/>
      <c r="F703" s="3" t="s">
        <v>577</v>
      </c>
      <c r="G703" s="3" t="s">
        <v>4149</v>
      </c>
      <c r="H703" s="3" t="s">
        <v>1904</v>
      </c>
      <c r="I703" s="8">
        <v>0.21000000000034599</v>
      </c>
      <c r="J703" s="3" t="s">
        <v>77</v>
      </c>
      <c r="K703" s="39">
        <v>2.58E-2</v>
      </c>
      <c r="L703" s="39">
        <v>1.8899999999993901E-2</v>
      </c>
      <c r="M703" s="8">
        <v>535663.42038300005</v>
      </c>
      <c r="N703" s="8">
        <v>100.26</v>
      </c>
      <c r="O703" s="8">
        <v>537.05614516100002</v>
      </c>
      <c r="P703" s="39">
        <v>1.2181885917945382E-4</v>
      </c>
      <c r="Q703" s="39">
        <v>2.7843606003334198E-5</v>
      </c>
    </row>
    <row r="704" spans="2:17" ht="15" x14ac:dyDescent="0.25">
      <c r="B704" s="41" t="s">
        <v>4227</v>
      </c>
      <c r="C704" s="3" t="s">
        <v>2925</v>
      </c>
      <c r="D704" s="3" t="s">
        <v>4230</v>
      </c>
      <c r="E704" s="3"/>
      <c r="F704" s="3" t="s">
        <v>577</v>
      </c>
      <c r="G704" s="3" t="s">
        <v>4231</v>
      </c>
      <c r="H704" s="3" t="s">
        <v>1904</v>
      </c>
      <c r="I704" s="8">
        <v>0.28999999999935894</v>
      </c>
      <c r="J704" s="3" t="s">
        <v>77</v>
      </c>
      <c r="K704" s="39">
        <v>2.6000000000000002E-2</v>
      </c>
      <c r="L704" s="39">
        <v>1.8700000000009469E-2</v>
      </c>
      <c r="M704" s="8">
        <v>453307.76944399998</v>
      </c>
      <c r="N704" s="8">
        <v>100.33</v>
      </c>
      <c r="O704" s="8">
        <v>454.80368522200001</v>
      </c>
      <c r="P704" s="39">
        <v>1.0316177662904577E-4</v>
      </c>
      <c r="Q704" s="39">
        <v>2.3579237914481992E-5</v>
      </c>
    </row>
    <row r="705" spans="2:17" ht="15" x14ac:dyDescent="0.25">
      <c r="B705" s="41" t="s">
        <v>4227</v>
      </c>
      <c r="C705" s="3" t="s">
        <v>2925</v>
      </c>
      <c r="D705" s="3" t="s">
        <v>4232</v>
      </c>
      <c r="E705" s="3"/>
      <c r="F705" s="3" t="s">
        <v>577</v>
      </c>
      <c r="G705" s="3" t="s">
        <v>4233</v>
      </c>
      <c r="H705" s="3" t="s">
        <v>1904</v>
      </c>
      <c r="I705" s="8">
        <v>0.32999999999906265</v>
      </c>
      <c r="J705" s="3" t="s">
        <v>77</v>
      </c>
      <c r="K705" s="39">
        <v>2.6800000000000001E-2</v>
      </c>
      <c r="L705" s="39">
        <v>1.7800000000000114E-2</v>
      </c>
      <c r="M705" s="8">
        <v>345377.48032700003</v>
      </c>
      <c r="N705" s="8">
        <v>100.42</v>
      </c>
      <c r="O705" s="8">
        <v>346.82806588</v>
      </c>
      <c r="P705" s="39">
        <v>7.8669985806143573E-5</v>
      </c>
      <c r="Q705" s="39">
        <v>1.7981255971600835E-5</v>
      </c>
    </row>
    <row r="706" spans="2:17" ht="15" x14ac:dyDescent="0.25">
      <c r="B706" s="41" t="s">
        <v>4227</v>
      </c>
      <c r="C706" s="3" t="s">
        <v>2925</v>
      </c>
      <c r="D706" s="3" t="s">
        <v>4234</v>
      </c>
      <c r="E706" s="3"/>
      <c r="F706" s="3" t="s">
        <v>577</v>
      </c>
      <c r="G706" s="3" t="s">
        <v>4235</v>
      </c>
      <c r="H706" s="3" t="s">
        <v>1904</v>
      </c>
      <c r="I706" s="8">
        <v>0.66000000000017411</v>
      </c>
      <c r="J706" s="3" t="s">
        <v>77</v>
      </c>
      <c r="K706" s="39">
        <v>2.6000000000000002E-2</v>
      </c>
      <c r="L706" s="39">
        <v>2.5400000000004096E-2</v>
      </c>
      <c r="M706" s="8">
        <v>1160980.436986</v>
      </c>
      <c r="N706" s="8">
        <v>100.17</v>
      </c>
      <c r="O706" s="8">
        <v>1162.9541032469999</v>
      </c>
      <c r="P706" s="39">
        <v>2.6378944438508229E-4</v>
      </c>
      <c r="Q706" s="39">
        <v>6.029320424415421E-5</v>
      </c>
    </row>
    <row r="707" spans="2:17" ht="15" x14ac:dyDescent="0.25">
      <c r="B707" s="41" t="s">
        <v>4227</v>
      </c>
      <c r="C707" s="3" t="s">
        <v>2925</v>
      </c>
      <c r="D707" s="3" t="s">
        <v>4236</v>
      </c>
      <c r="E707" s="3"/>
      <c r="F707" s="3" t="s">
        <v>577</v>
      </c>
      <c r="G707" s="3" t="s">
        <v>4237</v>
      </c>
      <c r="H707" s="3" t="s">
        <v>1904</v>
      </c>
      <c r="I707" s="8">
        <v>0.97999999999998166</v>
      </c>
      <c r="J707" s="3" t="s">
        <v>77</v>
      </c>
      <c r="K707" s="39">
        <v>2.5000000000000001E-2</v>
      </c>
      <c r="L707" s="39">
        <v>2.9900000000000686E-2</v>
      </c>
      <c r="M707" s="8">
        <v>2128594.285346</v>
      </c>
      <c r="N707" s="8">
        <v>99.67</v>
      </c>
      <c r="O707" s="8">
        <v>2121.5699245350002</v>
      </c>
      <c r="P707" s="39">
        <v>4.8122943979873038E-4</v>
      </c>
      <c r="Q707" s="39">
        <v>1.0999251683372362E-4</v>
      </c>
    </row>
    <row r="708" spans="2:17" ht="15" x14ac:dyDescent="0.25">
      <c r="B708" s="41" t="s">
        <v>4238</v>
      </c>
      <c r="C708" s="3" t="s">
        <v>3068</v>
      </c>
      <c r="D708" s="3" t="s">
        <v>4239</v>
      </c>
      <c r="E708" s="3"/>
      <c r="F708" s="3" t="s">
        <v>577</v>
      </c>
      <c r="G708" s="3" t="s">
        <v>4240</v>
      </c>
      <c r="H708" s="3" t="s">
        <v>1904</v>
      </c>
      <c r="I708" s="8">
        <v>1.7299999999997853</v>
      </c>
      <c r="J708" s="3" t="s">
        <v>77</v>
      </c>
      <c r="K708" s="39">
        <v>0.02</v>
      </c>
      <c r="L708" s="39">
        <v>1.910000000000113E-2</v>
      </c>
      <c r="M708" s="8">
        <v>2159261.8144550002</v>
      </c>
      <c r="N708" s="8">
        <v>100.18</v>
      </c>
      <c r="O708" s="8">
        <v>2163.1484853349998</v>
      </c>
      <c r="P708" s="39">
        <v>4.9066058194023046E-4</v>
      </c>
      <c r="Q708" s="39">
        <v>1.1214815191123271E-4</v>
      </c>
    </row>
    <row r="709" spans="2:17" ht="15" x14ac:dyDescent="0.25">
      <c r="B709" s="41" t="s">
        <v>4238</v>
      </c>
      <c r="C709" s="3" t="s">
        <v>3068</v>
      </c>
      <c r="D709" s="3" t="s">
        <v>4241</v>
      </c>
      <c r="E709" s="3"/>
      <c r="F709" s="3" t="s">
        <v>577</v>
      </c>
      <c r="G709" s="3" t="s">
        <v>3712</v>
      </c>
      <c r="H709" s="3" t="s">
        <v>1904</v>
      </c>
      <c r="I709" s="8">
        <v>0</v>
      </c>
      <c r="J709" s="3" t="s">
        <v>77</v>
      </c>
      <c r="K709" s="39">
        <v>0</v>
      </c>
      <c r="L709" s="39">
        <v>0</v>
      </c>
      <c r="M709" s="8">
        <v>6726.6639869995415</v>
      </c>
      <c r="N709" s="8">
        <v>100</v>
      </c>
      <c r="O709" s="8">
        <v>6.7266639869994833</v>
      </c>
      <c r="P709" s="39">
        <v>1.5257893245670643E-6</v>
      </c>
      <c r="Q709" s="39">
        <v>3.4874301962355001E-7</v>
      </c>
    </row>
    <row r="710" spans="2:17" ht="15" x14ac:dyDescent="0.25">
      <c r="B710" s="41" t="s">
        <v>4238</v>
      </c>
      <c r="C710" s="3" t="s">
        <v>3068</v>
      </c>
      <c r="D710" s="3" t="s">
        <v>4242</v>
      </c>
      <c r="E710" s="3"/>
      <c r="F710" s="3" t="s">
        <v>577</v>
      </c>
      <c r="G710" s="3" t="s">
        <v>3699</v>
      </c>
      <c r="H710" s="3" t="s">
        <v>1904</v>
      </c>
      <c r="I710" s="8">
        <v>1.7299999999999853</v>
      </c>
      <c r="J710" s="3" t="s">
        <v>77</v>
      </c>
      <c r="K710" s="39">
        <v>0.02</v>
      </c>
      <c r="L710" s="39">
        <v>2.2499999999997144E-2</v>
      </c>
      <c r="M710" s="8">
        <v>1328667.446616</v>
      </c>
      <c r="N710" s="8">
        <v>99.59</v>
      </c>
      <c r="O710" s="8">
        <v>1323.219910153</v>
      </c>
      <c r="P710" s="39">
        <v>3.001420640109331E-4</v>
      </c>
      <c r="Q710" s="39">
        <v>6.860216416110919E-5</v>
      </c>
    </row>
    <row r="711" spans="2:17" ht="15" x14ac:dyDescent="0.25">
      <c r="B711" s="41" t="s">
        <v>4238</v>
      </c>
      <c r="C711" s="3" t="s">
        <v>3068</v>
      </c>
      <c r="D711" s="3" t="s">
        <v>4243</v>
      </c>
      <c r="E711" s="3"/>
      <c r="F711" s="3" t="s">
        <v>577</v>
      </c>
      <c r="G711" s="3" t="s">
        <v>4244</v>
      </c>
      <c r="H711" s="3" t="s">
        <v>1904</v>
      </c>
      <c r="I711" s="8">
        <v>1.7299999999998406</v>
      </c>
      <c r="J711" s="3" t="s">
        <v>77</v>
      </c>
      <c r="K711" s="39">
        <v>0.02</v>
      </c>
      <c r="L711" s="39">
        <v>2.1100000000001826E-2</v>
      </c>
      <c r="M711" s="8">
        <v>1662117.596558</v>
      </c>
      <c r="N711" s="8">
        <v>99.83</v>
      </c>
      <c r="O711" s="8">
        <v>1659.291996741</v>
      </c>
      <c r="P711" s="39">
        <v>3.7637230280269989E-4</v>
      </c>
      <c r="Q711" s="39">
        <v>8.6025777785099066E-5</v>
      </c>
    </row>
    <row r="712" spans="2:17" ht="15" x14ac:dyDescent="0.25">
      <c r="B712" s="41" t="s">
        <v>4238</v>
      </c>
      <c r="C712" s="3" t="s">
        <v>3068</v>
      </c>
      <c r="D712" s="3" t="s">
        <v>4245</v>
      </c>
      <c r="E712" s="3"/>
      <c r="F712" s="3" t="s">
        <v>577</v>
      </c>
      <c r="G712" s="3" t="s">
        <v>4246</v>
      </c>
      <c r="H712" s="3" t="s">
        <v>1904</v>
      </c>
      <c r="I712" s="8">
        <v>1.7300000000004097</v>
      </c>
      <c r="J712" s="3" t="s">
        <v>77</v>
      </c>
      <c r="K712" s="39">
        <v>0.02</v>
      </c>
      <c r="L712" s="39">
        <v>2.1099999999998655E-2</v>
      </c>
      <c r="M712" s="8">
        <v>1114102.839715</v>
      </c>
      <c r="N712" s="8">
        <v>99.84</v>
      </c>
      <c r="O712" s="8">
        <v>1112.3202751910001</v>
      </c>
      <c r="P712" s="39">
        <v>2.5230432271717657E-4</v>
      </c>
      <c r="Q712" s="39">
        <v>5.7668100013368082E-5</v>
      </c>
    </row>
    <row r="713" spans="2:17" ht="15" x14ac:dyDescent="0.25">
      <c r="B713" s="41" t="s">
        <v>4238</v>
      </c>
      <c r="C713" s="3" t="s">
        <v>3068</v>
      </c>
      <c r="D713" s="3" t="s">
        <v>4247</v>
      </c>
      <c r="E713" s="3"/>
      <c r="F713" s="3" t="s">
        <v>577</v>
      </c>
      <c r="G713" s="3" t="s">
        <v>4248</v>
      </c>
      <c r="H713" s="3" t="s">
        <v>1904</v>
      </c>
      <c r="I713" s="8">
        <v>1.7299999999995801</v>
      </c>
      <c r="J713" s="3" t="s">
        <v>77</v>
      </c>
      <c r="K713" s="39">
        <v>0.02</v>
      </c>
      <c r="L713" s="39">
        <v>1.7500000000002344E-2</v>
      </c>
      <c r="M713" s="8">
        <v>619867.64538799995</v>
      </c>
      <c r="N713" s="8">
        <v>100.45</v>
      </c>
      <c r="O713" s="8">
        <v>622.65705013000002</v>
      </c>
      <c r="P713" s="39">
        <v>1.4123545962618431E-4</v>
      </c>
      <c r="Q713" s="39">
        <v>3.228157378931154E-5</v>
      </c>
    </row>
    <row r="714" spans="2:17" ht="15" x14ac:dyDescent="0.25">
      <c r="B714" s="41" t="s">
        <v>4238</v>
      </c>
      <c r="C714" s="3" t="s">
        <v>3068</v>
      </c>
      <c r="D714" s="3" t="s">
        <v>4249</v>
      </c>
      <c r="E714" s="3"/>
      <c r="F714" s="3" t="s">
        <v>577</v>
      </c>
      <c r="G714" s="3" t="s">
        <v>2625</v>
      </c>
      <c r="H714" s="3" t="s">
        <v>1904</v>
      </c>
      <c r="I714" s="8">
        <v>1.7300000000004179</v>
      </c>
      <c r="J714" s="3" t="s">
        <v>77</v>
      </c>
      <c r="K714" s="39">
        <v>0.02</v>
      </c>
      <c r="L714" s="39">
        <v>1.8199999999996209E-2</v>
      </c>
      <c r="M714" s="8">
        <v>1062933.995899</v>
      </c>
      <c r="N714" s="8">
        <v>100.33</v>
      </c>
      <c r="O714" s="8">
        <v>1066.4416782209998</v>
      </c>
      <c r="P714" s="39">
        <v>2.4189781607164896E-4</v>
      </c>
      <c r="Q714" s="39">
        <v>5.5289530119832091E-5</v>
      </c>
    </row>
    <row r="715" spans="2:17" ht="15" x14ac:dyDescent="0.25">
      <c r="B715" s="41" t="s">
        <v>4238</v>
      </c>
      <c r="C715" s="3" t="s">
        <v>3068</v>
      </c>
      <c r="D715" s="3" t="s">
        <v>4250</v>
      </c>
      <c r="E715" s="3"/>
      <c r="F715" s="3" t="s">
        <v>577</v>
      </c>
      <c r="G715" s="3" t="s">
        <v>4251</v>
      </c>
      <c r="H715" s="3" t="s">
        <v>1904</v>
      </c>
      <c r="I715" s="8">
        <v>1.7299999999998927</v>
      </c>
      <c r="J715" s="3" t="s">
        <v>77</v>
      </c>
      <c r="K715" s="39">
        <v>0.02</v>
      </c>
      <c r="L715" s="39">
        <v>1.9600000000000409E-2</v>
      </c>
      <c r="M715" s="8">
        <v>1992292.6046549999</v>
      </c>
      <c r="N715" s="8">
        <v>100.09</v>
      </c>
      <c r="O715" s="8">
        <v>1994.0856680859999</v>
      </c>
      <c r="P715" s="39">
        <v>4.5231256244077274E-4</v>
      </c>
      <c r="Q715" s="39">
        <v>1.0338311213706967E-4</v>
      </c>
    </row>
    <row r="716" spans="2:17" ht="15" x14ac:dyDescent="0.25">
      <c r="B716" s="41" t="s">
        <v>4238</v>
      </c>
      <c r="C716" s="3" t="s">
        <v>3068</v>
      </c>
      <c r="D716" s="3" t="s">
        <v>4252</v>
      </c>
      <c r="E716" s="3"/>
      <c r="F716" s="3" t="s">
        <v>577</v>
      </c>
      <c r="G716" s="3" t="s">
        <v>2601</v>
      </c>
      <c r="H716" s="3" t="s">
        <v>1904</v>
      </c>
      <c r="I716" s="8">
        <v>1.7299999999995919</v>
      </c>
      <c r="J716" s="3" t="s">
        <v>77</v>
      </c>
      <c r="K716" s="39">
        <v>0.02</v>
      </c>
      <c r="L716" s="39">
        <v>2.0499999999996493E-2</v>
      </c>
      <c r="M716" s="8">
        <v>912691.81012399995</v>
      </c>
      <c r="N716" s="8">
        <v>99.93</v>
      </c>
      <c r="O716" s="8">
        <v>912.05292582799996</v>
      </c>
      <c r="P716" s="39">
        <v>2.068782713627503E-4</v>
      </c>
      <c r="Q716" s="39">
        <v>4.7285265329810334E-5</v>
      </c>
    </row>
    <row r="717" spans="2:17" ht="15" x14ac:dyDescent="0.25">
      <c r="B717" s="41" t="s">
        <v>4253</v>
      </c>
      <c r="C717" s="3" t="s">
        <v>2925</v>
      </c>
      <c r="D717" s="3" t="s">
        <v>4254</v>
      </c>
      <c r="E717" s="3"/>
      <c r="F717" s="3" t="s">
        <v>854</v>
      </c>
      <c r="G717" s="3" t="s">
        <v>2129</v>
      </c>
      <c r="H717" s="3" t="s">
        <v>261</v>
      </c>
      <c r="I717" s="8">
        <v>3.9500000000000006</v>
      </c>
      <c r="J717" s="3" t="s">
        <v>77</v>
      </c>
      <c r="K717" s="39">
        <v>2.8500000000000001E-2</v>
      </c>
      <c r="L717" s="39">
        <v>0.03</v>
      </c>
      <c r="M717" s="8">
        <v>13694532.210000001</v>
      </c>
      <c r="N717" s="8">
        <v>99.62</v>
      </c>
      <c r="O717" s="8">
        <v>13642.492990000001</v>
      </c>
      <c r="P717" s="39">
        <v>3.0944863910034653E-3</v>
      </c>
      <c r="Q717" s="39">
        <v>7.0729327490133174E-4</v>
      </c>
    </row>
    <row r="718" spans="2:17" ht="15" x14ac:dyDescent="0.25">
      <c r="B718" s="41" t="s">
        <v>4253</v>
      </c>
      <c r="C718" s="3" t="s">
        <v>2925</v>
      </c>
      <c r="D718" s="3" t="s">
        <v>4255</v>
      </c>
      <c r="E718" s="3"/>
      <c r="F718" s="3" t="s">
        <v>854</v>
      </c>
      <c r="G718" s="3" t="s">
        <v>2129</v>
      </c>
      <c r="H718" s="3" t="s">
        <v>261</v>
      </c>
      <c r="I718" s="8">
        <v>3.9499999999999997</v>
      </c>
      <c r="J718" s="3" t="s">
        <v>77</v>
      </c>
      <c r="K718" s="39">
        <v>2.8500000000000001E-2</v>
      </c>
      <c r="L718" s="39">
        <v>3.0000000000000002E-2</v>
      </c>
      <c r="M718" s="8">
        <v>2518693.4500000002</v>
      </c>
      <c r="N718" s="8">
        <v>99.62</v>
      </c>
      <c r="O718" s="8">
        <v>2509.1224099999999</v>
      </c>
      <c r="P718" s="39">
        <v>5.6913682541733283E-4</v>
      </c>
      <c r="Q718" s="39">
        <v>1.3008512504262038E-4</v>
      </c>
    </row>
    <row r="719" spans="2:17" ht="15" x14ac:dyDescent="0.25">
      <c r="B719" s="41" t="s">
        <v>4253</v>
      </c>
      <c r="C719" s="3" t="s">
        <v>2925</v>
      </c>
      <c r="D719" s="3" t="s">
        <v>4256</v>
      </c>
      <c r="E719" s="3"/>
      <c r="F719" s="3" t="s">
        <v>854</v>
      </c>
      <c r="G719" s="3" t="s">
        <v>2129</v>
      </c>
      <c r="H719" s="3" t="s">
        <v>261</v>
      </c>
      <c r="I719" s="8">
        <v>0</v>
      </c>
      <c r="J719" s="3" t="s">
        <v>77</v>
      </c>
      <c r="K719" s="39">
        <v>0</v>
      </c>
      <c r="L719" s="39">
        <v>0</v>
      </c>
      <c r="M719" s="8">
        <v>0</v>
      </c>
      <c r="N719" s="8">
        <v>100</v>
      </c>
      <c r="O719" s="8">
        <v>0</v>
      </c>
      <c r="P719" s="39">
        <v>0</v>
      </c>
      <c r="Q719" s="39">
        <v>0</v>
      </c>
    </row>
    <row r="720" spans="2:17" ht="15" x14ac:dyDescent="0.25">
      <c r="B720" s="41" t="s">
        <v>4253</v>
      </c>
      <c r="C720" s="3" t="s">
        <v>2925</v>
      </c>
      <c r="D720" s="3" t="s">
        <v>4257</v>
      </c>
      <c r="E720" s="3"/>
      <c r="F720" s="3" t="s">
        <v>854</v>
      </c>
      <c r="G720" s="3" t="s">
        <v>2129</v>
      </c>
      <c r="H720" s="3" t="s">
        <v>261</v>
      </c>
      <c r="I720" s="8">
        <v>0</v>
      </c>
      <c r="J720" s="3" t="s">
        <v>77</v>
      </c>
      <c r="K720" s="39">
        <v>0</v>
      </c>
      <c r="L720" s="39">
        <v>0</v>
      </c>
      <c r="M720" s="8">
        <v>0</v>
      </c>
      <c r="N720" s="8">
        <v>100</v>
      </c>
      <c r="O720" s="8">
        <v>0</v>
      </c>
      <c r="P720" s="39">
        <v>0</v>
      </c>
      <c r="Q720" s="39">
        <v>0</v>
      </c>
    </row>
    <row r="721" spans="2:17" ht="15" x14ac:dyDescent="0.25">
      <c r="B721" s="41" t="s">
        <v>4253</v>
      </c>
      <c r="C721" s="3" t="s">
        <v>2925</v>
      </c>
      <c r="D721" s="3" t="s">
        <v>4258</v>
      </c>
      <c r="E721" s="3"/>
      <c r="F721" s="3" t="s">
        <v>854</v>
      </c>
      <c r="G721" s="3" t="s">
        <v>2129</v>
      </c>
      <c r="H721" s="3" t="s">
        <v>261</v>
      </c>
      <c r="I721" s="8">
        <v>0</v>
      </c>
      <c r="J721" s="3" t="s">
        <v>77</v>
      </c>
      <c r="K721" s="39">
        <v>0</v>
      </c>
      <c r="L721" s="39">
        <v>0</v>
      </c>
      <c r="M721" s="8">
        <v>0</v>
      </c>
      <c r="N721" s="8">
        <v>100</v>
      </c>
      <c r="O721" s="8">
        <v>0</v>
      </c>
      <c r="P721" s="39">
        <v>0</v>
      </c>
      <c r="Q721" s="39">
        <v>0</v>
      </c>
    </row>
    <row r="722" spans="2:17" ht="15" x14ac:dyDescent="0.25">
      <c r="B722" s="41" t="s">
        <v>4259</v>
      </c>
      <c r="C722" s="3" t="s">
        <v>2925</v>
      </c>
      <c r="D722" s="3" t="s">
        <v>4260</v>
      </c>
      <c r="E722" s="3"/>
      <c r="F722" s="3" t="s">
        <v>854</v>
      </c>
      <c r="G722" s="3" t="s">
        <v>4261</v>
      </c>
      <c r="H722" s="3" t="s">
        <v>261</v>
      </c>
      <c r="I722" s="8">
        <v>9.240000000000002</v>
      </c>
      <c r="J722" s="3" t="s">
        <v>77</v>
      </c>
      <c r="K722" s="39">
        <v>2.7986E-2</v>
      </c>
      <c r="L722" s="39">
        <v>2.4399999999999998E-2</v>
      </c>
      <c r="M722" s="8">
        <v>5015531.08</v>
      </c>
      <c r="N722" s="8">
        <v>103.22</v>
      </c>
      <c r="O722" s="8">
        <v>5177.0311799999999</v>
      </c>
      <c r="P722" s="39">
        <v>1.1742906918884633E-3</v>
      </c>
      <c r="Q722" s="39">
        <v>2.684025082697518E-4</v>
      </c>
    </row>
    <row r="723" spans="2:17" ht="15" x14ac:dyDescent="0.25">
      <c r="B723" s="41" t="s">
        <v>4259</v>
      </c>
      <c r="C723" s="3" t="s">
        <v>2925</v>
      </c>
      <c r="D723" s="3" t="s">
        <v>4262</v>
      </c>
      <c r="E723" s="3"/>
      <c r="F723" s="3" t="s">
        <v>854</v>
      </c>
      <c r="G723" s="3" t="s">
        <v>4261</v>
      </c>
      <c r="H723" s="3" t="s">
        <v>261</v>
      </c>
      <c r="I723" s="8">
        <v>19.98</v>
      </c>
      <c r="J723" s="3" t="s">
        <v>77</v>
      </c>
      <c r="K723" s="39">
        <v>3.6852999999999997E-2</v>
      </c>
      <c r="L723" s="39">
        <v>3.5999999999999997E-2</v>
      </c>
      <c r="M723" s="8">
        <v>5110733.49</v>
      </c>
      <c r="N723" s="8">
        <v>102.47</v>
      </c>
      <c r="O723" s="8">
        <v>5236.9686099999999</v>
      </c>
      <c r="P723" s="39">
        <v>1.1878861221065822E-3</v>
      </c>
      <c r="Q723" s="39">
        <v>2.7150995653341911E-4</v>
      </c>
    </row>
    <row r="724" spans="2:17" ht="15" x14ac:dyDescent="0.25">
      <c r="B724" s="41" t="s">
        <v>4259</v>
      </c>
      <c r="C724" s="3" t="s">
        <v>2925</v>
      </c>
      <c r="D724" s="3" t="s">
        <v>4263</v>
      </c>
      <c r="E724" s="3"/>
      <c r="F724" s="3" t="s">
        <v>854</v>
      </c>
      <c r="G724" s="3" t="s">
        <v>3109</v>
      </c>
      <c r="H724" s="3" t="s">
        <v>261</v>
      </c>
      <c r="I724" s="8">
        <v>19.98</v>
      </c>
      <c r="J724" s="3" t="s">
        <v>77</v>
      </c>
      <c r="K724" s="39">
        <v>3.5829E-2</v>
      </c>
      <c r="L724" s="39">
        <v>3.4500000000000003E-2</v>
      </c>
      <c r="M724" s="8">
        <v>60035.02</v>
      </c>
      <c r="N724" s="8">
        <v>103.68</v>
      </c>
      <c r="O724" s="8">
        <v>62.244309999999999</v>
      </c>
      <c r="P724" s="39">
        <v>1.4118692995011088E-5</v>
      </c>
      <c r="Q724" s="39">
        <v>3.2270481572645257E-6</v>
      </c>
    </row>
    <row r="725" spans="2:17" ht="15" x14ac:dyDescent="0.25">
      <c r="B725" s="41" t="s">
        <v>4259</v>
      </c>
      <c r="C725" s="3" t="s">
        <v>2925</v>
      </c>
      <c r="D725" s="3" t="s">
        <v>4264</v>
      </c>
      <c r="E725" s="3"/>
      <c r="F725" s="3" t="s">
        <v>854</v>
      </c>
      <c r="G725" s="3" t="s">
        <v>3109</v>
      </c>
      <c r="H725" s="3" t="s">
        <v>261</v>
      </c>
      <c r="I725" s="8">
        <v>9.3500000000000014</v>
      </c>
      <c r="J725" s="3" t="s">
        <v>77</v>
      </c>
      <c r="K725" s="39">
        <v>2.5125999999999999E-2</v>
      </c>
      <c r="L725" s="39">
        <v>2.3000000000000003E-2</v>
      </c>
      <c r="M725" s="8">
        <v>59413.39</v>
      </c>
      <c r="N725" s="8">
        <v>102.23</v>
      </c>
      <c r="O725" s="8">
        <v>60.738309999999998</v>
      </c>
      <c r="P725" s="39">
        <v>1.3777091463072078E-5</v>
      </c>
      <c r="Q725" s="39">
        <v>3.1489697831153003E-6</v>
      </c>
    </row>
    <row r="726" spans="2:17" ht="15" x14ac:dyDescent="0.25">
      <c r="B726" s="41" t="s">
        <v>4265</v>
      </c>
      <c r="C726" s="3" t="s">
        <v>3068</v>
      </c>
      <c r="D726" s="3" t="s">
        <v>4266</v>
      </c>
      <c r="E726" s="3"/>
      <c r="F726" s="3" t="s">
        <v>854</v>
      </c>
      <c r="G726" s="3" t="s">
        <v>4267</v>
      </c>
      <c r="H726" s="3" t="s">
        <v>261</v>
      </c>
      <c r="I726" s="8">
        <v>8.3500000000000014</v>
      </c>
      <c r="J726" s="3" t="s">
        <v>77</v>
      </c>
      <c r="K726" s="39">
        <v>4.2500000000000003E-2</v>
      </c>
      <c r="L726" s="39">
        <v>4.4300000000000006E-2</v>
      </c>
      <c r="M726" s="8">
        <v>599509.99</v>
      </c>
      <c r="N726" s="8">
        <v>100.39</v>
      </c>
      <c r="O726" s="8">
        <v>601.84807999999998</v>
      </c>
      <c r="P726" s="39">
        <v>1.3651542239213307E-4</v>
      </c>
      <c r="Q726" s="39">
        <v>3.1202735439065723E-5</v>
      </c>
    </row>
    <row r="727" spans="2:17" ht="15" x14ac:dyDescent="0.25">
      <c r="B727" s="41" t="s">
        <v>4265</v>
      </c>
      <c r="C727" s="3" t="s">
        <v>3068</v>
      </c>
      <c r="D727" s="3" t="s">
        <v>4268</v>
      </c>
      <c r="E727" s="3"/>
      <c r="F727" s="3" t="s">
        <v>854</v>
      </c>
      <c r="G727" s="3" t="s">
        <v>4269</v>
      </c>
      <c r="H727" s="3" t="s">
        <v>261</v>
      </c>
      <c r="I727" s="8">
        <v>8.35</v>
      </c>
      <c r="J727" s="3" t="s">
        <v>77</v>
      </c>
      <c r="K727" s="39">
        <v>4.2500000000000003E-2</v>
      </c>
      <c r="L727" s="39">
        <v>4.4299999999999999E-2</v>
      </c>
      <c r="M727" s="8">
        <v>123799</v>
      </c>
      <c r="N727" s="8">
        <v>100.39</v>
      </c>
      <c r="O727" s="8">
        <v>124.28182000000001</v>
      </c>
      <c r="P727" s="39">
        <v>2.8190478156818339E-5</v>
      </c>
      <c r="Q727" s="39">
        <v>6.4433747954227704E-6</v>
      </c>
    </row>
    <row r="728" spans="2:17" ht="15" x14ac:dyDescent="0.25">
      <c r="B728" s="41" t="s">
        <v>4265</v>
      </c>
      <c r="C728" s="3" t="s">
        <v>3068</v>
      </c>
      <c r="D728" s="3" t="s">
        <v>4270</v>
      </c>
      <c r="E728" s="3"/>
      <c r="F728" s="3" t="s">
        <v>854</v>
      </c>
      <c r="G728" s="3" t="s">
        <v>4271</v>
      </c>
      <c r="H728" s="3" t="s">
        <v>261</v>
      </c>
      <c r="I728" s="8">
        <v>8.3500000000000014</v>
      </c>
      <c r="J728" s="3" t="s">
        <v>77</v>
      </c>
      <c r="K728" s="39">
        <v>4.2500000000000003E-2</v>
      </c>
      <c r="L728" s="39">
        <v>4.4300000000000006E-2</v>
      </c>
      <c r="M728" s="8">
        <v>78170.48</v>
      </c>
      <c r="N728" s="8">
        <v>100.39</v>
      </c>
      <c r="O728" s="8">
        <v>78.475340000000003</v>
      </c>
      <c r="P728" s="39">
        <v>1.7800329590594121E-5</v>
      </c>
      <c r="Q728" s="39">
        <v>4.0685437968178477E-6</v>
      </c>
    </row>
    <row r="729" spans="2:17" ht="15" x14ac:dyDescent="0.25">
      <c r="B729" s="41" t="s">
        <v>4265</v>
      </c>
      <c r="C729" s="3" t="s">
        <v>3068</v>
      </c>
      <c r="D729" s="3" t="s">
        <v>4272</v>
      </c>
      <c r="E729" s="3"/>
      <c r="F729" s="3" t="s">
        <v>854</v>
      </c>
      <c r="G729" s="3" t="s">
        <v>4273</v>
      </c>
      <c r="H729" s="3" t="s">
        <v>261</v>
      </c>
      <c r="I729" s="8">
        <v>8.35</v>
      </c>
      <c r="J729" s="3" t="s">
        <v>77</v>
      </c>
      <c r="K729" s="39">
        <v>4.2500000000000003E-2</v>
      </c>
      <c r="L729" s="39">
        <v>4.4299999999999999E-2</v>
      </c>
      <c r="M729" s="8">
        <v>61207.48</v>
      </c>
      <c r="N729" s="8">
        <v>100.39</v>
      </c>
      <c r="O729" s="8">
        <v>61.446190000000001</v>
      </c>
      <c r="P729" s="39">
        <v>1.39376577927062E-5</v>
      </c>
      <c r="Q729" s="39">
        <v>3.1856697296576335E-6</v>
      </c>
    </row>
    <row r="730" spans="2:17" ht="15" x14ac:dyDescent="0.25">
      <c r="B730" s="41" t="s">
        <v>4265</v>
      </c>
      <c r="C730" s="3" t="s">
        <v>3068</v>
      </c>
      <c r="D730" s="3" t="s">
        <v>4274</v>
      </c>
      <c r="E730" s="3"/>
      <c r="F730" s="3" t="s">
        <v>854</v>
      </c>
      <c r="G730" s="3" t="s">
        <v>3213</v>
      </c>
      <c r="H730" s="3" t="s">
        <v>261</v>
      </c>
      <c r="I730" s="8">
        <v>8.35</v>
      </c>
      <c r="J730" s="3" t="s">
        <v>77</v>
      </c>
      <c r="K730" s="39">
        <v>4.2500000000000003E-2</v>
      </c>
      <c r="L730" s="39">
        <v>4.41E-2</v>
      </c>
      <c r="M730" s="8">
        <v>118037.42</v>
      </c>
      <c r="N730" s="8">
        <v>100.48</v>
      </c>
      <c r="O730" s="8">
        <v>118.604</v>
      </c>
      <c r="P730" s="39">
        <v>2.6902595015998974E-5</v>
      </c>
      <c r="Q730" s="39">
        <v>6.1490089559061994E-6</v>
      </c>
    </row>
    <row r="731" spans="2:17" ht="15" x14ac:dyDescent="0.25">
      <c r="B731" s="41" t="s">
        <v>4265</v>
      </c>
      <c r="C731" s="3" t="s">
        <v>3068</v>
      </c>
      <c r="D731" s="3" t="s">
        <v>4275</v>
      </c>
      <c r="E731" s="3"/>
      <c r="F731" s="3" t="s">
        <v>854</v>
      </c>
      <c r="G731" s="3" t="s">
        <v>3215</v>
      </c>
      <c r="H731" s="3" t="s">
        <v>261</v>
      </c>
      <c r="I731" s="8">
        <v>8.35</v>
      </c>
      <c r="J731" s="3" t="s">
        <v>77</v>
      </c>
      <c r="K731" s="39">
        <v>4.2500000000000003E-2</v>
      </c>
      <c r="L731" s="39">
        <v>4.41E-2</v>
      </c>
      <c r="M731" s="8">
        <v>78170.48</v>
      </c>
      <c r="N731" s="8">
        <v>100.48</v>
      </c>
      <c r="O731" s="8">
        <v>78.545699999999997</v>
      </c>
      <c r="P731" s="39">
        <v>1.7816289141581656E-5</v>
      </c>
      <c r="Q731" s="39">
        <v>4.0721916018677413E-6</v>
      </c>
    </row>
    <row r="732" spans="2:17" ht="15" x14ac:dyDescent="0.25">
      <c r="B732" s="41" t="s">
        <v>4265</v>
      </c>
      <c r="C732" s="3" t="s">
        <v>3068</v>
      </c>
      <c r="D732" s="3" t="s">
        <v>4276</v>
      </c>
      <c r="E732" s="3"/>
      <c r="F732" s="3" t="s">
        <v>854</v>
      </c>
      <c r="G732" s="3" t="s">
        <v>3219</v>
      </c>
      <c r="H732" s="3" t="s">
        <v>261</v>
      </c>
      <c r="I732" s="8">
        <v>8.370000000000001</v>
      </c>
      <c r="J732" s="3" t="s">
        <v>77</v>
      </c>
      <c r="K732" s="39">
        <v>4.2500000000000003E-2</v>
      </c>
      <c r="L732" s="39">
        <v>4.3400000000000008E-2</v>
      </c>
      <c r="M732" s="8">
        <v>117256</v>
      </c>
      <c r="N732" s="8">
        <v>100.92</v>
      </c>
      <c r="O732" s="8">
        <v>118.33475999999999</v>
      </c>
      <c r="P732" s="39">
        <v>2.6841524102015401E-5</v>
      </c>
      <c r="Q732" s="39">
        <v>6.1350502431200516E-6</v>
      </c>
    </row>
    <row r="733" spans="2:17" ht="15" x14ac:dyDescent="0.25">
      <c r="B733" s="41" t="s">
        <v>4265</v>
      </c>
      <c r="C733" s="3" t="s">
        <v>3068</v>
      </c>
      <c r="D733" s="3" t="s">
        <v>4277</v>
      </c>
      <c r="E733" s="3"/>
      <c r="F733" s="3" t="s">
        <v>854</v>
      </c>
      <c r="G733" s="3" t="s">
        <v>3221</v>
      </c>
      <c r="H733" s="3" t="s">
        <v>261</v>
      </c>
      <c r="I733" s="8">
        <v>8.23</v>
      </c>
      <c r="J733" s="3" t="s">
        <v>77</v>
      </c>
      <c r="K733" s="39">
        <v>4.2500000000000003E-2</v>
      </c>
      <c r="L733" s="39">
        <v>4.4899999999999995E-2</v>
      </c>
      <c r="M733" s="8">
        <v>15634.1</v>
      </c>
      <c r="N733" s="8">
        <v>99.75</v>
      </c>
      <c r="O733" s="8">
        <v>15.59501</v>
      </c>
      <c r="P733" s="39">
        <v>3.5373700575061059E-6</v>
      </c>
      <c r="Q733" s="39">
        <v>8.0852126536581185E-7</v>
      </c>
    </row>
    <row r="734" spans="2:17" ht="15" x14ac:dyDescent="0.25">
      <c r="B734" s="41" t="s">
        <v>4265</v>
      </c>
      <c r="C734" s="3" t="s">
        <v>3068</v>
      </c>
      <c r="D734" s="3" t="s">
        <v>4278</v>
      </c>
      <c r="E734" s="3"/>
      <c r="F734" s="3" t="s">
        <v>854</v>
      </c>
      <c r="G734" s="3" t="s">
        <v>2785</v>
      </c>
      <c r="H734" s="3" t="s">
        <v>261</v>
      </c>
      <c r="I734" s="8">
        <v>8.1999999999999993</v>
      </c>
      <c r="J734" s="3" t="s">
        <v>77</v>
      </c>
      <c r="K734" s="39">
        <v>4.2500000000000003E-2</v>
      </c>
      <c r="L734" s="39">
        <v>4.3499999999999997E-2</v>
      </c>
      <c r="M734" s="8">
        <v>39085.24</v>
      </c>
      <c r="N734" s="8">
        <v>100.86</v>
      </c>
      <c r="O734" s="8">
        <v>39.421370000000003</v>
      </c>
      <c r="P734" s="39">
        <v>8.9418329237281339E-6</v>
      </c>
      <c r="Q734" s="39">
        <v>2.0437958010192909E-6</v>
      </c>
    </row>
    <row r="735" spans="2:17" ht="15" x14ac:dyDescent="0.25">
      <c r="B735" s="41" t="s">
        <v>4265</v>
      </c>
      <c r="C735" s="3" t="s">
        <v>3068</v>
      </c>
      <c r="D735" s="3" t="s">
        <v>4279</v>
      </c>
      <c r="E735" s="3"/>
      <c r="F735" s="3" t="s">
        <v>854</v>
      </c>
      <c r="G735" s="3" t="s">
        <v>3699</v>
      </c>
      <c r="H735" s="3" t="s">
        <v>261</v>
      </c>
      <c r="I735" s="8">
        <v>8.2099999999999991</v>
      </c>
      <c r="J735" s="3" t="s">
        <v>77</v>
      </c>
      <c r="K735" s="39">
        <v>4.2500000000000003E-2</v>
      </c>
      <c r="L735" s="39">
        <v>4.3099999999999999E-2</v>
      </c>
      <c r="M735" s="8">
        <v>39085</v>
      </c>
      <c r="N735" s="8">
        <v>101.21</v>
      </c>
      <c r="O735" s="8">
        <v>39.557929999999999</v>
      </c>
      <c r="P735" s="39">
        <v>8.9728084251900126E-6</v>
      </c>
      <c r="Q735" s="39">
        <v>2.0508757364600734E-6</v>
      </c>
    </row>
    <row r="736" spans="2:17" ht="15" x14ac:dyDescent="0.25">
      <c r="B736" s="41" t="s">
        <v>4265</v>
      </c>
      <c r="C736" s="3" t="s">
        <v>3068</v>
      </c>
      <c r="D736" s="3" t="s">
        <v>4280</v>
      </c>
      <c r="E736" s="3"/>
      <c r="F736" s="3" t="s">
        <v>854</v>
      </c>
      <c r="G736" s="3" t="s">
        <v>3224</v>
      </c>
      <c r="H736" s="3" t="s">
        <v>261</v>
      </c>
      <c r="I736" s="8">
        <v>7.910000000000001</v>
      </c>
      <c r="J736" s="3" t="s">
        <v>77</v>
      </c>
      <c r="K736" s="39">
        <v>4.2500000000000003E-2</v>
      </c>
      <c r="L736" s="39">
        <v>4.3100000000000006E-2</v>
      </c>
      <c r="M736" s="8">
        <v>85987.53</v>
      </c>
      <c r="N736" s="8">
        <v>101.18</v>
      </c>
      <c r="O736" s="8">
        <v>87.002179999999996</v>
      </c>
      <c r="P736" s="39">
        <v>1.9734447523262671E-5</v>
      </c>
      <c r="Q736" s="39">
        <v>4.5106167077279285E-6</v>
      </c>
    </row>
    <row r="737" spans="2:17" ht="15" x14ac:dyDescent="0.25">
      <c r="B737" s="41" t="s">
        <v>4265</v>
      </c>
      <c r="C737" s="3" t="s">
        <v>2925</v>
      </c>
      <c r="D737" s="3" t="s">
        <v>4281</v>
      </c>
      <c r="E737" s="3"/>
      <c r="F737" s="3" t="s">
        <v>854</v>
      </c>
      <c r="G737" s="3" t="s">
        <v>3209</v>
      </c>
      <c r="H737" s="3" t="s">
        <v>261</v>
      </c>
      <c r="I737" s="8">
        <v>7.9099999999999993</v>
      </c>
      <c r="J737" s="3" t="s">
        <v>77</v>
      </c>
      <c r="K737" s="39">
        <v>4.2500000000000003E-2</v>
      </c>
      <c r="L737" s="39">
        <v>4.2999999999999997E-2</v>
      </c>
      <c r="M737" s="8">
        <v>164158</v>
      </c>
      <c r="N737" s="8">
        <v>101.22</v>
      </c>
      <c r="O737" s="8">
        <v>166.16073</v>
      </c>
      <c r="P737" s="39">
        <v>3.7689747620255232E-5</v>
      </c>
      <c r="Q737" s="39">
        <v>8.6145814381463693E-6</v>
      </c>
    </row>
    <row r="738" spans="2:17" ht="15" x14ac:dyDescent="0.25">
      <c r="B738" s="41" t="s">
        <v>4282</v>
      </c>
      <c r="C738" s="3" t="s">
        <v>2925</v>
      </c>
      <c r="D738" s="3" t="s">
        <v>4283</v>
      </c>
      <c r="E738" s="3"/>
      <c r="F738" s="3" t="s">
        <v>586</v>
      </c>
      <c r="G738" s="3" t="s">
        <v>2523</v>
      </c>
      <c r="H738" s="3" t="s">
        <v>1904</v>
      </c>
      <c r="I738" s="8">
        <v>0.15000000000002392</v>
      </c>
      <c r="J738" s="3" t="s">
        <v>77</v>
      </c>
      <c r="K738" s="39">
        <v>3.2500000000000001E-2</v>
      </c>
      <c r="L738" s="39">
        <v>3.0400000000000382E-2</v>
      </c>
      <c r="M738" s="8">
        <v>4612050.5197550002</v>
      </c>
      <c r="N738" s="8">
        <v>100.34</v>
      </c>
      <c r="O738" s="8">
        <v>4627.7314914260005</v>
      </c>
      <c r="P738" s="39">
        <v>1.0496946659186758E-3</v>
      </c>
      <c r="Q738" s="39">
        <v>2.3992413735040666E-4</v>
      </c>
    </row>
    <row r="739" spans="2:17" ht="15" x14ac:dyDescent="0.25">
      <c r="B739" s="41" t="s">
        <v>4284</v>
      </c>
      <c r="C739" s="3" t="s">
        <v>2925</v>
      </c>
      <c r="D739" s="3" t="s">
        <v>4285</v>
      </c>
      <c r="E739" s="3"/>
      <c r="F739" s="3" t="s">
        <v>586</v>
      </c>
      <c r="G739" s="3" t="s">
        <v>4286</v>
      </c>
      <c r="H739" s="3" t="s">
        <v>1904</v>
      </c>
      <c r="I739" s="8">
        <v>4.309999999999869</v>
      </c>
      <c r="J739" s="3" t="s">
        <v>77</v>
      </c>
      <c r="K739" s="39">
        <v>1.7100000000000001E-2</v>
      </c>
      <c r="L739" s="39">
        <v>1.5799999999997365E-2</v>
      </c>
      <c r="M739" s="8">
        <v>1234939.6117209999</v>
      </c>
      <c r="N739" s="8">
        <v>102.08</v>
      </c>
      <c r="O739" s="8">
        <v>1260.626355586</v>
      </c>
      <c r="P739" s="39">
        <v>2.859441529023041E-4</v>
      </c>
      <c r="Q739" s="39">
        <v>6.5357009464686757E-5</v>
      </c>
    </row>
    <row r="740" spans="2:17" ht="15" x14ac:dyDescent="0.25">
      <c r="B740" s="41" t="s">
        <v>4284</v>
      </c>
      <c r="C740" s="3" t="s">
        <v>2925</v>
      </c>
      <c r="D740" s="3" t="s">
        <v>4287</v>
      </c>
      <c r="E740" s="3"/>
      <c r="F740" s="3" t="s">
        <v>586</v>
      </c>
      <c r="G740" s="3" t="s">
        <v>4286</v>
      </c>
      <c r="H740" s="3" t="s">
        <v>1904</v>
      </c>
      <c r="I740" s="8">
        <v>0</v>
      </c>
      <c r="J740" s="3" t="s">
        <v>77</v>
      </c>
      <c r="K740" s="39">
        <v>0</v>
      </c>
      <c r="L740" s="39">
        <v>0</v>
      </c>
      <c r="M740" s="8">
        <v>500.07449100003578</v>
      </c>
      <c r="N740" s="8">
        <v>100</v>
      </c>
      <c r="O740" s="8">
        <v>0.50007449100007761</v>
      </c>
      <c r="P740" s="39">
        <v>1.1343041979365715E-7</v>
      </c>
      <c r="Q740" s="39">
        <v>2.5926296952714169E-8</v>
      </c>
    </row>
    <row r="741" spans="2:17" ht="15" x14ac:dyDescent="0.25">
      <c r="B741" s="41" t="s">
        <v>4284</v>
      </c>
      <c r="C741" s="3" t="s">
        <v>2925</v>
      </c>
      <c r="D741" s="3" t="s">
        <v>4288</v>
      </c>
      <c r="E741" s="3"/>
      <c r="F741" s="3" t="s">
        <v>586</v>
      </c>
      <c r="G741" s="3" t="s">
        <v>4289</v>
      </c>
      <c r="H741" s="3" t="s">
        <v>1904</v>
      </c>
      <c r="I741" s="8">
        <v>4.3200000000000234</v>
      </c>
      <c r="J741" s="3" t="s">
        <v>77</v>
      </c>
      <c r="K741" s="39">
        <v>1.6899999999999998E-2</v>
      </c>
      <c r="L741" s="39">
        <v>1.4500000000000035E-2</v>
      </c>
      <c r="M741" s="8">
        <v>1070665.2794959999</v>
      </c>
      <c r="N741" s="8">
        <v>102.56</v>
      </c>
      <c r="O741" s="8">
        <v>1098.0743103340001</v>
      </c>
      <c r="P741" s="39">
        <v>2.4907295258497171E-4</v>
      </c>
      <c r="Q741" s="39">
        <v>5.6929519818001838E-5</v>
      </c>
    </row>
    <row r="742" spans="2:17" ht="15" x14ac:dyDescent="0.25">
      <c r="B742" s="41" t="s">
        <v>4290</v>
      </c>
      <c r="C742" s="3" t="s">
        <v>3068</v>
      </c>
      <c r="D742" s="3" t="s">
        <v>4291</v>
      </c>
      <c r="E742" s="3"/>
      <c r="F742" s="3" t="s">
        <v>586</v>
      </c>
      <c r="G742" s="3" t="s">
        <v>4292</v>
      </c>
      <c r="H742" s="3" t="s">
        <v>1904</v>
      </c>
      <c r="I742" s="8">
        <v>2.13</v>
      </c>
      <c r="J742" s="3" t="s">
        <v>77</v>
      </c>
      <c r="K742" s="39">
        <v>2.1000000000000001E-2</v>
      </c>
      <c r="L742" s="39">
        <v>5.0000000000000001E-4</v>
      </c>
      <c r="M742" s="8">
        <v>5565678.5700000003</v>
      </c>
      <c r="N742" s="8">
        <v>105.22</v>
      </c>
      <c r="O742" s="8">
        <v>5856.2069900000006</v>
      </c>
      <c r="P742" s="39">
        <v>1.3283461348844252E-3</v>
      </c>
      <c r="Q742" s="39">
        <v>3.036142898144286E-4</v>
      </c>
    </row>
    <row r="743" spans="2:17" ht="15" x14ac:dyDescent="0.25">
      <c r="B743" s="41" t="s">
        <v>4290</v>
      </c>
      <c r="C743" s="3" t="s">
        <v>3068</v>
      </c>
      <c r="D743" s="3" t="s">
        <v>4293</v>
      </c>
      <c r="E743" s="3"/>
      <c r="F743" s="3" t="s">
        <v>586</v>
      </c>
      <c r="G743" s="3" t="s">
        <v>4292</v>
      </c>
      <c r="H743" s="3" t="s">
        <v>1904</v>
      </c>
      <c r="I743" s="8">
        <v>2.11</v>
      </c>
      <c r="J743" s="3" t="s">
        <v>77</v>
      </c>
      <c r="K743" s="39">
        <v>2.3E-2</v>
      </c>
      <c r="L743" s="39">
        <v>1.1599999999999999E-2</v>
      </c>
      <c r="M743" s="8">
        <v>783626.38</v>
      </c>
      <c r="N743" s="8">
        <v>102.52</v>
      </c>
      <c r="O743" s="8">
        <v>803.37376000000006</v>
      </c>
      <c r="P743" s="39">
        <v>1.8222689716839533E-4</v>
      </c>
      <c r="Q743" s="39">
        <v>4.1650808110856616E-5</v>
      </c>
    </row>
    <row r="744" spans="2:17" ht="15" x14ac:dyDescent="0.25">
      <c r="B744" s="41" t="s">
        <v>4290</v>
      </c>
      <c r="C744" s="3" t="s">
        <v>3068</v>
      </c>
      <c r="D744" s="3" t="s">
        <v>4294</v>
      </c>
      <c r="E744" s="3"/>
      <c r="F744" s="3" t="s">
        <v>586</v>
      </c>
      <c r="G744" s="3" t="s">
        <v>4295</v>
      </c>
      <c r="H744" s="3" t="s">
        <v>1904</v>
      </c>
      <c r="I744" s="8">
        <v>3.5899999999999994</v>
      </c>
      <c r="J744" s="3" t="s">
        <v>77</v>
      </c>
      <c r="K744" s="39">
        <v>2.35E-2</v>
      </c>
      <c r="L744" s="39">
        <v>1.1899999999999999E-2</v>
      </c>
      <c r="M744" s="8">
        <v>9049079.3599999994</v>
      </c>
      <c r="N744" s="8">
        <v>104.31</v>
      </c>
      <c r="O744" s="8">
        <v>9439.0946800000002</v>
      </c>
      <c r="P744" s="39">
        <v>2.141041967334242E-3</v>
      </c>
      <c r="Q744" s="39">
        <v>4.8936863615870092E-4</v>
      </c>
    </row>
    <row r="745" spans="2:17" ht="15" x14ac:dyDescent="0.25">
      <c r="B745" s="41" t="s">
        <v>4290</v>
      </c>
      <c r="C745" s="3" t="s">
        <v>3068</v>
      </c>
      <c r="D745" s="3" t="s">
        <v>4296</v>
      </c>
      <c r="E745" s="3"/>
      <c r="F745" s="3" t="s">
        <v>586</v>
      </c>
      <c r="G745" s="3" t="s">
        <v>4297</v>
      </c>
      <c r="H745" s="3" t="s">
        <v>1904</v>
      </c>
      <c r="I745" s="8">
        <v>2.5900000000000003</v>
      </c>
      <c r="J745" s="3" t="s">
        <v>77</v>
      </c>
      <c r="K745" s="39">
        <v>3.5499999999999997E-2</v>
      </c>
      <c r="L745" s="39">
        <v>2.3000000000000003E-2</v>
      </c>
      <c r="M745" s="8">
        <v>818390.59</v>
      </c>
      <c r="N745" s="8">
        <v>103.44</v>
      </c>
      <c r="O745" s="8">
        <v>846.54322999999999</v>
      </c>
      <c r="P745" s="39">
        <v>1.9201890054488613E-4</v>
      </c>
      <c r="Q745" s="39">
        <v>4.3888923668946759E-5</v>
      </c>
    </row>
    <row r="746" spans="2:17" ht="15" x14ac:dyDescent="0.25">
      <c r="B746" s="41" t="s">
        <v>4290</v>
      </c>
      <c r="C746" s="3" t="s">
        <v>3068</v>
      </c>
      <c r="D746" s="3" t="s">
        <v>4298</v>
      </c>
      <c r="E746" s="3"/>
      <c r="F746" s="3" t="s">
        <v>586</v>
      </c>
      <c r="G746" s="3" t="s">
        <v>4299</v>
      </c>
      <c r="H746" s="3" t="s">
        <v>1904</v>
      </c>
      <c r="I746" s="8">
        <v>2.59</v>
      </c>
      <c r="J746" s="3" t="s">
        <v>77</v>
      </c>
      <c r="K746" s="39">
        <v>3.5499999999999997E-2</v>
      </c>
      <c r="L746" s="39">
        <v>2.4E-2</v>
      </c>
      <c r="M746" s="8">
        <v>407512.2</v>
      </c>
      <c r="N746" s="8">
        <v>103.18</v>
      </c>
      <c r="O746" s="8">
        <v>420.47109</v>
      </c>
      <c r="P746" s="39">
        <v>9.5374215458210991E-5</v>
      </c>
      <c r="Q746" s="39">
        <v>2.1799268980048242E-5</v>
      </c>
    </row>
    <row r="747" spans="2:17" ht="15" x14ac:dyDescent="0.25">
      <c r="B747" s="41" t="s">
        <v>4290</v>
      </c>
      <c r="C747" s="3" t="s">
        <v>3068</v>
      </c>
      <c r="D747" s="3" t="s">
        <v>4300</v>
      </c>
      <c r="E747" s="3"/>
      <c r="F747" s="3" t="s">
        <v>586</v>
      </c>
      <c r="G747" s="3" t="s">
        <v>4301</v>
      </c>
      <c r="H747" s="3" t="s">
        <v>1904</v>
      </c>
      <c r="I747" s="8">
        <v>2.75</v>
      </c>
      <c r="J747" s="3" t="s">
        <v>77</v>
      </c>
      <c r="K747" s="39">
        <v>3.3700000000000001E-2</v>
      </c>
      <c r="L747" s="39">
        <v>3.5900000000000001E-2</v>
      </c>
      <c r="M747" s="8">
        <v>442971.29</v>
      </c>
      <c r="N747" s="8">
        <v>99.65</v>
      </c>
      <c r="O747" s="8">
        <v>441.42088999999999</v>
      </c>
      <c r="P747" s="39">
        <v>1.0012619671572487E-4</v>
      </c>
      <c r="Q747" s="39">
        <v>2.2885408636589703E-5</v>
      </c>
    </row>
    <row r="748" spans="2:17" ht="15" x14ac:dyDescent="0.25">
      <c r="B748" s="41" t="s">
        <v>4290</v>
      </c>
      <c r="C748" s="3" t="s">
        <v>3068</v>
      </c>
      <c r="D748" s="3" t="s">
        <v>4302</v>
      </c>
      <c r="E748" s="3"/>
      <c r="F748" s="3" t="s">
        <v>586</v>
      </c>
      <c r="G748" s="3" t="s">
        <v>4303</v>
      </c>
      <c r="H748" s="3" t="s">
        <v>1904</v>
      </c>
      <c r="I748" s="8">
        <v>2.7199999999999998</v>
      </c>
      <c r="J748" s="3" t="s">
        <v>77</v>
      </c>
      <c r="K748" s="39">
        <v>3.5099999999999999E-2</v>
      </c>
      <c r="L748" s="39">
        <v>4.5100000000000001E-2</v>
      </c>
      <c r="M748" s="8">
        <v>1789598.99</v>
      </c>
      <c r="N748" s="8">
        <v>97.66</v>
      </c>
      <c r="O748" s="8">
        <v>1747.7223700000002</v>
      </c>
      <c r="P748" s="39">
        <v>3.9643070318464742E-4</v>
      </c>
      <c r="Q748" s="39">
        <v>9.0610438986607619E-5</v>
      </c>
    </row>
    <row r="749" spans="2:17" ht="15" x14ac:dyDescent="0.25">
      <c r="B749" s="41" t="s">
        <v>4290</v>
      </c>
      <c r="C749" s="3" t="s">
        <v>3068</v>
      </c>
      <c r="D749" s="3" t="s">
        <v>4304</v>
      </c>
      <c r="E749" s="3"/>
      <c r="F749" s="3" t="s">
        <v>586</v>
      </c>
      <c r="G749" s="3" t="s">
        <v>4305</v>
      </c>
      <c r="H749" s="3" t="s">
        <v>1904</v>
      </c>
      <c r="I749" s="8">
        <v>3.23</v>
      </c>
      <c r="J749" s="3" t="s">
        <v>77</v>
      </c>
      <c r="K749" s="39">
        <v>3.5299999999999998E-2</v>
      </c>
      <c r="L749" s="39">
        <v>4.0199999999999986E-2</v>
      </c>
      <c r="M749" s="8">
        <v>866899.77</v>
      </c>
      <c r="N749" s="8">
        <v>98.75</v>
      </c>
      <c r="O749" s="8">
        <v>856.06352000000004</v>
      </c>
      <c r="P749" s="39">
        <v>1.9417835980684074E-4</v>
      </c>
      <c r="Q749" s="39">
        <v>4.4382501865911658E-5</v>
      </c>
    </row>
    <row r="750" spans="2:17" ht="15" x14ac:dyDescent="0.25">
      <c r="B750" s="41" t="s">
        <v>4290</v>
      </c>
      <c r="C750" s="3" t="s">
        <v>3068</v>
      </c>
      <c r="D750" s="3" t="s">
        <v>4306</v>
      </c>
      <c r="E750" s="3"/>
      <c r="F750" s="3" t="s">
        <v>586</v>
      </c>
      <c r="G750" s="3" t="s">
        <v>2573</v>
      </c>
      <c r="H750" s="3" t="s">
        <v>1904</v>
      </c>
      <c r="I750" s="8">
        <v>3.28</v>
      </c>
      <c r="J750" s="3" t="s">
        <v>77</v>
      </c>
      <c r="K750" s="39">
        <v>3.5799999999999998E-2</v>
      </c>
      <c r="L750" s="39">
        <v>2.69E-2</v>
      </c>
      <c r="M750" s="8">
        <v>800408.82</v>
      </c>
      <c r="N750" s="8">
        <v>103.14</v>
      </c>
      <c r="O750" s="8">
        <v>825.54165999999998</v>
      </c>
      <c r="P750" s="39">
        <v>1.8725517645117805E-4</v>
      </c>
      <c r="Q750" s="39">
        <v>4.2800100003487828E-5</v>
      </c>
    </row>
    <row r="751" spans="2:17" ht="15" x14ac:dyDescent="0.25">
      <c r="B751" s="41" t="s">
        <v>4290</v>
      </c>
      <c r="C751" s="3" t="s">
        <v>3068</v>
      </c>
      <c r="D751" s="3" t="s">
        <v>4307</v>
      </c>
      <c r="E751" s="3"/>
      <c r="F751" s="3" t="s">
        <v>586</v>
      </c>
      <c r="G751" s="3" t="s">
        <v>2673</v>
      </c>
      <c r="H751" s="3" t="s">
        <v>1904</v>
      </c>
      <c r="I751" s="8">
        <v>3.56</v>
      </c>
      <c r="J751" s="3" t="s">
        <v>77</v>
      </c>
      <c r="K751" s="39">
        <v>3.5499999999999997E-2</v>
      </c>
      <c r="L751" s="39">
        <v>3.61E-2</v>
      </c>
      <c r="M751" s="8">
        <v>936018.42</v>
      </c>
      <c r="N751" s="8">
        <v>100.02</v>
      </c>
      <c r="O751" s="8">
        <v>936.20561999999995</v>
      </c>
      <c r="P751" s="39">
        <v>2.123567556453596E-4</v>
      </c>
      <c r="Q751" s="39">
        <v>4.8537458618172369E-5</v>
      </c>
    </row>
    <row r="752" spans="2:17" ht="15" x14ac:dyDescent="0.25">
      <c r="B752" s="41" t="s">
        <v>4308</v>
      </c>
      <c r="C752" s="3" t="s">
        <v>3068</v>
      </c>
      <c r="D752" s="3" t="s">
        <v>4309</v>
      </c>
      <c r="E752" s="3"/>
      <c r="F752" s="3" t="s">
        <v>586</v>
      </c>
      <c r="G752" s="3" t="s">
        <v>4310</v>
      </c>
      <c r="H752" s="3" t="s">
        <v>1904</v>
      </c>
      <c r="I752" s="8">
        <v>2.4500000000002125</v>
      </c>
      <c r="J752" s="3" t="s">
        <v>77</v>
      </c>
      <c r="K752" s="39">
        <v>5.1699999999999996E-2</v>
      </c>
      <c r="L752" s="39">
        <v>2.569999999999812E-2</v>
      </c>
      <c r="M752" s="8">
        <v>2075073.6630679998</v>
      </c>
      <c r="N752" s="8">
        <v>107.24</v>
      </c>
      <c r="O752" s="8">
        <v>2225.308996274</v>
      </c>
      <c r="P752" s="39">
        <v>5.0476026704174054E-4</v>
      </c>
      <c r="Q752" s="39">
        <v>1.1537085551707752E-4</v>
      </c>
    </row>
    <row r="753" spans="2:17" ht="15" x14ac:dyDescent="0.25">
      <c r="B753" s="41" t="s">
        <v>4311</v>
      </c>
      <c r="C753" s="3" t="s">
        <v>2925</v>
      </c>
      <c r="D753" s="3" t="s">
        <v>4312</v>
      </c>
      <c r="E753" s="3"/>
      <c r="F753" s="3" t="s">
        <v>854</v>
      </c>
      <c r="G753" s="3" t="s">
        <v>3054</v>
      </c>
      <c r="H753" s="3" t="s">
        <v>261</v>
      </c>
      <c r="I753" s="8">
        <v>0</v>
      </c>
      <c r="J753" s="3" t="s">
        <v>77</v>
      </c>
      <c r="K753" s="39">
        <v>0</v>
      </c>
      <c r="L753" s="39">
        <v>0</v>
      </c>
      <c r="M753" s="8">
        <v>575.56999999997788</v>
      </c>
      <c r="N753" s="8">
        <v>100</v>
      </c>
      <c r="O753" s="8">
        <v>0.57556999999997061</v>
      </c>
      <c r="P753" s="39">
        <v>1.305548431196059E-7</v>
      </c>
      <c r="Q753" s="39">
        <v>2.9840351798849535E-8</v>
      </c>
    </row>
    <row r="754" spans="2:17" ht="15" x14ac:dyDescent="0.25">
      <c r="B754" s="41" t="s">
        <v>4311</v>
      </c>
      <c r="C754" s="3" t="s">
        <v>2925</v>
      </c>
      <c r="D754" s="3" t="s">
        <v>4313</v>
      </c>
      <c r="E754" s="3"/>
      <c r="F754" s="3" t="s">
        <v>854</v>
      </c>
      <c r="G754" s="3" t="s">
        <v>3054</v>
      </c>
      <c r="H754" s="3" t="s">
        <v>261</v>
      </c>
      <c r="I754" s="8">
        <v>0</v>
      </c>
      <c r="J754" s="3" t="s">
        <v>77</v>
      </c>
      <c r="K754" s="39">
        <v>0</v>
      </c>
      <c r="L754" s="39">
        <v>0</v>
      </c>
      <c r="M754" s="8">
        <v>4467.5100000000093</v>
      </c>
      <c r="N754" s="8">
        <v>100</v>
      </c>
      <c r="O754" s="8">
        <v>4.4675099999999475</v>
      </c>
      <c r="P754" s="39">
        <v>1.0133520982422529E-6</v>
      </c>
      <c r="Q754" s="39">
        <v>2.3161747496374644E-7</v>
      </c>
    </row>
    <row r="755" spans="2:17" ht="15" x14ac:dyDescent="0.25">
      <c r="B755" s="41" t="s">
        <v>4314</v>
      </c>
      <c r="C755" s="3" t="s">
        <v>3068</v>
      </c>
      <c r="D755" s="3" t="s">
        <v>4315</v>
      </c>
      <c r="E755" s="3"/>
      <c r="F755" s="3" t="s">
        <v>854</v>
      </c>
      <c r="G755" s="3" t="s">
        <v>4269</v>
      </c>
      <c r="H755" s="3" t="s">
        <v>261</v>
      </c>
      <c r="I755" s="8">
        <v>0</v>
      </c>
      <c r="J755" s="3" t="s">
        <v>77</v>
      </c>
      <c r="K755" s="39">
        <v>0</v>
      </c>
      <c r="L755" s="39">
        <v>0</v>
      </c>
      <c r="M755" s="8">
        <v>584.5</v>
      </c>
      <c r="N755" s="8">
        <v>100</v>
      </c>
      <c r="O755" s="8">
        <v>0.58449999999999136</v>
      </c>
      <c r="P755" s="39">
        <v>1.3258040864432201E-7</v>
      </c>
      <c r="Q755" s="39">
        <v>3.030332648753095E-8</v>
      </c>
    </row>
    <row r="756" spans="2:17" ht="15" x14ac:dyDescent="0.25">
      <c r="B756" s="41" t="s">
        <v>4316</v>
      </c>
      <c r="C756" s="3" t="s">
        <v>3068</v>
      </c>
      <c r="D756" s="3" t="s">
        <v>4317</v>
      </c>
      <c r="E756" s="3"/>
      <c r="F756" s="3" t="s">
        <v>586</v>
      </c>
      <c r="G756" s="3" t="s">
        <v>4318</v>
      </c>
      <c r="H756" s="3" t="s">
        <v>1904</v>
      </c>
      <c r="I756" s="8">
        <v>2.7800000000000002</v>
      </c>
      <c r="J756" s="3" t="s">
        <v>77</v>
      </c>
      <c r="K756" s="39">
        <v>3.4000000000000002E-2</v>
      </c>
      <c r="L756" s="39">
        <v>2.4800000000000003E-2</v>
      </c>
      <c r="M756" s="8">
        <v>312395.46000000002</v>
      </c>
      <c r="N756" s="8">
        <v>102.74</v>
      </c>
      <c r="O756" s="8">
        <v>320.95509999999996</v>
      </c>
      <c r="P756" s="39">
        <v>7.2801297372933891E-5</v>
      </c>
      <c r="Q756" s="39">
        <v>1.6639875420253697E-5</v>
      </c>
    </row>
    <row r="757" spans="2:17" ht="15" x14ac:dyDescent="0.25">
      <c r="B757" s="41" t="s">
        <v>4316</v>
      </c>
      <c r="C757" s="3" t="s">
        <v>3068</v>
      </c>
      <c r="D757" s="3" t="s">
        <v>4319</v>
      </c>
      <c r="E757" s="3"/>
      <c r="F757" s="3" t="s">
        <v>586</v>
      </c>
      <c r="G757" s="3" t="s">
        <v>2993</v>
      </c>
      <c r="H757" s="3" t="s">
        <v>1904</v>
      </c>
      <c r="I757" s="8">
        <v>2.77</v>
      </c>
      <c r="J757" s="3" t="s">
        <v>77</v>
      </c>
      <c r="K757" s="39">
        <v>3.4000000000000002E-2</v>
      </c>
      <c r="L757" s="39">
        <v>2.7400000000000001E-2</v>
      </c>
      <c r="M757" s="8">
        <v>270791.34999999998</v>
      </c>
      <c r="N757" s="8">
        <v>102.03</v>
      </c>
      <c r="O757" s="8">
        <v>276.28841</v>
      </c>
      <c r="P757" s="39">
        <v>6.2669684005971823E-5</v>
      </c>
      <c r="Q757" s="39">
        <v>1.4324136685972513E-5</v>
      </c>
    </row>
    <row r="758" spans="2:17" ht="15" x14ac:dyDescent="0.25">
      <c r="B758" s="41" t="s">
        <v>4320</v>
      </c>
      <c r="C758" s="3" t="s">
        <v>2925</v>
      </c>
      <c r="D758" s="3" t="s">
        <v>4321</v>
      </c>
      <c r="E758" s="3"/>
      <c r="F758" s="3" t="s">
        <v>586</v>
      </c>
      <c r="G758" s="3" t="s">
        <v>4322</v>
      </c>
      <c r="H758" s="3" t="s">
        <v>1904</v>
      </c>
      <c r="I758" s="8">
        <v>0.37999999999872902</v>
      </c>
      <c r="J758" s="3" t="s">
        <v>77</v>
      </c>
      <c r="K758" s="39">
        <v>3.6000000000000004E-2</v>
      </c>
      <c r="L758" s="39">
        <v>2.3200000000019299E-2</v>
      </c>
      <c r="M758" s="8">
        <v>231475.276877</v>
      </c>
      <c r="N758" s="8">
        <v>100.9</v>
      </c>
      <c r="O758" s="8">
        <v>233.558554319</v>
      </c>
      <c r="P758" s="39">
        <v>5.2977397047032606E-5</v>
      </c>
      <c r="Q758" s="39">
        <v>1.2108812875080398E-5</v>
      </c>
    </row>
    <row r="759" spans="2:17" ht="15" x14ac:dyDescent="0.25">
      <c r="B759" s="41" t="s">
        <v>4320</v>
      </c>
      <c r="C759" s="3" t="s">
        <v>2925</v>
      </c>
      <c r="D759" s="3" t="s">
        <v>4323</v>
      </c>
      <c r="E759" s="3"/>
      <c r="F759" s="3" t="s">
        <v>586</v>
      </c>
      <c r="G759" s="3" t="s">
        <v>3104</v>
      </c>
      <c r="H759" s="3" t="s">
        <v>1904</v>
      </c>
      <c r="I759" s="8">
        <v>0.74999999999996336</v>
      </c>
      <c r="J759" s="3" t="s">
        <v>77</v>
      </c>
      <c r="K759" s="39">
        <v>3.5499999999999997E-2</v>
      </c>
      <c r="L759" s="39">
        <v>3.4000000000003583E-2</v>
      </c>
      <c r="M759" s="8">
        <v>503775.94774700003</v>
      </c>
      <c r="N759" s="8">
        <v>100.98</v>
      </c>
      <c r="O759" s="8">
        <v>508.71295238900001</v>
      </c>
      <c r="P759" s="39">
        <v>1.1538985647629452E-4</v>
      </c>
      <c r="Q759" s="39">
        <v>2.6374156860016907E-5</v>
      </c>
    </row>
    <row r="760" spans="2:17" ht="15" x14ac:dyDescent="0.25">
      <c r="B760" s="41" t="s">
        <v>4320</v>
      </c>
      <c r="C760" s="3" t="s">
        <v>2925</v>
      </c>
      <c r="D760" s="3" t="s">
        <v>4324</v>
      </c>
      <c r="E760" s="3"/>
      <c r="F760" s="3" t="s">
        <v>586</v>
      </c>
      <c r="G760" s="3" t="s">
        <v>4139</v>
      </c>
      <c r="H760" s="3" t="s">
        <v>1904</v>
      </c>
      <c r="I760" s="8">
        <v>3.36</v>
      </c>
      <c r="J760" s="3" t="s">
        <v>77</v>
      </c>
      <c r="K760" s="39">
        <v>4.5780000000000001E-2</v>
      </c>
      <c r="L760" s="39">
        <v>3.8900000000000004E-2</v>
      </c>
      <c r="M760" s="8">
        <v>2345000</v>
      </c>
      <c r="N760" s="8">
        <v>103.76</v>
      </c>
      <c r="O760" s="8">
        <v>2433.172</v>
      </c>
      <c r="P760" s="39">
        <v>5.5190921824110699E-4</v>
      </c>
      <c r="Q760" s="39">
        <v>1.2614748591329298E-4</v>
      </c>
    </row>
    <row r="761" spans="2:17" ht="15" x14ac:dyDescent="0.25">
      <c r="B761" s="41" t="s">
        <v>4320</v>
      </c>
      <c r="C761" s="3" t="s">
        <v>2925</v>
      </c>
      <c r="D761" s="3" t="s">
        <v>4325</v>
      </c>
      <c r="E761" s="3"/>
      <c r="F761" s="3" t="s">
        <v>586</v>
      </c>
      <c r="G761" s="3" t="s">
        <v>4139</v>
      </c>
      <c r="H761" s="3" t="s">
        <v>1904</v>
      </c>
      <c r="I761" s="8">
        <v>3.4800000000000004</v>
      </c>
      <c r="J761" s="3" t="s">
        <v>77</v>
      </c>
      <c r="K761" s="39">
        <v>3.3669999999999999E-2</v>
      </c>
      <c r="L761" s="39">
        <v>2.0400000000000001E-2</v>
      </c>
      <c r="M761" s="8">
        <v>5862500</v>
      </c>
      <c r="N761" s="8">
        <v>106.21</v>
      </c>
      <c r="O761" s="8">
        <v>6226.5612499999997</v>
      </c>
      <c r="P761" s="39">
        <v>1.4123524978167882E-3</v>
      </c>
      <c r="Q761" s="39">
        <v>3.2281525826066996E-4</v>
      </c>
    </row>
    <row r="762" spans="2:17" ht="15" x14ac:dyDescent="0.25">
      <c r="B762" s="41" t="s">
        <v>4326</v>
      </c>
      <c r="C762" s="3" t="s">
        <v>2925</v>
      </c>
      <c r="D762" s="3" t="s">
        <v>4327</v>
      </c>
      <c r="E762" s="3"/>
      <c r="F762" s="3" t="s">
        <v>586</v>
      </c>
      <c r="G762" s="3" t="s">
        <v>4328</v>
      </c>
      <c r="H762" s="3" t="s">
        <v>1904</v>
      </c>
      <c r="I762" s="8">
        <v>0.5999999999997998</v>
      </c>
      <c r="J762" s="3" t="s">
        <v>77</v>
      </c>
      <c r="K762" s="39">
        <v>3.7499999999999999E-2</v>
      </c>
      <c r="L762" s="39">
        <v>2.0300000000004263E-2</v>
      </c>
      <c r="M762" s="8">
        <v>1105700.588489</v>
      </c>
      <c r="N762" s="8">
        <v>102.49</v>
      </c>
      <c r="O762" s="8">
        <v>1133.2325336249999</v>
      </c>
      <c r="P762" s="39">
        <v>2.5704778853215585E-4</v>
      </c>
      <c r="Q762" s="39">
        <v>5.8752293332302434E-5</v>
      </c>
    </row>
    <row r="763" spans="2:17" ht="15" x14ac:dyDescent="0.25">
      <c r="B763" s="41" t="s">
        <v>4329</v>
      </c>
      <c r="C763" s="3" t="s">
        <v>2925</v>
      </c>
      <c r="D763" s="3" t="s">
        <v>4330</v>
      </c>
      <c r="E763" s="3"/>
      <c r="F763" s="3" t="s">
        <v>586</v>
      </c>
      <c r="G763" s="3" t="s">
        <v>3814</v>
      </c>
      <c r="H763" s="3" t="s">
        <v>76</v>
      </c>
      <c r="I763" s="8">
        <v>2.8199999999999297</v>
      </c>
      <c r="J763" s="3" t="s">
        <v>77</v>
      </c>
      <c r="K763" s="39">
        <v>4.6890000000000001E-2</v>
      </c>
      <c r="L763" s="39">
        <v>2.9600000000000411E-2</v>
      </c>
      <c r="M763" s="8">
        <v>5224064.9282210004</v>
      </c>
      <c r="N763" s="8">
        <v>106.09</v>
      </c>
      <c r="O763" s="8">
        <v>5542.2104823879999</v>
      </c>
      <c r="P763" s="39">
        <v>1.2571232344702429E-3</v>
      </c>
      <c r="Q763" s="39">
        <v>2.8733518171158669E-4</v>
      </c>
    </row>
    <row r="764" spans="2:17" ht="15" x14ac:dyDescent="0.25">
      <c r="B764" s="41" t="s">
        <v>4331</v>
      </c>
      <c r="C764" s="3" t="s">
        <v>3068</v>
      </c>
      <c r="D764" s="3" t="s">
        <v>4332</v>
      </c>
      <c r="E764" s="3"/>
      <c r="F764" s="3" t="s">
        <v>854</v>
      </c>
      <c r="G764" s="3" t="s">
        <v>4267</v>
      </c>
      <c r="H764" s="3" t="s">
        <v>261</v>
      </c>
      <c r="I764" s="8">
        <v>6.5600000000000005</v>
      </c>
      <c r="J764" s="3" t="s">
        <v>77</v>
      </c>
      <c r="K764" s="39">
        <v>4.2500000000000003E-2</v>
      </c>
      <c r="L764" s="39">
        <v>4.4399999999999995E-2</v>
      </c>
      <c r="M764" s="8">
        <v>494095.56</v>
      </c>
      <c r="N764" s="8">
        <v>100.35</v>
      </c>
      <c r="O764" s="8">
        <v>495.82489000000004</v>
      </c>
      <c r="P764" s="39">
        <v>1.1246649535026004E-4</v>
      </c>
      <c r="Q764" s="39">
        <v>2.570597694151299E-5</v>
      </c>
    </row>
    <row r="765" spans="2:17" ht="15" x14ac:dyDescent="0.25">
      <c r="B765" s="41" t="s">
        <v>4331</v>
      </c>
      <c r="C765" s="3" t="s">
        <v>3068</v>
      </c>
      <c r="D765" s="3" t="s">
        <v>4333</v>
      </c>
      <c r="E765" s="3"/>
      <c r="F765" s="3" t="s">
        <v>854</v>
      </c>
      <c r="G765" s="3" t="s">
        <v>4269</v>
      </c>
      <c r="H765" s="3" t="s">
        <v>261</v>
      </c>
      <c r="I765" s="8">
        <v>8.2800000000000011</v>
      </c>
      <c r="J765" s="3" t="s">
        <v>77</v>
      </c>
      <c r="K765" s="39">
        <v>4.2500000000000003E-2</v>
      </c>
      <c r="L765" s="39">
        <v>4.4300000000000006E-2</v>
      </c>
      <c r="M765" s="8">
        <v>117256</v>
      </c>
      <c r="N765" s="8">
        <v>100.35</v>
      </c>
      <c r="O765" s="8">
        <v>117.6664</v>
      </c>
      <c r="P765" s="39">
        <v>2.66899219772566E-5</v>
      </c>
      <c r="Q765" s="39">
        <v>6.1003992058382615E-6</v>
      </c>
    </row>
    <row r="766" spans="2:17" ht="15" x14ac:dyDescent="0.25">
      <c r="B766" s="41" t="s">
        <v>4331</v>
      </c>
      <c r="C766" s="3" t="s">
        <v>3068</v>
      </c>
      <c r="D766" s="3" t="s">
        <v>4334</v>
      </c>
      <c r="E766" s="3"/>
      <c r="F766" s="3" t="s">
        <v>854</v>
      </c>
      <c r="G766" s="3" t="s">
        <v>4271</v>
      </c>
      <c r="H766" s="3" t="s">
        <v>261</v>
      </c>
      <c r="I766" s="8">
        <v>8.2799999999999994</v>
      </c>
      <c r="J766" s="3" t="s">
        <v>77</v>
      </c>
      <c r="K766" s="39">
        <v>4.2500000000000003E-2</v>
      </c>
      <c r="L766" s="39">
        <v>4.4299999999999999E-2</v>
      </c>
      <c r="M766" s="8">
        <v>78170.48</v>
      </c>
      <c r="N766" s="8">
        <v>100.35</v>
      </c>
      <c r="O766" s="8">
        <v>78.44408</v>
      </c>
      <c r="P766" s="39">
        <v>1.7793238977122397E-5</v>
      </c>
      <c r="Q766" s="39">
        <v>4.0669231261831169E-6</v>
      </c>
    </row>
    <row r="767" spans="2:17" ht="15" x14ac:dyDescent="0.25">
      <c r="B767" s="41" t="s">
        <v>4331</v>
      </c>
      <c r="C767" s="3" t="s">
        <v>3068</v>
      </c>
      <c r="D767" s="3" t="s">
        <v>4335</v>
      </c>
      <c r="E767" s="3"/>
      <c r="F767" s="3" t="s">
        <v>854</v>
      </c>
      <c r="G767" s="3" t="s">
        <v>4273</v>
      </c>
      <c r="H767" s="3" t="s">
        <v>261</v>
      </c>
      <c r="I767" s="8">
        <v>8.2799999999999994</v>
      </c>
      <c r="J767" s="3" t="s">
        <v>77</v>
      </c>
      <c r="K767" s="39">
        <v>4.2500000000000003E-2</v>
      </c>
      <c r="L767" s="39">
        <v>4.4299999999999999E-2</v>
      </c>
      <c r="M767" s="8">
        <v>74168.149999999994</v>
      </c>
      <c r="N767" s="8">
        <v>100.35</v>
      </c>
      <c r="O767" s="8">
        <v>74.42774</v>
      </c>
      <c r="P767" s="39">
        <v>1.6882224437422581E-5</v>
      </c>
      <c r="Q767" s="39">
        <v>3.8586965011960652E-6</v>
      </c>
    </row>
    <row r="768" spans="2:17" ht="15" x14ac:dyDescent="0.25">
      <c r="B768" s="41" t="s">
        <v>4331</v>
      </c>
      <c r="C768" s="3" t="s">
        <v>3068</v>
      </c>
      <c r="D768" s="3" t="s">
        <v>4336</v>
      </c>
      <c r="E768" s="3"/>
      <c r="F768" s="3" t="s">
        <v>854</v>
      </c>
      <c r="G768" s="3" t="s">
        <v>3946</v>
      </c>
      <c r="H768" s="3" t="s">
        <v>261</v>
      </c>
      <c r="I768" s="8">
        <v>8.2800000000000011</v>
      </c>
      <c r="J768" s="3" t="s">
        <v>77</v>
      </c>
      <c r="K768" s="39">
        <v>4.2500000000000003E-2</v>
      </c>
      <c r="L768" s="39">
        <v>4.4299999999999999E-2</v>
      </c>
      <c r="M768" s="8">
        <v>88481.16</v>
      </c>
      <c r="N768" s="8">
        <v>100.35</v>
      </c>
      <c r="O768" s="8">
        <v>88.790840000000003</v>
      </c>
      <c r="P768" s="39">
        <v>2.0140163988148483E-5</v>
      </c>
      <c r="Q768" s="39">
        <v>4.603349552818071E-6</v>
      </c>
    </row>
    <row r="769" spans="2:17" ht="15" x14ac:dyDescent="0.25">
      <c r="B769" s="41" t="s">
        <v>4331</v>
      </c>
      <c r="C769" s="3" t="s">
        <v>3068</v>
      </c>
      <c r="D769" s="3" t="s">
        <v>4337</v>
      </c>
      <c r="E769" s="3"/>
      <c r="F769" s="3" t="s">
        <v>854</v>
      </c>
      <c r="G769" s="3" t="s">
        <v>4338</v>
      </c>
      <c r="H769" s="3" t="s">
        <v>261</v>
      </c>
      <c r="I769" s="8">
        <v>8.2799999999999994</v>
      </c>
      <c r="J769" s="3" t="s">
        <v>77</v>
      </c>
      <c r="K769" s="39">
        <v>4.2500000000000003E-2</v>
      </c>
      <c r="L769" s="39">
        <v>4.4299999999999999E-2</v>
      </c>
      <c r="M769" s="8">
        <v>78170.48</v>
      </c>
      <c r="N769" s="8">
        <v>100.35</v>
      </c>
      <c r="O769" s="8">
        <v>78.44408</v>
      </c>
      <c r="P769" s="39">
        <v>1.7793238977122397E-5</v>
      </c>
      <c r="Q769" s="39">
        <v>4.0669231261831169E-6</v>
      </c>
    </row>
    <row r="770" spans="2:17" ht="15" x14ac:dyDescent="0.25">
      <c r="B770" s="41" t="s">
        <v>4331</v>
      </c>
      <c r="C770" s="3" t="s">
        <v>3068</v>
      </c>
      <c r="D770" s="3" t="s">
        <v>4339</v>
      </c>
      <c r="E770" s="3"/>
      <c r="F770" s="3" t="s">
        <v>854</v>
      </c>
      <c r="G770" s="3" t="s">
        <v>4269</v>
      </c>
      <c r="H770" s="3" t="s">
        <v>261</v>
      </c>
      <c r="I770" s="8">
        <v>0</v>
      </c>
      <c r="J770" s="3" t="s">
        <v>77</v>
      </c>
      <c r="K770" s="39">
        <v>0</v>
      </c>
      <c r="L770" s="39">
        <v>0</v>
      </c>
      <c r="M770" s="8">
        <v>234.60000000000582</v>
      </c>
      <c r="N770" s="8">
        <v>100</v>
      </c>
      <c r="O770" s="8">
        <v>0.23460000000000036</v>
      </c>
      <c r="P770" s="39">
        <v>5.321362509488187E-8</v>
      </c>
      <c r="Q770" s="39">
        <v>1.216280649097498E-8</v>
      </c>
    </row>
    <row r="771" spans="2:17" ht="15" x14ac:dyDescent="0.25">
      <c r="B771" s="41" t="s">
        <v>4340</v>
      </c>
      <c r="C771" s="3" t="s">
        <v>2925</v>
      </c>
      <c r="D771" s="3" t="s">
        <v>4341</v>
      </c>
      <c r="E771" s="3"/>
      <c r="F771" s="3" t="s">
        <v>586</v>
      </c>
      <c r="G771" s="3" t="s">
        <v>4342</v>
      </c>
      <c r="H771" s="3" t="s">
        <v>1904</v>
      </c>
      <c r="I771" s="8">
        <v>3.8799999999999848</v>
      </c>
      <c r="J771" s="3" t="s">
        <v>77</v>
      </c>
      <c r="K771" s="39">
        <v>2.9600000000000001E-2</v>
      </c>
      <c r="L771" s="39">
        <v>2.4499999999999807E-2</v>
      </c>
      <c r="M771" s="8">
        <v>22132832.205336999</v>
      </c>
      <c r="N771" s="8">
        <v>102.75</v>
      </c>
      <c r="O771" s="8">
        <v>22741.485090984002</v>
      </c>
      <c r="P771" s="39">
        <v>5.1583838948527977E-3</v>
      </c>
      <c r="Q771" s="39">
        <v>1.1790293370802668E-3</v>
      </c>
    </row>
    <row r="772" spans="2:17" ht="15" x14ac:dyDescent="0.25">
      <c r="B772" s="41" t="s">
        <v>4340</v>
      </c>
      <c r="C772" s="3" t="s">
        <v>2925</v>
      </c>
      <c r="D772" s="3" t="s">
        <v>4343</v>
      </c>
      <c r="E772" s="3"/>
      <c r="F772" s="3" t="s">
        <v>586</v>
      </c>
      <c r="G772" s="3" t="s">
        <v>4344</v>
      </c>
      <c r="H772" s="3" t="s">
        <v>1904</v>
      </c>
      <c r="I772" s="8">
        <v>3.9000000000000492</v>
      </c>
      <c r="J772" s="3" t="s">
        <v>77</v>
      </c>
      <c r="K772" s="39">
        <v>2.5899999999999999E-2</v>
      </c>
      <c r="L772" s="39">
        <v>2.4399999999999391E-2</v>
      </c>
      <c r="M772" s="8">
        <v>7377610.7351120003</v>
      </c>
      <c r="N772" s="8">
        <v>101.26</v>
      </c>
      <c r="O772" s="8">
        <v>7470.5686303749999</v>
      </c>
      <c r="P772" s="39">
        <v>1.6945270176571174E-3</v>
      </c>
      <c r="Q772" s="39">
        <v>3.873106591167902E-4</v>
      </c>
    </row>
    <row r="773" spans="2:17" ht="15" x14ac:dyDescent="0.25">
      <c r="B773" s="41" t="s">
        <v>4345</v>
      </c>
      <c r="C773" s="3" t="s">
        <v>3068</v>
      </c>
      <c r="D773" s="3" t="s">
        <v>4346</v>
      </c>
      <c r="E773" s="3"/>
      <c r="F773" s="3" t="s">
        <v>586</v>
      </c>
      <c r="G773" s="3" t="s">
        <v>2569</v>
      </c>
      <c r="H773" s="3" t="s">
        <v>1904</v>
      </c>
      <c r="I773" s="8">
        <v>0</v>
      </c>
      <c r="J773" s="3" t="s">
        <v>77</v>
      </c>
      <c r="K773" s="39">
        <v>0</v>
      </c>
      <c r="L773" s="39">
        <v>0</v>
      </c>
      <c r="M773" s="8">
        <v>0</v>
      </c>
      <c r="N773" s="8">
        <v>100</v>
      </c>
      <c r="O773" s="8">
        <v>0</v>
      </c>
      <c r="P773" s="39">
        <v>0</v>
      </c>
      <c r="Q773" s="39">
        <v>0</v>
      </c>
    </row>
    <row r="774" spans="2:17" ht="15" x14ac:dyDescent="0.25">
      <c r="B774" s="41" t="s">
        <v>4345</v>
      </c>
      <c r="C774" s="3" t="s">
        <v>3068</v>
      </c>
      <c r="D774" s="3" t="s">
        <v>4347</v>
      </c>
      <c r="E774" s="3"/>
      <c r="F774" s="3" t="s">
        <v>586</v>
      </c>
      <c r="G774" s="3" t="s">
        <v>2569</v>
      </c>
      <c r="H774" s="3" t="s">
        <v>1904</v>
      </c>
      <c r="I774" s="8">
        <v>0</v>
      </c>
      <c r="J774" s="3" t="s">
        <v>77</v>
      </c>
      <c r="K774" s="39">
        <v>0</v>
      </c>
      <c r="L774" s="39">
        <v>0</v>
      </c>
      <c r="M774" s="8">
        <v>0</v>
      </c>
      <c r="N774" s="8">
        <v>100</v>
      </c>
      <c r="O774" s="8">
        <v>0</v>
      </c>
      <c r="P774" s="39">
        <v>0</v>
      </c>
      <c r="Q774" s="39">
        <v>0</v>
      </c>
    </row>
    <row r="775" spans="2:17" ht="15" x14ac:dyDescent="0.25">
      <c r="B775" s="41" t="s">
        <v>4345</v>
      </c>
      <c r="C775" s="3" t="s">
        <v>3068</v>
      </c>
      <c r="D775" s="3" t="s">
        <v>4348</v>
      </c>
      <c r="E775" s="3"/>
      <c r="F775" s="3" t="s">
        <v>586</v>
      </c>
      <c r="G775" s="3" t="s">
        <v>4349</v>
      </c>
      <c r="H775" s="3" t="s">
        <v>1904</v>
      </c>
      <c r="I775" s="8">
        <v>0.23999999999990235</v>
      </c>
      <c r="J775" s="3" t="s">
        <v>77</v>
      </c>
      <c r="K775" s="39">
        <v>2.35E-2</v>
      </c>
      <c r="L775" s="39">
        <v>2.2899999999999376E-2</v>
      </c>
      <c r="M775" s="8">
        <v>3547774.5785440002</v>
      </c>
      <c r="N775" s="8">
        <v>100.02</v>
      </c>
      <c r="O775" s="8">
        <v>3548.4841330929999</v>
      </c>
      <c r="P775" s="39">
        <v>8.048921752495631E-4</v>
      </c>
      <c r="Q775" s="39">
        <v>1.839706984105081E-4</v>
      </c>
    </row>
    <row r="776" spans="2:17" ht="15" x14ac:dyDescent="0.25">
      <c r="B776" s="41" t="s">
        <v>4345</v>
      </c>
      <c r="C776" s="3" t="s">
        <v>3068</v>
      </c>
      <c r="D776" s="3" t="s">
        <v>4350</v>
      </c>
      <c r="E776" s="3"/>
      <c r="F776" s="3" t="s">
        <v>586</v>
      </c>
      <c r="G776" s="3" t="s">
        <v>4351</v>
      </c>
      <c r="H776" s="3" t="s">
        <v>1904</v>
      </c>
      <c r="I776" s="8">
        <v>0.73000000000010334</v>
      </c>
      <c r="J776" s="3" t="s">
        <v>77</v>
      </c>
      <c r="K776" s="39">
        <v>2.1499999999999998E-2</v>
      </c>
      <c r="L776" s="39">
        <v>2.2000000000000259E-2</v>
      </c>
      <c r="M776" s="8">
        <v>2015808.690615</v>
      </c>
      <c r="N776" s="8">
        <v>100.01</v>
      </c>
      <c r="O776" s="8">
        <v>2016.010271957</v>
      </c>
      <c r="P776" s="39">
        <v>4.5728565558120405E-4</v>
      </c>
      <c r="Q776" s="39">
        <v>1.0451979037353281E-4</v>
      </c>
    </row>
    <row r="777" spans="2:17" ht="15" x14ac:dyDescent="0.25">
      <c r="B777" s="41" t="s">
        <v>4352</v>
      </c>
      <c r="C777" s="3" t="s">
        <v>2925</v>
      </c>
      <c r="D777" s="3" t="s">
        <v>4353</v>
      </c>
      <c r="E777" s="3"/>
      <c r="F777" s="3" t="s">
        <v>586</v>
      </c>
      <c r="G777" s="3" t="s">
        <v>3814</v>
      </c>
      <c r="H777" s="3" t="s">
        <v>1904</v>
      </c>
      <c r="I777" s="8">
        <v>0.49000000000071442</v>
      </c>
      <c r="J777" s="3" t="s">
        <v>77</v>
      </c>
      <c r="K777" s="39">
        <v>3.7400000000000003E-2</v>
      </c>
      <c r="L777" s="39">
        <v>2.5899999999997411E-2</v>
      </c>
      <c r="M777" s="8">
        <v>348767.809029</v>
      </c>
      <c r="N777" s="8">
        <v>101.52</v>
      </c>
      <c r="O777" s="8">
        <v>354.06907982400003</v>
      </c>
      <c r="P777" s="39">
        <v>8.0312443612293736E-5</v>
      </c>
      <c r="Q777" s="39">
        <v>1.8356665397855411E-5</v>
      </c>
    </row>
    <row r="778" spans="2:17" ht="15" x14ac:dyDescent="0.25">
      <c r="B778" s="41" t="s">
        <v>4352</v>
      </c>
      <c r="C778" s="3" t="s">
        <v>2925</v>
      </c>
      <c r="D778" s="3" t="s">
        <v>4354</v>
      </c>
      <c r="E778" s="3"/>
      <c r="F778" s="3" t="s">
        <v>586</v>
      </c>
      <c r="G778" s="3" t="s">
        <v>4355</v>
      </c>
      <c r="H778" s="3" t="s">
        <v>1904</v>
      </c>
      <c r="I778" s="8">
        <v>1.6699999999999537</v>
      </c>
      <c r="J778" s="3" t="s">
        <v>77</v>
      </c>
      <c r="K778" s="39">
        <v>3.5499999999999997E-2</v>
      </c>
      <c r="L778" s="39">
        <v>3.7500000000000852E-2</v>
      </c>
      <c r="M778" s="8">
        <v>4255580.3712309999</v>
      </c>
      <c r="N778" s="8">
        <v>99.85</v>
      </c>
      <c r="O778" s="8">
        <v>4249.1970006740003</v>
      </c>
      <c r="P778" s="39">
        <v>9.638328054056369E-4</v>
      </c>
      <c r="Q778" s="39">
        <v>2.2029906590464226E-4</v>
      </c>
    </row>
    <row r="779" spans="2:17" ht="15" x14ac:dyDescent="0.25">
      <c r="B779" s="41" t="s">
        <v>4356</v>
      </c>
      <c r="C779" s="3" t="s">
        <v>2925</v>
      </c>
      <c r="D779" s="3" t="s">
        <v>4357</v>
      </c>
      <c r="E779" s="3"/>
      <c r="F779" s="3" t="s">
        <v>586</v>
      </c>
      <c r="G779" s="3" t="s">
        <v>4358</v>
      </c>
      <c r="H779" s="3" t="s">
        <v>1904</v>
      </c>
      <c r="I779" s="8">
        <v>1.5600000000000178</v>
      </c>
      <c r="J779" s="3" t="s">
        <v>77</v>
      </c>
      <c r="K779" s="39">
        <v>3.3000000000000002E-2</v>
      </c>
      <c r="L779" s="39">
        <v>3.5699999999999663E-2</v>
      </c>
      <c r="M779" s="8">
        <v>2321147.8417730001</v>
      </c>
      <c r="N779" s="8">
        <v>100.86</v>
      </c>
      <c r="O779" s="8">
        <v>2341.1097135740001</v>
      </c>
      <c r="P779" s="39">
        <v>5.3102700172256154E-4</v>
      </c>
      <c r="Q779" s="39">
        <v>1.2137452864596071E-4</v>
      </c>
    </row>
    <row r="780" spans="2:17" ht="15" x14ac:dyDescent="0.25">
      <c r="B780" s="41" t="s">
        <v>4359</v>
      </c>
      <c r="C780" s="3" t="s">
        <v>2925</v>
      </c>
      <c r="D780" s="3" t="s">
        <v>4360</v>
      </c>
      <c r="E780" s="3"/>
      <c r="F780" s="3" t="s">
        <v>586</v>
      </c>
      <c r="G780" s="3" t="s">
        <v>4361</v>
      </c>
      <c r="H780" s="3" t="s">
        <v>1904</v>
      </c>
      <c r="I780" s="8">
        <v>0.1999999999998586</v>
      </c>
      <c r="J780" s="3" t="s">
        <v>77</v>
      </c>
      <c r="K780" s="39">
        <v>2.75E-2</v>
      </c>
      <c r="L780" s="39">
        <v>7.3399999999999577E-2</v>
      </c>
      <c r="M780" s="8">
        <v>2953819.777456</v>
      </c>
      <c r="N780" s="8">
        <v>99.95</v>
      </c>
      <c r="O780" s="8">
        <v>2952.3428674219999</v>
      </c>
      <c r="P780" s="39">
        <v>6.6967121269625996E-4</v>
      </c>
      <c r="Q780" s="39">
        <v>1.5306383201817533E-4</v>
      </c>
    </row>
    <row r="781" spans="2:17" ht="15" x14ac:dyDescent="0.25">
      <c r="B781" s="41" t="s">
        <v>4362</v>
      </c>
      <c r="C781" s="3" t="s">
        <v>2925</v>
      </c>
      <c r="D781" s="3" t="s">
        <v>4363</v>
      </c>
      <c r="E781" s="3"/>
      <c r="F781" s="3" t="s">
        <v>586</v>
      </c>
      <c r="G781" s="3" t="s">
        <v>4364</v>
      </c>
      <c r="H781" s="3" t="s">
        <v>1904</v>
      </c>
      <c r="I781" s="8">
        <v>3.7699999999999352</v>
      </c>
      <c r="J781" s="3" t="s">
        <v>77</v>
      </c>
      <c r="K781" s="39">
        <v>3.2599999999999997E-2</v>
      </c>
      <c r="L781" s="39">
        <v>3.3999999999999635E-2</v>
      </c>
      <c r="M781" s="8">
        <v>3149984.5237730001</v>
      </c>
      <c r="N781" s="8">
        <v>99.72</v>
      </c>
      <c r="O781" s="8">
        <v>3141.1645669760001</v>
      </c>
      <c r="P781" s="39">
        <v>7.1250108110992145E-4</v>
      </c>
      <c r="Q781" s="39">
        <v>1.6285326847585783E-4</v>
      </c>
    </row>
    <row r="782" spans="2:17" ht="15" x14ac:dyDescent="0.25">
      <c r="B782" s="41" t="s">
        <v>4362</v>
      </c>
      <c r="C782" s="3" t="s">
        <v>2925</v>
      </c>
      <c r="D782" s="3" t="s">
        <v>4365</v>
      </c>
      <c r="E782" s="3"/>
      <c r="F782" s="3" t="s">
        <v>586</v>
      </c>
      <c r="G782" s="3" t="s">
        <v>4364</v>
      </c>
      <c r="H782" s="3" t="s">
        <v>1904</v>
      </c>
      <c r="I782" s="8">
        <v>0</v>
      </c>
      <c r="J782" s="3" t="s">
        <v>77</v>
      </c>
      <c r="K782" s="39">
        <v>0</v>
      </c>
      <c r="L782" s="39">
        <v>0</v>
      </c>
      <c r="M782" s="8">
        <v>333.74230100028217</v>
      </c>
      <c r="N782" s="8">
        <v>100</v>
      </c>
      <c r="O782" s="8">
        <v>0.33374230099980196</v>
      </c>
      <c r="P782" s="39">
        <v>7.5701780407956751E-8</v>
      </c>
      <c r="Q782" s="39">
        <v>1.7302826193151368E-8</v>
      </c>
    </row>
    <row r="783" spans="2:17" ht="15" x14ac:dyDescent="0.25">
      <c r="B783" s="41" t="s">
        <v>4366</v>
      </c>
      <c r="C783" s="3" t="s">
        <v>3068</v>
      </c>
      <c r="D783" s="3" t="s">
        <v>4367</v>
      </c>
      <c r="E783" s="3"/>
      <c r="F783" s="3" t="s">
        <v>593</v>
      </c>
      <c r="G783" s="3" t="s">
        <v>4368</v>
      </c>
      <c r="H783" s="3" t="s">
        <v>1904</v>
      </c>
      <c r="I783" s="8">
        <v>4.8799999999999972</v>
      </c>
      <c r="J783" s="3" t="s">
        <v>77</v>
      </c>
      <c r="K783" s="39">
        <v>3.3000000000000002E-2</v>
      </c>
      <c r="L783" s="39">
        <v>3.309999999999947E-2</v>
      </c>
      <c r="M783" s="8">
        <v>3631210.3718989999</v>
      </c>
      <c r="N783" s="8">
        <v>100.9</v>
      </c>
      <c r="O783" s="8">
        <v>3663.8912653679999</v>
      </c>
      <c r="P783" s="39">
        <v>8.3106963420164024E-4</v>
      </c>
      <c r="Q783" s="39">
        <v>1.8995396617495471E-4</v>
      </c>
    </row>
    <row r="784" spans="2:17" ht="15" x14ac:dyDescent="0.25">
      <c r="B784" s="41" t="s">
        <v>4369</v>
      </c>
      <c r="C784" s="3" t="s">
        <v>2925</v>
      </c>
      <c r="D784" s="3" t="s">
        <v>4370</v>
      </c>
      <c r="E784" s="3"/>
      <c r="F784" s="3" t="s">
        <v>593</v>
      </c>
      <c r="G784" s="3" t="s">
        <v>2630</v>
      </c>
      <c r="H784" s="3" t="s">
        <v>1904</v>
      </c>
      <c r="I784" s="8">
        <v>2.9999999999994722E-2</v>
      </c>
      <c r="J784" s="3" t="s">
        <v>77</v>
      </c>
      <c r="K784" s="39">
        <v>2.1499999999999998E-2</v>
      </c>
      <c r="L784" s="39">
        <v>1.8399999999999875E-2</v>
      </c>
      <c r="M784" s="8">
        <v>18138234.524316002</v>
      </c>
      <c r="N784" s="8">
        <v>100.28</v>
      </c>
      <c r="O784" s="8">
        <v>18189.021580637</v>
      </c>
      <c r="P784" s="39">
        <v>4.1257620427737913E-3</v>
      </c>
      <c r="Q784" s="39">
        <v>9.4300745842052587E-4</v>
      </c>
    </row>
    <row r="785" spans="2:17" ht="15" x14ac:dyDescent="0.25">
      <c r="B785" s="41" t="s">
        <v>4371</v>
      </c>
      <c r="C785" s="3" t="s">
        <v>2925</v>
      </c>
      <c r="D785" s="3" t="s">
        <v>4372</v>
      </c>
      <c r="E785" s="3"/>
      <c r="F785" s="3" t="s">
        <v>593</v>
      </c>
      <c r="G785" s="3" t="s">
        <v>4373</v>
      </c>
      <c r="H785" s="3" t="s">
        <v>1904</v>
      </c>
      <c r="I785" s="8">
        <v>6.3099999999999241</v>
      </c>
      <c r="J785" s="3" t="s">
        <v>77</v>
      </c>
      <c r="K785" s="39">
        <v>2.9700000000000001E-2</v>
      </c>
      <c r="L785" s="39">
        <v>2.7300000000000733E-2</v>
      </c>
      <c r="M785" s="8">
        <v>5129989.2979610004</v>
      </c>
      <c r="N785" s="8">
        <v>101.89</v>
      </c>
      <c r="O785" s="8">
        <v>5226.946095628</v>
      </c>
      <c r="P785" s="39">
        <v>1.1856127447736765E-3</v>
      </c>
      <c r="Q785" s="39">
        <v>2.7099034057920067E-4</v>
      </c>
    </row>
    <row r="786" spans="2:17" ht="15" x14ac:dyDescent="0.25">
      <c r="B786" s="41" t="s">
        <v>4374</v>
      </c>
      <c r="C786" s="3" t="s">
        <v>3068</v>
      </c>
      <c r="D786" s="3" t="s">
        <v>4375</v>
      </c>
      <c r="E786" s="3"/>
      <c r="F786" s="3" t="s">
        <v>88</v>
      </c>
      <c r="G786" s="3" t="s">
        <v>3037</v>
      </c>
      <c r="H786" s="3" t="s">
        <v>607</v>
      </c>
      <c r="I786" s="8">
        <v>0</v>
      </c>
      <c r="J786" s="3" t="s">
        <v>50</v>
      </c>
      <c r="K786" s="39">
        <v>0</v>
      </c>
      <c r="L786" s="39">
        <v>0</v>
      </c>
      <c r="M786" s="8">
        <v>0</v>
      </c>
      <c r="N786" s="8">
        <v>100</v>
      </c>
      <c r="O786" s="8">
        <v>0</v>
      </c>
      <c r="P786" s="39">
        <v>0</v>
      </c>
      <c r="Q786" s="39">
        <v>0</v>
      </c>
    </row>
    <row r="787" spans="2:17" ht="15" x14ac:dyDescent="0.25">
      <c r="B787" s="41" t="s">
        <v>4374</v>
      </c>
      <c r="C787" s="3" t="s">
        <v>3068</v>
      </c>
      <c r="D787" s="3" t="s">
        <v>4376</v>
      </c>
      <c r="E787" s="3"/>
      <c r="F787" s="3" t="s">
        <v>88</v>
      </c>
      <c r="G787" s="3" t="s">
        <v>3037</v>
      </c>
      <c r="H787" s="3" t="s">
        <v>607</v>
      </c>
      <c r="I787" s="8">
        <v>6.4800000000000768</v>
      </c>
      <c r="J787" s="3" t="s">
        <v>50</v>
      </c>
      <c r="K787" s="39">
        <v>9.9100000000000004E-3</v>
      </c>
      <c r="L787" s="39">
        <v>1.2899999999999348E-2</v>
      </c>
      <c r="M787" s="8">
        <v>958346.11634199996</v>
      </c>
      <c r="N787" s="8">
        <v>98.2</v>
      </c>
      <c r="O787" s="8">
        <v>3837.9772436150001</v>
      </c>
      <c r="P787" s="39">
        <v>8.705570424740682E-4</v>
      </c>
      <c r="Q787" s="39">
        <v>1.989794310778121E-4</v>
      </c>
    </row>
    <row r="788" spans="2:17" ht="15" x14ac:dyDescent="0.25">
      <c r="B788" s="41" t="s">
        <v>4374</v>
      </c>
      <c r="C788" s="3" t="s">
        <v>3068</v>
      </c>
      <c r="D788" s="3" t="s">
        <v>4377</v>
      </c>
      <c r="E788" s="3"/>
      <c r="F788" s="3" t="s">
        <v>88</v>
      </c>
      <c r="G788" s="3" t="s">
        <v>3037</v>
      </c>
      <c r="H788" s="3" t="s">
        <v>607</v>
      </c>
      <c r="I788" s="8">
        <v>6.4999999999975691</v>
      </c>
      <c r="J788" s="3" t="s">
        <v>50</v>
      </c>
      <c r="K788" s="39">
        <v>9.9100000000000004E-3</v>
      </c>
      <c r="L788" s="39">
        <v>1.1800000000035735E-2</v>
      </c>
      <c r="M788" s="8">
        <v>31534.144872000001</v>
      </c>
      <c r="N788" s="8">
        <v>98.93</v>
      </c>
      <c r="O788" s="8">
        <v>127.226502431</v>
      </c>
      <c r="P788" s="39">
        <v>2.8858411775346548E-5</v>
      </c>
      <c r="Q788" s="39">
        <v>6.5960414731108639E-6</v>
      </c>
    </row>
    <row r="789" spans="2:17" ht="15" x14ac:dyDescent="0.25">
      <c r="B789" s="41" t="s">
        <v>4378</v>
      </c>
      <c r="C789" s="3" t="s">
        <v>2925</v>
      </c>
      <c r="D789" s="3" t="s">
        <v>4379</v>
      </c>
      <c r="E789" s="3"/>
      <c r="F789" s="3" t="s">
        <v>88</v>
      </c>
      <c r="G789" s="3" t="s">
        <v>3762</v>
      </c>
      <c r="H789" s="3" t="s">
        <v>607</v>
      </c>
      <c r="I789" s="8">
        <v>0</v>
      </c>
      <c r="J789" s="3" t="s">
        <v>77</v>
      </c>
      <c r="K789" s="39">
        <v>0</v>
      </c>
      <c r="L789" s="39">
        <v>0</v>
      </c>
      <c r="M789" s="8">
        <v>2021.9459870001301</v>
      </c>
      <c r="N789" s="8">
        <v>100</v>
      </c>
      <c r="O789" s="8">
        <v>2.0219459870004357</v>
      </c>
      <c r="P789" s="39">
        <v>4.5863203629301755E-7</v>
      </c>
      <c r="Q789" s="39">
        <v>1.0482752674803783E-7</v>
      </c>
    </row>
    <row r="790" spans="2:17" ht="15" x14ac:dyDescent="0.25">
      <c r="B790" s="41" t="s">
        <v>4378</v>
      </c>
      <c r="C790" s="3" t="s">
        <v>2925</v>
      </c>
      <c r="D790" s="3" t="s">
        <v>4380</v>
      </c>
      <c r="E790" s="3"/>
      <c r="F790" s="3" t="s">
        <v>88</v>
      </c>
      <c r="G790" s="3" t="s">
        <v>3762</v>
      </c>
      <c r="H790" s="3" t="s">
        <v>607</v>
      </c>
      <c r="I790" s="8">
        <v>0</v>
      </c>
      <c r="J790" s="3" t="s">
        <v>77</v>
      </c>
      <c r="K790" s="39">
        <v>0</v>
      </c>
      <c r="L790" s="39">
        <v>0</v>
      </c>
      <c r="M790" s="8">
        <v>11865.420000001788</v>
      </c>
      <c r="N790" s="8">
        <v>100</v>
      </c>
      <c r="O790" s="8">
        <v>11.865420000001905</v>
      </c>
      <c r="P790" s="39">
        <v>2.6913981733734596E-6</v>
      </c>
      <c r="Q790" s="39">
        <v>6.1516115683788274E-7</v>
      </c>
    </row>
    <row r="791" spans="2:17" ht="15" x14ac:dyDescent="0.25">
      <c r="B791" s="41" t="s">
        <v>4381</v>
      </c>
      <c r="C791" s="3" t="s">
        <v>3068</v>
      </c>
      <c r="D791" s="3" t="s">
        <v>4382</v>
      </c>
      <c r="E791" s="3"/>
      <c r="F791" s="3" t="s">
        <v>88</v>
      </c>
      <c r="G791" s="3" t="s">
        <v>2827</v>
      </c>
      <c r="H791" s="3" t="s">
        <v>607</v>
      </c>
      <c r="I791" s="8">
        <v>2.0999999999987558</v>
      </c>
      <c r="J791" s="3" t="s">
        <v>77</v>
      </c>
      <c r="K791" s="39">
        <v>6.5000000000000002E-2</v>
      </c>
      <c r="L791" s="39">
        <v>6.0199999999987597E-2</v>
      </c>
      <c r="M791" s="8">
        <v>362832.19601100002</v>
      </c>
      <c r="N791" s="8">
        <v>102.68</v>
      </c>
      <c r="O791" s="8">
        <v>372.55609929299999</v>
      </c>
      <c r="P791" s="39">
        <v>8.4505799635930325E-5</v>
      </c>
      <c r="Q791" s="39">
        <v>1.9315122518044386E-5</v>
      </c>
    </row>
    <row r="792" spans="2:17" ht="15" x14ac:dyDescent="0.25">
      <c r="B792" s="41" t="s">
        <v>4381</v>
      </c>
      <c r="C792" s="3" t="s">
        <v>3068</v>
      </c>
      <c r="D792" s="3" t="s">
        <v>4383</v>
      </c>
      <c r="E792" s="3"/>
      <c r="F792" s="3" t="s">
        <v>88</v>
      </c>
      <c r="G792" s="3" t="s">
        <v>2827</v>
      </c>
      <c r="H792" s="3" t="s">
        <v>607</v>
      </c>
      <c r="I792" s="8">
        <v>0</v>
      </c>
      <c r="J792" s="3" t="s">
        <v>77</v>
      </c>
      <c r="K792" s="39">
        <v>0</v>
      </c>
      <c r="L792" s="39">
        <v>0</v>
      </c>
      <c r="M792" s="8">
        <v>305.09470300003886</v>
      </c>
      <c r="N792" s="8">
        <v>100</v>
      </c>
      <c r="O792" s="8">
        <v>0.30509470300057728</v>
      </c>
      <c r="P792" s="39">
        <v>6.9203730366185104E-8</v>
      </c>
      <c r="Q792" s="39">
        <v>1.5817595200415598E-8</v>
      </c>
    </row>
    <row r="793" spans="2:17" ht="15" x14ac:dyDescent="0.25">
      <c r="B793" s="41" t="s">
        <v>4381</v>
      </c>
      <c r="C793" s="3" t="s">
        <v>3068</v>
      </c>
      <c r="D793" s="3" t="s">
        <v>4384</v>
      </c>
      <c r="E793" s="3"/>
      <c r="F793" s="3" t="s">
        <v>88</v>
      </c>
      <c r="G793" s="3" t="s">
        <v>2583</v>
      </c>
      <c r="H793" s="3" t="s">
        <v>607</v>
      </c>
      <c r="I793" s="8">
        <v>2.1000000000028893</v>
      </c>
      <c r="J793" s="3" t="s">
        <v>77</v>
      </c>
      <c r="K793" s="39">
        <v>6.5000000000000002E-2</v>
      </c>
      <c r="L793" s="39">
        <v>6.0599999999982834E-2</v>
      </c>
      <c r="M793" s="8">
        <v>130964.16752900001</v>
      </c>
      <c r="N793" s="8">
        <v>101.99</v>
      </c>
      <c r="O793" s="8">
        <v>133.57035484799999</v>
      </c>
      <c r="P793" s="39">
        <v>3.0297369082147475E-5</v>
      </c>
      <c r="Q793" s="39">
        <v>6.9249376766712849E-6</v>
      </c>
    </row>
    <row r="794" spans="2:17" ht="15" x14ac:dyDescent="0.25">
      <c r="B794" s="41" t="s">
        <v>4381</v>
      </c>
      <c r="C794" s="3" t="s">
        <v>3068</v>
      </c>
      <c r="D794" s="3" t="s">
        <v>4385</v>
      </c>
      <c r="E794" s="3"/>
      <c r="F794" s="3" t="s">
        <v>88</v>
      </c>
      <c r="G794" s="3" t="s">
        <v>2595</v>
      </c>
      <c r="H794" s="3" t="s">
        <v>607</v>
      </c>
      <c r="I794" s="8">
        <v>2.100000000001502</v>
      </c>
      <c r="J794" s="3" t="s">
        <v>77</v>
      </c>
      <c r="K794" s="39">
        <v>6.5000000000000002E-2</v>
      </c>
      <c r="L794" s="39">
        <v>6.4199999999982257E-2</v>
      </c>
      <c r="M794" s="8">
        <v>187027.354403</v>
      </c>
      <c r="N794" s="8">
        <v>100.77</v>
      </c>
      <c r="O794" s="8">
        <v>188.46746517700001</v>
      </c>
      <c r="P794" s="39">
        <v>4.2749518476178888E-5</v>
      </c>
      <c r="Q794" s="39">
        <v>9.771071222474055E-6</v>
      </c>
    </row>
    <row r="795" spans="2:17" ht="15" x14ac:dyDescent="0.25">
      <c r="B795" s="41" t="s">
        <v>4381</v>
      </c>
      <c r="C795" s="3" t="s">
        <v>3068</v>
      </c>
      <c r="D795" s="3" t="s">
        <v>4386</v>
      </c>
      <c r="E795" s="3"/>
      <c r="F795" s="3" t="s">
        <v>88</v>
      </c>
      <c r="G795" s="3" t="s">
        <v>2673</v>
      </c>
      <c r="H795" s="3" t="s">
        <v>607</v>
      </c>
      <c r="I795" s="8">
        <v>2.0999999999957555</v>
      </c>
      <c r="J795" s="3" t="s">
        <v>77</v>
      </c>
      <c r="K795" s="39">
        <v>6.5000000000000002E-2</v>
      </c>
      <c r="L795" s="39">
        <v>6.6199999999925846E-2</v>
      </c>
      <c r="M795" s="8">
        <v>62341.036556999999</v>
      </c>
      <c r="N795" s="8">
        <v>99.89</v>
      </c>
      <c r="O795" s="8">
        <v>62.272461646000004</v>
      </c>
      <c r="P795" s="39">
        <v>1.41250785497257E-5</v>
      </c>
      <c r="Q795" s="39">
        <v>3.228507675690359E-6</v>
      </c>
    </row>
    <row r="796" spans="2:17" ht="15" x14ac:dyDescent="0.25">
      <c r="B796" s="41" t="s">
        <v>4387</v>
      </c>
      <c r="C796" s="3" t="s">
        <v>2925</v>
      </c>
      <c r="D796" s="3" t="s">
        <v>4388</v>
      </c>
      <c r="E796" s="3"/>
      <c r="F796" s="3" t="s">
        <v>88</v>
      </c>
      <c r="G796" s="3" t="s">
        <v>4251</v>
      </c>
      <c r="H796" s="3" t="s">
        <v>607</v>
      </c>
      <c r="I796" s="8">
        <v>6.629999999999999</v>
      </c>
      <c r="J796" s="3" t="s">
        <v>77</v>
      </c>
      <c r="K796" s="39">
        <v>0.04</v>
      </c>
      <c r="L796" s="39">
        <v>3.5699999999999996E-2</v>
      </c>
      <c r="M796" s="8">
        <v>6556306.3200000003</v>
      </c>
      <c r="N796" s="8">
        <v>103.27</v>
      </c>
      <c r="O796" s="8">
        <v>6770.6975400000001</v>
      </c>
      <c r="P796" s="39">
        <v>1.5357773253384416E-3</v>
      </c>
      <c r="Q796" s="39">
        <v>3.5102593345243057E-4</v>
      </c>
    </row>
    <row r="797" spans="2:17" ht="15" x14ac:dyDescent="0.25">
      <c r="B797" s="41" t="s">
        <v>4389</v>
      </c>
      <c r="C797" s="3" t="s">
        <v>3068</v>
      </c>
      <c r="D797" s="3" t="s">
        <v>4390</v>
      </c>
      <c r="E797" s="3"/>
      <c r="F797" s="3" t="s">
        <v>88</v>
      </c>
      <c r="G797" s="3" t="s">
        <v>3989</v>
      </c>
      <c r="H797" s="3" t="s">
        <v>607</v>
      </c>
      <c r="I797" s="8">
        <v>0.36000000000021343</v>
      </c>
      <c r="J797" s="3" t="s">
        <v>77</v>
      </c>
      <c r="K797" s="39">
        <v>3.7782000000000003E-2</v>
      </c>
      <c r="L797" s="39">
        <v>3.9200000000000561E-2</v>
      </c>
      <c r="M797" s="8">
        <v>2248957.211344</v>
      </c>
      <c r="N797" s="8">
        <v>102.38</v>
      </c>
      <c r="O797" s="8">
        <v>2302.4823929929998</v>
      </c>
      <c r="P797" s="39">
        <v>5.2226528068327269E-4</v>
      </c>
      <c r="Q797" s="39">
        <v>1.1937190023380572E-4</v>
      </c>
    </row>
    <row r="798" spans="2:17" ht="15" x14ac:dyDescent="0.25">
      <c r="B798" s="41" t="s">
        <v>4389</v>
      </c>
      <c r="C798" s="3" t="s">
        <v>3068</v>
      </c>
      <c r="D798" s="3" t="s">
        <v>4391</v>
      </c>
      <c r="E798" s="3"/>
      <c r="F798" s="3" t="s">
        <v>88</v>
      </c>
      <c r="G798" s="3" t="s">
        <v>3989</v>
      </c>
      <c r="H798" s="3" t="s">
        <v>607</v>
      </c>
      <c r="I798" s="8">
        <v>0</v>
      </c>
      <c r="J798" s="3" t="s">
        <v>77</v>
      </c>
      <c r="K798" s="39">
        <v>0</v>
      </c>
      <c r="L798" s="39">
        <v>0</v>
      </c>
      <c r="M798" s="8">
        <v>6986.5539339999668</v>
      </c>
      <c r="N798" s="8">
        <v>100</v>
      </c>
      <c r="O798" s="8">
        <v>6.9865539339998577</v>
      </c>
      <c r="P798" s="39">
        <v>1.5847393936446714E-6</v>
      </c>
      <c r="Q798" s="39">
        <v>3.6221698012787776E-7</v>
      </c>
    </row>
    <row r="799" spans="2:17" ht="15" x14ac:dyDescent="0.25">
      <c r="B799" s="41" t="s">
        <v>4389</v>
      </c>
      <c r="C799" s="3" t="s">
        <v>3068</v>
      </c>
      <c r="D799" s="3" t="s">
        <v>4392</v>
      </c>
      <c r="E799" s="3"/>
      <c r="F799" s="3" t="s">
        <v>88</v>
      </c>
      <c r="G799" s="3" t="s">
        <v>4393</v>
      </c>
      <c r="H799" s="3" t="s">
        <v>607</v>
      </c>
      <c r="I799" s="8">
        <v>0.35999999999972204</v>
      </c>
      <c r="J799" s="3" t="s">
        <v>77</v>
      </c>
      <c r="K799" s="39">
        <v>3.7795999999999996E-2</v>
      </c>
      <c r="L799" s="39">
        <v>3.84000000000016E-2</v>
      </c>
      <c r="M799" s="8">
        <v>1042141.006908</v>
      </c>
      <c r="N799" s="8">
        <v>102.37</v>
      </c>
      <c r="O799" s="8">
        <v>1066.8397487699999</v>
      </c>
      <c r="P799" s="39">
        <v>2.4198810923855351E-4</v>
      </c>
      <c r="Q799" s="39">
        <v>5.5310168035677119E-5</v>
      </c>
    </row>
    <row r="800" spans="2:17" ht="15" x14ac:dyDescent="0.25">
      <c r="B800" s="41" t="s">
        <v>4389</v>
      </c>
      <c r="C800" s="3" t="s">
        <v>3068</v>
      </c>
      <c r="D800" s="3" t="s">
        <v>4394</v>
      </c>
      <c r="E800" s="3"/>
      <c r="F800" s="3" t="s">
        <v>88</v>
      </c>
      <c r="G800" s="3" t="s">
        <v>3045</v>
      </c>
      <c r="H800" s="3" t="s">
        <v>607</v>
      </c>
      <c r="I800" s="8">
        <v>0.36000000000018295</v>
      </c>
      <c r="J800" s="3" t="s">
        <v>77</v>
      </c>
      <c r="K800" s="39">
        <v>3.7953000000000001E-2</v>
      </c>
      <c r="L800" s="39">
        <v>4.1199999999999959E-2</v>
      </c>
      <c r="M800" s="8">
        <v>623811.34508300002</v>
      </c>
      <c r="N800" s="8">
        <v>101.89</v>
      </c>
      <c r="O800" s="8">
        <v>635.60137990800001</v>
      </c>
      <c r="P800" s="39">
        <v>1.4417158371787656E-4</v>
      </c>
      <c r="Q800" s="39">
        <v>3.2952670883280758E-5</v>
      </c>
    </row>
    <row r="801" spans="2:17" ht="15" x14ac:dyDescent="0.25">
      <c r="B801" s="41" t="s">
        <v>4395</v>
      </c>
      <c r="C801" s="3" t="s">
        <v>2925</v>
      </c>
      <c r="D801" s="3" t="s">
        <v>4396</v>
      </c>
      <c r="E801" s="3"/>
      <c r="F801" s="3" t="s">
        <v>88</v>
      </c>
      <c r="G801" s="3" t="s">
        <v>4397</v>
      </c>
      <c r="H801" s="3" t="s">
        <v>607</v>
      </c>
      <c r="I801" s="8">
        <v>5.5500000000000842</v>
      </c>
      <c r="J801" s="3" t="s">
        <v>77</v>
      </c>
      <c r="K801" s="39">
        <v>2.81E-2</v>
      </c>
      <c r="L801" s="39">
        <v>8.899999999999738E-3</v>
      </c>
      <c r="M801" s="8">
        <v>1205585.2402349999</v>
      </c>
      <c r="N801" s="8">
        <v>112.99</v>
      </c>
      <c r="O801" s="8">
        <v>1362.190762727</v>
      </c>
      <c r="P801" s="39">
        <v>3.0898170739755178E-4</v>
      </c>
      <c r="Q801" s="39">
        <v>7.0622602944765949E-5</v>
      </c>
    </row>
    <row r="802" spans="2:17" ht="15" x14ac:dyDescent="0.25">
      <c r="B802" s="41" t="s">
        <v>4395</v>
      </c>
      <c r="C802" s="3" t="s">
        <v>2925</v>
      </c>
      <c r="D802" s="3" t="s">
        <v>4398</v>
      </c>
      <c r="E802" s="3"/>
      <c r="F802" s="3" t="s">
        <v>88</v>
      </c>
      <c r="G802" s="3" t="s">
        <v>4295</v>
      </c>
      <c r="H802" s="3" t="s">
        <v>607</v>
      </c>
      <c r="I802" s="8">
        <v>5.4399999999981663</v>
      </c>
      <c r="J802" s="3" t="s">
        <v>77</v>
      </c>
      <c r="K802" s="39">
        <v>3.6200000000000003E-2</v>
      </c>
      <c r="L802" s="39">
        <v>1.1700000000034287E-2</v>
      </c>
      <c r="M802" s="8">
        <v>117300.97238000001</v>
      </c>
      <c r="N802" s="8">
        <v>114.77</v>
      </c>
      <c r="O802" s="8">
        <v>134.626326213</v>
      </c>
      <c r="P802" s="39">
        <v>3.0536891947995904E-5</v>
      </c>
      <c r="Q802" s="39">
        <v>6.9796843747638066E-6</v>
      </c>
    </row>
    <row r="803" spans="2:17" ht="15" x14ac:dyDescent="0.25">
      <c r="B803" s="41" t="s">
        <v>4395</v>
      </c>
      <c r="C803" s="3" t="s">
        <v>2925</v>
      </c>
      <c r="D803" s="3" t="s">
        <v>4399</v>
      </c>
      <c r="E803" s="3"/>
      <c r="F803" s="3" t="s">
        <v>88</v>
      </c>
      <c r="G803" s="3" t="s">
        <v>4066</v>
      </c>
      <c r="H803" s="3" t="s">
        <v>607</v>
      </c>
      <c r="I803" s="8">
        <v>5.45</v>
      </c>
      <c r="J803" s="3" t="s">
        <v>77</v>
      </c>
      <c r="K803" s="39">
        <v>3.4700000000000002E-2</v>
      </c>
      <c r="L803" s="39">
        <v>1.3000000000000001E-2</v>
      </c>
      <c r="M803" s="8">
        <v>213037.83</v>
      </c>
      <c r="N803" s="8">
        <v>113.94</v>
      </c>
      <c r="O803" s="8">
        <v>242.7353</v>
      </c>
      <c r="P803" s="39">
        <v>5.5058931165787123E-5</v>
      </c>
      <c r="Q803" s="39">
        <v>1.2584580061503643E-5</v>
      </c>
    </row>
    <row r="804" spans="2:17" ht="15" x14ac:dyDescent="0.25">
      <c r="B804" s="41" t="s">
        <v>4395</v>
      </c>
      <c r="C804" s="3" t="s">
        <v>2925</v>
      </c>
      <c r="D804" s="3" t="s">
        <v>4400</v>
      </c>
      <c r="E804" s="3"/>
      <c r="F804" s="3" t="s">
        <v>88</v>
      </c>
      <c r="G804" s="3" t="s">
        <v>4401</v>
      </c>
      <c r="H804" s="3" t="s">
        <v>607</v>
      </c>
      <c r="I804" s="8">
        <v>5.4799999999999995</v>
      </c>
      <c r="J804" s="3" t="s">
        <v>77</v>
      </c>
      <c r="K804" s="39">
        <v>3.1400000000000004E-2</v>
      </c>
      <c r="L804" s="39">
        <v>1.3900000000000001E-2</v>
      </c>
      <c r="M804" s="8">
        <v>560738.16</v>
      </c>
      <c r="N804" s="8">
        <v>112.24</v>
      </c>
      <c r="O804" s="8">
        <v>629.37251000000003</v>
      </c>
      <c r="P804" s="39">
        <v>1.4275870755398441E-4</v>
      </c>
      <c r="Q804" s="39">
        <v>3.2629735932946313E-5</v>
      </c>
    </row>
    <row r="805" spans="2:17" ht="15" x14ac:dyDescent="0.25">
      <c r="B805" s="41" t="s">
        <v>4395</v>
      </c>
      <c r="C805" s="3" t="s">
        <v>2925</v>
      </c>
      <c r="D805" s="3" t="s">
        <v>4402</v>
      </c>
      <c r="E805" s="3"/>
      <c r="F805" s="3" t="s">
        <v>88</v>
      </c>
      <c r="G805" s="3" t="s">
        <v>4403</v>
      </c>
      <c r="H805" s="3" t="s">
        <v>607</v>
      </c>
      <c r="I805" s="8">
        <v>5.4799999999999995</v>
      </c>
      <c r="J805" s="3" t="s">
        <v>77</v>
      </c>
      <c r="K805" s="39">
        <v>3.0600000000000002E-2</v>
      </c>
      <c r="L805" s="39">
        <v>1.46E-2</v>
      </c>
      <c r="M805" s="8">
        <v>107659.25</v>
      </c>
      <c r="N805" s="8">
        <v>110.66</v>
      </c>
      <c r="O805" s="8">
        <v>119.13573</v>
      </c>
      <c r="P805" s="39">
        <v>2.7023205761402646E-5</v>
      </c>
      <c r="Q805" s="39">
        <v>6.1765764286063103E-6</v>
      </c>
    </row>
    <row r="806" spans="2:17" ht="15" x14ac:dyDescent="0.25">
      <c r="B806" s="41" t="s">
        <v>4395</v>
      </c>
      <c r="C806" s="3" t="s">
        <v>2925</v>
      </c>
      <c r="D806" s="3" t="s">
        <v>4404</v>
      </c>
      <c r="E806" s="3"/>
      <c r="F806" s="3" t="s">
        <v>88</v>
      </c>
      <c r="G806" s="3" t="s">
        <v>4405</v>
      </c>
      <c r="H806" s="3" t="s">
        <v>607</v>
      </c>
      <c r="I806" s="8">
        <v>5.4600000000000009</v>
      </c>
      <c r="J806" s="3" t="s">
        <v>77</v>
      </c>
      <c r="K806" s="39">
        <v>3.2199999999999999E-2</v>
      </c>
      <c r="L806" s="39">
        <v>1.5300000000000001E-2</v>
      </c>
      <c r="M806" s="8">
        <v>282156.64</v>
      </c>
      <c r="N806" s="8">
        <v>110.69</v>
      </c>
      <c r="O806" s="8">
        <v>312.31918000000002</v>
      </c>
      <c r="P806" s="39">
        <v>7.084243714603966E-5</v>
      </c>
      <c r="Q806" s="39">
        <v>1.6192147270929145E-5</v>
      </c>
    </row>
    <row r="807" spans="2:17" ht="15" x14ac:dyDescent="0.25">
      <c r="B807" s="41" t="s">
        <v>4395</v>
      </c>
      <c r="C807" s="3" t="s">
        <v>2925</v>
      </c>
      <c r="D807" s="3" t="s">
        <v>4406</v>
      </c>
      <c r="E807" s="3"/>
      <c r="F807" s="3" t="s">
        <v>88</v>
      </c>
      <c r="G807" s="3" t="s">
        <v>4299</v>
      </c>
      <c r="H807" s="3" t="s">
        <v>607</v>
      </c>
      <c r="I807" s="8">
        <v>5.46</v>
      </c>
      <c r="J807" s="3" t="s">
        <v>77</v>
      </c>
      <c r="K807" s="39">
        <v>3.2300000000000002E-2</v>
      </c>
      <c r="L807" s="39">
        <v>1.5299999999999999E-2</v>
      </c>
      <c r="M807" s="8">
        <v>193259.95</v>
      </c>
      <c r="N807" s="8">
        <v>111.13</v>
      </c>
      <c r="O807" s="8">
        <v>214.76978</v>
      </c>
      <c r="P807" s="39">
        <v>4.8715594862021489E-5</v>
      </c>
      <c r="Q807" s="39">
        <v>1.1134711313935485E-5</v>
      </c>
    </row>
    <row r="808" spans="2:17" ht="15" x14ac:dyDescent="0.25">
      <c r="B808" s="41" t="s">
        <v>4395</v>
      </c>
      <c r="C808" s="3" t="s">
        <v>2925</v>
      </c>
      <c r="D808" s="3" t="s">
        <v>4407</v>
      </c>
      <c r="E808" s="3"/>
      <c r="F808" s="3" t="s">
        <v>88</v>
      </c>
      <c r="G808" s="3" t="s">
        <v>4408</v>
      </c>
      <c r="H808" s="3" t="s">
        <v>607</v>
      </c>
      <c r="I808" s="8">
        <v>5.42</v>
      </c>
      <c r="J808" s="3" t="s">
        <v>77</v>
      </c>
      <c r="K808" s="39">
        <v>3.4200000000000001E-2</v>
      </c>
      <c r="L808" s="39">
        <v>1.89E-2</v>
      </c>
      <c r="M808" s="8">
        <v>173321.65</v>
      </c>
      <c r="N808" s="8">
        <v>110.43</v>
      </c>
      <c r="O808" s="8">
        <v>191.3991</v>
      </c>
      <c r="P808" s="39">
        <v>4.341449254432135E-5</v>
      </c>
      <c r="Q808" s="39">
        <v>9.9230614486221913E-6</v>
      </c>
    </row>
    <row r="809" spans="2:17" ht="15" x14ac:dyDescent="0.25">
      <c r="B809" s="41" t="s">
        <v>4395</v>
      </c>
      <c r="C809" s="3" t="s">
        <v>2925</v>
      </c>
      <c r="D809" s="3" t="s">
        <v>4409</v>
      </c>
      <c r="E809" s="3"/>
      <c r="F809" s="3" t="s">
        <v>88</v>
      </c>
      <c r="G809" s="3" t="s">
        <v>4410</v>
      </c>
      <c r="H809" s="3" t="s">
        <v>607</v>
      </c>
      <c r="I809" s="8">
        <v>5.42</v>
      </c>
      <c r="J809" s="3" t="s">
        <v>77</v>
      </c>
      <c r="K809" s="39">
        <v>3.3700000000000001E-2</v>
      </c>
      <c r="L809" s="39">
        <v>1.9299999999999998E-2</v>
      </c>
      <c r="M809" s="8">
        <v>340623.4</v>
      </c>
      <c r="N809" s="8">
        <v>109.89</v>
      </c>
      <c r="O809" s="8">
        <v>374.31104999999997</v>
      </c>
      <c r="P809" s="39">
        <v>8.490386992144736E-5</v>
      </c>
      <c r="Q809" s="39">
        <v>1.9406107709222733E-5</v>
      </c>
    </row>
    <row r="810" spans="2:17" ht="15" x14ac:dyDescent="0.25">
      <c r="B810" s="41" t="s">
        <v>4395</v>
      </c>
      <c r="C810" s="3" t="s">
        <v>2925</v>
      </c>
      <c r="D810" s="3" t="s">
        <v>4411</v>
      </c>
      <c r="E810" s="3"/>
      <c r="F810" s="3" t="s">
        <v>88</v>
      </c>
      <c r="G810" s="3" t="s">
        <v>3778</v>
      </c>
      <c r="H810" s="3" t="s">
        <v>607</v>
      </c>
      <c r="I810" s="8">
        <v>5.3999999999999995</v>
      </c>
      <c r="J810" s="3" t="s">
        <v>77</v>
      </c>
      <c r="K810" s="39">
        <v>3.49E-2</v>
      </c>
      <c r="L810" s="39">
        <v>2.0499999999999997E-2</v>
      </c>
      <c r="M810" s="8">
        <v>601646.9</v>
      </c>
      <c r="N810" s="8">
        <v>110.11</v>
      </c>
      <c r="O810" s="8">
        <v>662.47339999999997</v>
      </c>
      <c r="P810" s="39">
        <v>1.5026688466722788E-4</v>
      </c>
      <c r="Q810" s="39">
        <v>3.434584727032503E-5</v>
      </c>
    </row>
    <row r="811" spans="2:17" ht="15" x14ac:dyDescent="0.25">
      <c r="B811" s="41" t="s">
        <v>4395</v>
      </c>
      <c r="C811" s="3" t="s">
        <v>2925</v>
      </c>
      <c r="D811" s="3" t="s">
        <v>4412</v>
      </c>
      <c r="E811" s="3"/>
      <c r="F811" s="3" t="s">
        <v>88</v>
      </c>
      <c r="G811" s="3" t="s">
        <v>4267</v>
      </c>
      <c r="H811" s="3" t="s">
        <v>607</v>
      </c>
      <c r="I811" s="8">
        <v>5.3900000000000006</v>
      </c>
      <c r="J811" s="3" t="s">
        <v>77</v>
      </c>
      <c r="K811" s="39">
        <v>3.3599999999999998E-2</v>
      </c>
      <c r="L811" s="39">
        <v>2.3600000000000003E-2</v>
      </c>
      <c r="M811" s="8">
        <v>308154.2</v>
      </c>
      <c r="N811" s="8">
        <v>107.6</v>
      </c>
      <c r="O811" s="8">
        <v>331.57391999999999</v>
      </c>
      <c r="P811" s="39">
        <v>7.5209932950214524E-5</v>
      </c>
      <c r="Q811" s="39">
        <v>1.7190406762208066E-5</v>
      </c>
    </row>
    <row r="812" spans="2:17" ht="15" x14ac:dyDescent="0.25">
      <c r="B812" s="41" t="s">
        <v>4395</v>
      </c>
      <c r="C812" s="3" t="s">
        <v>2925</v>
      </c>
      <c r="D812" s="3" t="s">
        <v>4413</v>
      </c>
      <c r="E812" s="3"/>
      <c r="F812" s="3" t="s">
        <v>88</v>
      </c>
      <c r="G812" s="3" t="s">
        <v>4414</v>
      </c>
      <c r="H812" s="3" t="s">
        <v>607</v>
      </c>
      <c r="I812" s="8">
        <v>5.4</v>
      </c>
      <c r="J812" s="3" t="s">
        <v>77</v>
      </c>
      <c r="K812" s="39">
        <v>3.2599999999999997E-2</v>
      </c>
      <c r="L812" s="39">
        <v>2.4500000000000001E-2</v>
      </c>
      <c r="M812" s="8">
        <v>596966.18999999994</v>
      </c>
      <c r="N812" s="8">
        <v>106.51</v>
      </c>
      <c r="O812" s="8">
        <v>635.82868999999994</v>
      </c>
      <c r="P812" s="39">
        <v>1.4422314379467096E-4</v>
      </c>
      <c r="Q812" s="39">
        <v>3.29644557454395E-5</v>
      </c>
    </row>
    <row r="813" spans="2:17" ht="15" x14ac:dyDescent="0.25">
      <c r="B813" s="41" t="s">
        <v>4395</v>
      </c>
      <c r="C813" s="3" t="s">
        <v>2925</v>
      </c>
      <c r="D813" s="3" t="s">
        <v>4415</v>
      </c>
      <c r="E813" s="3"/>
      <c r="F813" s="3" t="s">
        <v>88</v>
      </c>
      <c r="G813" s="3" t="s">
        <v>4416</v>
      </c>
      <c r="H813" s="3" t="s">
        <v>607</v>
      </c>
      <c r="I813" s="8">
        <v>5.4</v>
      </c>
      <c r="J813" s="3" t="s">
        <v>77</v>
      </c>
      <c r="K813" s="39">
        <v>3.2400000000000005E-2</v>
      </c>
      <c r="L813" s="39">
        <v>2.4799999999999999E-2</v>
      </c>
      <c r="M813" s="8">
        <v>551910.5</v>
      </c>
      <c r="N813" s="8">
        <v>105.68</v>
      </c>
      <c r="O813" s="8">
        <v>583.25901999999996</v>
      </c>
      <c r="P813" s="39">
        <v>1.3229892081623255E-4</v>
      </c>
      <c r="Q813" s="39">
        <v>3.0238988040817115E-5</v>
      </c>
    </row>
    <row r="814" spans="2:17" ht="15" x14ac:dyDescent="0.25">
      <c r="B814" s="41" t="s">
        <v>4395</v>
      </c>
      <c r="C814" s="3" t="s">
        <v>2925</v>
      </c>
      <c r="D814" s="3" t="s">
        <v>4417</v>
      </c>
      <c r="E814" s="3"/>
      <c r="F814" s="3" t="s">
        <v>88</v>
      </c>
      <c r="G814" s="3" t="s">
        <v>4418</v>
      </c>
      <c r="H814" s="3" t="s">
        <v>607</v>
      </c>
      <c r="I814" s="8">
        <v>5.3900000000000006</v>
      </c>
      <c r="J814" s="3" t="s">
        <v>77</v>
      </c>
      <c r="K814" s="39">
        <v>3.3000000000000002E-2</v>
      </c>
      <c r="L814" s="39">
        <v>2.4300000000000002E-2</v>
      </c>
      <c r="M814" s="8">
        <v>545702.44999999995</v>
      </c>
      <c r="N814" s="8">
        <v>105.96</v>
      </c>
      <c r="O814" s="8">
        <v>578.22631999999999</v>
      </c>
      <c r="P814" s="39">
        <v>1.3115736833961274E-4</v>
      </c>
      <c r="Q814" s="39">
        <v>2.9978068363804628E-5</v>
      </c>
    </row>
    <row r="815" spans="2:17" ht="15" x14ac:dyDescent="0.25">
      <c r="B815" s="41" t="s">
        <v>4395</v>
      </c>
      <c r="C815" s="3" t="s">
        <v>2925</v>
      </c>
      <c r="D815" s="3" t="s">
        <v>4419</v>
      </c>
      <c r="E815" s="3"/>
      <c r="F815" s="3" t="s">
        <v>88</v>
      </c>
      <c r="G815" s="3" t="s">
        <v>4397</v>
      </c>
      <c r="H815" s="3" t="s">
        <v>607</v>
      </c>
      <c r="I815" s="8">
        <v>0</v>
      </c>
      <c r="J815" s="3" t="s">
        <v>77</v>
      </c>
      <c r="K815" s="39">
        <v>0</v>
      </c>
      <c r="L815" s="39">
        <v>0</v>
      </c>
      <c r="M815" s="8">
        <v>80.009999999994761</v>
      </c>
      <c r="N815" s="8">
        <v>100</v>
      </c>
      <c r="O815" s="8">
        <v>8.0009999999987258E-2</v>
      </c>
      <c r="P815" s="39">
        <v>1.8148431985681219E-8</v>
      </c>
      <c r="Q815" s="39">
        <v>4.1481080449392659E-9</v>
      </c>
    </row>
    <row r="816" spans="2:17" ht="15" x14ac:dyDescent="0.25">
      <c r="B816" s="41" t="s">
        <v>4395</v>
      </c>
      <c r="C816" s="3" t="s">
        <v>2925</v>
      </c>
      <c r="D816" s="3" t="s">
        <v>4420</v>
      </c>
      <c r="E816" s="3"/>
      <c r="F816" s="3" t="s">
        <v>88</v>
      </c>
      <c r="G816" s="3" t="s">
        <v>3473</v>
      </c>
      <c r="H816" s="3" t="s">
        <v>607</v>
      </c>
      <c r="I816" s="8">
        <v>5.4300000000000006</v>
      </c>
      <c r="J816" s="3" t="s">
        <v>77</v>
      </c>
      <c r="K816" s="39">
        <v>3.0200000000000001E-2</v>
      </c>
      <c r="L816" s="39">
        <v>2.35E-2</v>
      </c>
      <c r="M816" s="8">
        <v>659973.4</v>
      </c>
      <c r="N816" s="8">
        <v>105.49</v>
      </c>
      <c r="O816" s="8">
        <v>696.20593999999994</v>
      </c>
      <c r="P816" s="39">
        <v>1.5791833708435533E-4</v>
      </c>
      <c r="Q816" s="39">
        <v>3.6094706419809568E-5</v>
      </c>
    </row>
    <row r="817" spans="2:17" ht="15" x14ac:dyDescent="0.25">
      <c r="B817" s="41" t="s">
        <v>4395</v>
      </c>
      <c r="C817" s="3" t="s">
        <v>2925</v>
      </c>
      <c r="D817" s="3" t="s">
        <v>4421</v>
      </c>
      <c r="E817" s="3"/>
      <c r="F817" s="3" t="s">
        <v>88</v>
      </c>
      <c r="G817" s="3" t="s">
        <v>4226</v>
      </c>
      <c r="H817" s="3" t="s">
        <v>607</v>
      </c>
      <c r="I817" s="8">
        <v>5.4299999999999988</v>
      </c>
      <c r="J817" s="3" t="s">
        <v>77</v>
      </c>
      <c r="K817" s="39">
        <v>2.9900000000000003E-2</v>
      </c>
      <c r="L817" s="39">
        <v>2.4299999999999999E-2</v>
      </c>
      <c r="M817" s="8">
        <v>287032.59999999998</v>
      </c>
      <c r="N817" s="8">
        <v>104.95</v>
      </c>
      <c r="O817" s="8">
        <v>301.24071000000004</v>
      </c>
      <c r="P817" s="39">
        <v>6.8329540516862784E-5</v>
      </c>
      <c r="Q817" s="39">
        <v>1.5617785434500882E-5</v>
      </c>
    </row>
    <row r="818" spans="2:17" ht="15" x14ac:dyDescent="0.25">
      <c r="B818" s="41" t="s">
        <v>4422</v>
      </c>
      <c r="C818" s="3" t="s">
        <v>3068</v>
      </c>
      <c r="D818" s="3" t="s">
        <v>4423</v>
      </c>
      <c r="E818" s="3"/>
      <c r="F818" s="3" t="s">
        <v>88</v>
      </c>
      <c r="G818" s="3" t="s">
        <v>2645</v>
      </c>
      <c r="H818" s="3" t="s">
        <v>607</v>
      </c>
      <c r="I818" s="8">
        <v>2.5899999999996015</v>
      </c>
      <c r="J818" s="3" t="s">
        <v>77</v>
      </c>
      <c r="K818" s="39">
        <v>3.44E-2</v>
      </c>
      <c r="L818" s="39">
        <v>3.6100000000006377E-2</v>
      </c>
      <c r="M818" s="8">
        <v>512099.22552900005</v>
      </c>
      <c r="N818" s="8">
        <v>99.86</v>
      </c>
      <c r="O818" s="8">
        <v>511.38228661299996</v>
      </c>
      <c r="P818" s="39">
        <v>1.159953336742863E-4</v>
      </c>
      <c r="Q818" s="39">
        <v>2.651254814572129E-5</v>
      </c>
    </row>
    <row r="819" spans="2:17" ht="15" x14ac:dyDescent="0.25">
      <c r="B819" s="41" t="s">
        <v>4422</v>
      </c>
      <c r="C819" s="3" t="s">
        <v>3068</v>
      </c>
      <c r="D819" s="3" t="s">
        <v>4424</v>
      </c>
      <c r="E819" s="3"/>
      <c r="F819" s="3" t="s">
        <v>88</v>
      </c>
      <c r="G819" s="3" t="s">
        <v>2569</v>
      </c>
      <c r="H819" s="3" t="s">
        <v>607</v>
      </c>
      <c r="I819" s="8">
        <v>0</v>
      </c>
      <c r="J819" s="3" t="s">
        <v>77</v>
      </c>
      <c r="K819" s="39">
        <v>0</v>
      </c>
      <c r="L819" s="39">
        <v>0</v>
      </c>
      <c r="M819" s="8">
        <v>3504.0215050000697</v>
      </c>
      <c r="N819" s="8">
        <v>100</v>
      </c>
      <c r="O819" s="8">
        <v>3.5040215050003098</v>
      </c>
      <c r="P819" s="39">
        <v>7.9480684864232706E-7</v>
      </c>
      <c r="Q819" s="39">
        <v>1.8166553923927376E-7</v>
      </c>
    </row>
    <row r="820" spans="2:17" ht="15" x14ac:dyDescent="0.25">
      <c r="B820" s="41" t="s">
        <v>4425</v>
      </c>
      <c r="C820" s="3" t="s">
        <v>2925</v>
      </c>
      <c r="D820" s="3" t="s">
        <v>4426</v>
      </c>
      <c r="E820" s="3"/>
      <c r="F820" s="3" t="s">
        <v>88</v>
      </c>
      <c r="G820" s="3" t="s">
        <v>4427</v>
      </c>
      <c r="H820" s="3" t="s">
        <v>607</v>
      </c>
      <c r="I820" s="8">
        <v>0.84999999999998599</v>
      </c>
      <c r="J820" s="3" t="s">
        <v>77</v>
      </c>
      <c r="K820" s="39">
        <v>4.7400000000000005E-2</v>
      </c>
      <c r="L820" s="39">
        <v>1.7299999999999243E-2</v>
      </c>
      <c r="M820" s="8">
        <v>4584384.4177289996</v>
      </c>
      <c r="N820" s="8">
        <v>103.08</v>
      </c>
      <c r="O820" s="8">
        <v>4725.583457574</v>
      </c>
      <c r="P820" s="39">
        <v>1.0718901383883976E-3</v>
      </c>
      <c r="Q820" s="39">
        <v>2.4499725980999551E-4</v>
      </c>
    </row>
    <row r="821" spans="2:17" ht="15" x14ac:dyDescent="0.25">
      <c r="B821" s="41" t="s">
        <v>4425</v>
      </c>
      <c r="C821" s="3" t="s">
        <v>2925</v>
      </c>
      <c r="D821" s="3" t="s">
        <v>4428</v>
      </c>
      <c r="E821" s="3"/>
      <c r="F821" s="3" t="s">
        <v>88</v>
      </c>
      <c r="G821" s="3" t="s">
        <v>4429</v>
      </c>
      <c r="H821" s="3" t="s">
        <v>607</v>
      </c>
      <c r="I821" s="8">
        <v>0.84999999999957954</v>
      </c>
      <c r="J821" s="3" t="s">
        <v>77</v>
      </c>
      <c r="K821" s="39">
        <v>4.7100000000000003E-2</v>
      </c>
      <c r="L821" s="39">
        <v>1.7000000000005944E-2</v>
      </c>
      <c r="M821" s="8">
        <v>675900.35184200003</v>
      </c>
      <c r="N821" s="8">
        <v>103.08</v>
      </c>
      <c r="O821" s="8">
        <v>696.71808246700004</v>
      </c>
      <c r="P821" s="39">
        <v>1.580345048475016E-4</v>
      </c>
      <c r="Q821" s="39">
        <v>3.6121258379408596E-5</v>
      </c>
    </row>
    <row r="822" spans="2:17" ht="15" x14ac:dyDescent="0.25">
      <c r="B822" s="41" t="s">
        <v>4425</v>
      </c>
      <c r="C822" s="3" t="s">
        <v>2925</v>
      </c>
      <c r="D822" s="3" t="s">
        <v>4430</v>
      </c>
      <c r="E822" s="3"/>
      <c r="F822" s="3" t="s">
        <v>88</v>
      </c>
      <c r="G822" s="3" t="s">
        <v>4431</v>
      </c>
      <c r="H822" s="3" t="s">
        <v>607</v>
      </c>
      <c r="I822" s="8">
        <v>0.85000000000095866</v>
      </c>
      <c r="J822" s="3" t="s">
        <v>77</v>
      </c>
      <c r="K822" s="39">
        <v>4.5700000000000005E-2</v>
      </c>
      <c r="L822" s="39">
        <v>1.7999999999996134E-2</v>
      </c>
      <c r="M822" s="8">
        <v>260315.05118299997</v>
      </c>
      <c r="N822" s="8">
        <v>102.86</v>
      </c>
      <c r="O822" s="8">
        <v>267.76006127599999</v>
      </c>
      <c r="P822" s="39">
        <v>6.0735223853894453E-5</v>
      </c>
      <c r="Q822" s="39">
        <v>1.3881985555462857E-5</v>
      </c>
    </row>
    <row r="823" spans="2:17" ht="15" x14ac:dyDescent="0.25">
      <c r="B823" s="41" t="s">
        <v>4425</v>
      </c>
      <c r="C823" s="3" t="s">
        <v>2925</v>
      </c>
      <c r="D823" s="3" t="s">
        <v>4432</v>
      </c>
      <c r="E823" s="3"/>
      <c r="F823" s="3" t="s">
        <v>88</v>
      </c>
      <c r="G823" s="3" t="s">
        <v>4433</v>
      </c>
      <c r="H823" s="3" t="s">
        <v>607</v>
      </c>
      <c r="I823" s="8">
        <v>0.85000000000103637</v>
      </c>
      <c r="J823" s="3" t="s">
        <v>77</v>
      </c>
      <c r="K823" s="39">
        <v>4.7E-2</v>
      </c>
      <c r="L823" s="39">
        <v>1.7600000000003023E-2</v>
      </c>
      <c r="M823" s="8">
        <v>291085.80121200002</v>
      </c>
      <c r="N823" s="8">
        <v>103.02</v>
      </c>
      <c r="O823" s="8">
        <v>299.87659212599999</v>
      </c>
      <c r="P823" s="39">
        <v>6.8020121688507011E-5</v>
      </c>
      <c r="Q823" s="39">
        <v>1.5547062920722779E-5</v>
      </c>
    </row>
    <row r="824" spans="2:17" ht="15" x14ac:dyDescent="0.25">
      <c r="B824" s="41" t="s">
        <v>4425</v>
      </c>
      <c r="C824" s="3" t="s">
        <v>2925</v>
      </c>
      <c r="D824" s="3" t="s">
        <v>4434</v>
      </c>
      <c r="E824" s="3"/>
      <c r="F824" s="3" t="s">
        <v>88</v>
      </c>
      <c r="G824" s="3" t="s">
        <v>4435</v>
      </c>
      <c r="H824" s="3" t="s">
        <v>607</v>
      </c>
      <c r="I824" s="8">
        <v>0.84000000000000197</v>
      </c>
      <c r="J824" s="3" t="s">
        <v>77</v>
      </c>
      <c r="K824" s="39">
        <v>4.9000000000000002E-2</v>
      </c>
      <c r="L824" s="39">
        <v>1.9099999999989983E-2</v>
      </c>
      <c r="M824" s="8">
        <v>309884.60966800002</v>
      </c>
      <c r="N824" s="8">
        <v>103.08</v>
      </c>
      <c r="O824" s="8">
        <v>319.42905575399999</v>
      </c>
      <c r="P824" s="39">
        <v>7.2455149263876592E-5</v>
      </c>
      <c r="Q824" s="39">
        <v>1.65607578547773E-5</v>
      </c>
    </row>
    <row r="825" spans="2:17" ht="15" x14ac:dyDescent="0.25">
      <c r="B825" s="41" t="s">
        <v>4425</v>
      </c>
      <c r="C825" s="3" t="s">
        <v>2925</v>
      </c>
      <c r="D825" s="3" t="s">
        <v>4436</v>
      </c>
      <c r="E825" s="3"/>
      <c r="F825" s="3" t="s">
        <v>88</v>
      </c>
      <c r="G825" s="3" t="s">
        <v>3740</v>
      </c>
      <c r="H825" s="3" t="s">
        <v>607</v>
      </c>
      <c r="I825" s="8">
        <v>0.89999999999999991</v>
      </c>
      <c r="J825" s="3" t="s">
        <v>77</v>
      </c>
      <c r="K825" s="39">
        <v>4.3499999999999997E-2</v>
      </c>
      <c r="L825" s="39">
        <v>5.949999999999999E-2</v>
      </c>
      <c r="M825" s="8">
        <v>2158553.0699999998</v>
      </c>
      <c r="N825" s="8">
        <v>99.16</v>
      </c>
      <c r="O825" s="8">
        <v>2140.4212200000002</v>
      </c>
      <c r="P825" s="39">
        <v>4.8550542347062874E-4</v>
      </c>
      <c r="Q825" s="39">
        <v>1.1096985979555222E-4</v>
      </c>
    </row>
    <row r="826" spans="2:17" ht="15" x14ac:dyDescent="0.25">
      <c r="B826" s="41" t="s">
        <v>4425</v>
      </c>
      <c r="C826" s="3" t="s">
        <v>2925</v>
      </c>
      <c r="D826" s="3" t="s">
        <v>4437</v>
      </c>
      <c r="E826" s="3"/>
      <c r="F826" s="3" t="s">
        <v>88</v>
      </c>
      <c r="G826" s="3" t="s">
        <v>4438</v>
      </c>
      <c r="H826" s="3" t="s">
        <v>607</v>
      </c>
      <c r="I826" s="8">
        <v>0.9</v>
      </c>
      <c r="J826" s="3" t="s">
        <v>77</v>
      </c>
      <c r="K826" s="39">
        <v>4.3499999999999997E-2</v>
      </c>
      <c r="L826" s="39">
        <v>4.6899999999999997E-2</v>
      </c>
      <c r="M826" s="8">
        <v>4700000</v>
      </c>
      <c r="N826" s="8">
        <v>100.23</v>
      </c>
      <c r="O826" s="8">
        <v>4710.8100000000004</v>
      </c>
      <c r="P826" s="39">
        <v>1.0685391186411768E-3</v>
      </c>
      <c r="Q826" s="39">
        <v>2.4423133182331527E-4</v>
      </c>
    </row>
    <row r="827" spans="2:17" ht="15" x14ac:dyDescent="0.25">
      <c r="B827" s="41" t="s">
        <v>4425</v>
      </c>
      <c r="C827" s="3" t="s">
        <v>2925</v>
      </c>
      <c r="D827" s="3" t="s">
        <v>4439</v>
      </c>
      <c r="E827" s="3"/>
      <c r="F827" s="3" t="s">
        <v>88</v>
      </c>
      <c r="G827" s="3" t="s">
        <v>4440</v>
      </c>
      <c r="H827" s="3" t="s">
        <v>607</v>
      </c>
      <c r="I827" s="8">
        <v>0.9</v>
      </c>
      <c r="J827" s="3" t="s">
        <v>77</v>
      </c>
      <c r="K827" s="39">
        <v>4.3499999999999997E-2</v>
      </c>
      <c r="L827" s="39">
        <v>4.7000000000000007E-2</v>
      </c>
      <c r="M827" s="8">
        <v>3551111</v>
      </c>
      <c r="N827" s="8">
        <v>100.22</v>
      </c>
      <c r="O827" s="8">
        <v>3558.92344</v>
      </c>
      <c r="P827" s="39">
        <v>8.0726009240216119E-4</v>
      </c>
      <c r="Q827" s="39">
        <v>1.8451192291950105E-4</v>
      </c>
    </row>
    <row r="828" spans="2:17" ht="15" x14ac:dyDescent="0.25">
      <c r="B828" s="41" t="s">
        <v>4425</v>
      </c>
      <c r="C828" s="3" t="s">
        <v>2925</v>
      </c>
      <c r="D828" s="3" t="s">
        <v>4441</v>
      </c>
      <c r="E828" s="3"/>
      <c r="F828" s="3" t="s">
        <v>88</v>
      </c>
      <c r="G828" s="3" t="s">
        <v>4442</v>
      </c>
      <c r="H828" s="3" t="s">
        <v>607</v>
      </c>
      <c r="I828" s="8">
        <v>0.9</v>
      </c>
      <c r="J828" s="3" t="s">
        <v>77</v>
      </c>
      <c r="K828" s="39">
        <v>4.3499999999999997E-2</v>
      </c>
      <c r="L828" s="39">
        <v>4.3900000000000008E-2</v>
      </c>
      <c r="M828" s="8">
        <v>1671111</v>
      </c>
      <c r="N828" s="8">
        <v>100.49</v>
      </c>
      <c r="O828" s="8">
        <v>1679.29944</v>
      </c>
      <c r="P828" s="39">
        <v>3.8091053206395966E-4</v>
      </c>
      <c r="Q828" s="39">
        <v>8.7063061078954045E-5</v>
      </c>
    </row>
    <row r="829" spans="2:17" ht="15" x14ac:dyDescent="0.25">
      <c r="B829" s="41" t="s">
        <v>4443</v>
      </c>
      <c r="C829" s="3" t="s">
        <v>2925</v>
      </c>
      <c r="D829" s="3" t="s">
        <v>4444</v>
      </c>
      <c r="E829" s="3"/>
      <c r="F829" s="3" t="s">
        <v>88</v>
      </c>
      <c r="G829" s="3" t="s">
        <v>4445</v>
      </c>
      <c r="H829" s="3" t="s">
        <v>607</v>
      </c>
      <c r="I829" s="8">
        <v>5.3999999999999995</v>
      </c>
      <c r="J829" s="3" t="s">
        <v>77</v>
      </c>
      <c r="K829" s="39">
        <v>2.98E-2</v>
      </c>
      <c r="L829" s="39">
        <v>2.8300000000000002E-2</v>
      </c>
      <c r="M829" s="8">
        <v>102796.45</v>
      </c>
      <c r="N829" s="8">
        <v>102</v>
      </c>
      <c r="O829" s="8">
        <v>104.85238000000001</v>
      </c>
      <c r="P829" s="39">
        <v>2.3783355667630356E-5</v>
      </c>
      <c r="Q829" s="39">
        <v>5.4360580053630582E-6</v>
      </c>
    </row>
    <row r="830" spans="2:17" ht="15" x14ac:dyDescent="0.25">
      <c r="B830" s="41" t="s">
        <v>4443</v>
      </c>
      <c r="C830" s="3" t="s">
        <v>2925</v>
      </c>
      <c r="D830" s="3" t="s">
        <v>4446</v>
      </c>
      <c r="E830" s="3"/>
      <c r="F830" s="3" t="s">
        <v>88</v>
      </c>
      <c r="G830" s="3" t="s">
        <v>2984</v>
      </c>
      <c r="H830" s="3" t="s">
        <v>607</v>
      </c>
      <c r="I830" s="8">
        <v>5.3800000000000008</v>
      </c>
      <c r="J830" s="3" t="s">
        <v>77</v>
      </c>
      <c r="K830" s="39">
        <v>3.0099999999999998E-2</v>
      </c>
      <c r="L830" s="39">
        <v>3.1600000000000003E-2</v>
      </c>
      <c r="M830" s="8">
        <v>209860.9</v>
      </c>
      <c r="N830" s="8">
        <v>100.63</v>
      </c>
      <c r="O830" s="8">
        <v>211.18302</v>
      </c>
      <c r="P830" s="39">
        <v>4.7902020684931466E-5</v>
      </c>
      <c r="Q830" s="39">
        <v>1.0948756208182844E-5</v>
      </c>
    </row>
    <row r="831" spans="2:17" ht="15" x14ac:dyDescent="0.25">
      <c r="B831" s="41" t="s">
        <v>4443</v>
      </c>
      <c r="C831" s="3" t="s">
        <v>2925</v>
      </c>
      <c r="D831" s="3" t="s">
        <v>4447</v>
      </c>
      <c r="E831" s="3"/>
      <c r="F831" s="3" t="s">
        <v>88</v>
      </c>
      <c r="G831" s="3" t="s">
        <v>4448</v>
      </c>
      <c r="H831" s="3" t="s">
        <v>607</v>
      </c>
      <c r="I831" s="8">
        <v>5.4099999999999993</v>
      </c>
      <c r="J831" s="3" t="s">
        <v>77</v>
      </c>
      <c r="K831" s="39">
        <v>2.8900000000000002E-2</v>
      </c>
      <c r="L831" s="39">
        <v>2.86E-2</v>
      </c>
      <c r="M831" s="8">
        <v>264056.09999999998</v>
      </c>
      <c r="N831" s="8">
        <v>102.04</v>
      </c>
      <c r="O831" s="8">
        <v>269.44284000000005</v>
      </c>
      <c r="P831" s="39">
        <v>6.1116923581671878E-5</v>
      </c>
      <c r="Q831" s="39">
        <v>1.3969228999568324E-5</v>
      </c>
    </row>
    <row r="832" spans="2:17" ht="15" x14ac:dyDescent="0.25">
      <c r="B832" s="41" t="s">
        <v>4443</v>
      </c>
      <c r="C832" s="3" t="s">
        <v>2925</v>
      </c>
      <c r="D832" s="3" t="s">
        <v>4449</v>
      </c>
      <c r="E832" s="3"/>
      <c r="F832" s="3" t="s">
        <v>88</v>
      </c>
      <c r="G832" s="3" t="s">
        <v>4450</v>
      </c>
      <c r="H832" s="3" t="s">
        <v>607</v>
      </c>
      <c r="I832" s="8">
        <v>5.43</v>
      </c>
      <c r="J832" s="3" t="s">
        <v>77</v>
      </c>
      <c r="K832" s="39">
        <v>2.8300000000000002E-2</v>
      </c>
      <c r="L832" s="39">
        <v>2.6699999999999995E-2</v>
      </c>
      <c r="M832" s="8">
        <v>349331.54</v>
      </c>
      <c r="N832" s="8">
        <v>102.62</v>
      </c>
      <c r="O832" s="8">
        <v>358.48403000000002</v>
      </c>
      <c r="P832" s="39">
        <v>8.1313873720896657E-5</v>
      </c>
      <c r="Q832" s="39">
        <v>1.8585557915579129E-5</v>
      </c>
    </row>
    <row r="833" spans="2:17" ht="15" x14ac:dyDescent="0.25">
      <c r="B833" s="41" t="s">
        <v>4443</v>
      </c>
      <c r="C833" s="3" t="s">
        <v>2925</v>
      </c>
      <c r="D833" s="3" t="s">
        <v>4451</v>
      </c>
      <c r="E833" s="3"/>
      <c r="F833" s="3" t="s">
        <v>88</v>
      </c>
      <c r="G833" s="3" t="s">
        <v>4452</v>
      </c>
      <c r="H833" s="3" t="s">
        <v>607</v>
      </c>
      <c r="I833" s="8">
        <v>5.4200000000000008</v>
      </c>
      <c r="J833" s="3" t="s">
        <v>77</v>
      </c>
      <c r="K833" s="39">
        <v>2.8399999999999998E-2</v>
      </c>
      <c r="L833" s="39">
        <v>2.7699999999999999E-2</v>
      </c>
      <c r="M833" s="8">
        <v>450929.88</v>
      </c>
      <c r="N833" s="8">
        <v>101.86</v>
      </c>
      <c r="O833" s="8">
        <v>459.31718000000001</v>
      </c>
      <c r="P833" s="39">
        <v>1.0418555931866298E-4</v>
      </c>
      <c r="Q833" s="39">
        <v>2.3813239464280969E-5</v>
      </c>
    </row>
    <row r="834" spans="2:17" ht="15" x14ac:dyDescent="0.25">
      <c r="B834" s="41" t="s">
        <v>4443</v>
      </c>
      <c r="C834" s="3" t="s">
        <v>2925</v>
      </c>
      <c r="D834" s="3" t="s">
        <v>4453</v>
      </c>
      <c r="E834" s="3"/>
      <c r="F834" s="3" t="s">
        <v>88</v>
      </c>
      <c r="G834" s="3" t="s">
        <v>4454</v>
      </c>
      <c r="H834" s="3" t="s">
        <v>607</v>
      </c>
      <c r="I834" s="8">
        <v>5.419999999999999</v>
      </c>
      <c r="J834" s="3" t="s">
        <v>77</v>
      </c>
      <c r="K834" s="39">
        <v>2.8900000000000002E-2</v>
      </c>
      <c r="L834" s="39">
        <v>2.8199999999999992E-2</v>
      </c>
      <c r="M834" s="8">
        <v>193357.85</v>
      </c>
      <c r="N834" s="8">
        <v>100.98</v>
      </c>
      <c r="O834" s="8">
        <v>195.25276000000002</v>
      </c>
      <c r="P834" s="39">
        <v>4.4288606860106275E-5</v>
      </c>
      <c r="Q834" s="39">
        <v>1.0122853950165289E-5</v>
      </c>
    </row>
    <row r="835" spans="2:17" ht="15" x14ac:dyDescent="0.25">
      <c r="B835" s="41" t="s">
        <v>4443</v>
      </c>
      <c r="C835" s="3" t="s">
        <v>2925</v>
      </c>
      <c r="D835" s="3" t="s">
        <v>4455</v>
      </c>
      <c r="E835" s="3"/>
      <c r="F835" s="3" t="s">
        <v>88</v>
      </c>
      <c r="G835" s="3" t="s">
        <v>4456</v>
      </c>
      <c r="H835" s="3" t="s">
        <v>607</v>
      </c>
      <c r="I835" s="8">
        <v>5.3100000000000005</v>
      </c>
      <c r="J835" s="3" t="s">
        <v>77</v>
      </c>
      <c r="K835" s="39">
        <v>3.6699999999999997E-2</v>
      </c>
      <c r="L835" s="39">
        <v>3.0599999999999999E-2</v>
      </c>
      <c r="M835" s="8">
        <v>335440.02</v>
      </c>
      <c r="N835" s="8">
        <v>103.97</v>
      </c>
      <c r="O835" s="8">
        <v>348.75698999999997</v>
      </c>
      <c r="P835" s="39">
        <v>7.9107517967090524E-5</v>
      </c>
      <c r="Q835" s="39">
        <v>1.8081260791751447E-5</v>
      </c>
    </row>
    <row r="836" spans="2:17" ht="15" x14ac:dyDescent="0.25">
      <c r="B836" s="41" t="s">
        <v>4457</v>
      </c>
      <c r="C836" s="3" t="s">
        <v>2925</v>
      </c>
      <c r="D836" s="3" t="s">
        <v>4458</v>
      </c>
      <c r="E836" s="3"/>
      <c r="F836" s="3" t="s">
        <v>88</v>
      </c>
      <c r="G836" s="3" t="s">
        <v>3725</v>
      </c>
      <c r="H836" s="3" t="s">
        <v>607</v>
      </c>
      <c r="I836" s="8">
        <v>5.43</v>
      </c>
      <c r="J836" s="3" t="s">
        <v>77</v>
      </c>
      <c r="K836" s="39">
        <v>3.4300000000000004E-2</v>
      </c>
      <c r="L836" s="39">
        <v>1.7100000000000001E-2</v>
      </c>
      <c r="M836" s="8">
        <v>138600.01</v>
      </c>
      <c r="N836" s="8">
        <v>111.09</v>
      </c>
      <c r="O836" s="8">
        <v>153.97075000000001</v>
      </c>
      <c r="P836" s="39">
        <v>3.4924730460689561E-5</v>
      </c>
      <c r="Q836" s="39">
        <v>7.9825935103166387E-6</v>
      </c>
    </row>
    <row r="837" spans="2:17" x14ac:dyDescent="0.2">
      <c r="B837" s="42"/>
      <c r="C837" s="43"/>
      <c r="D837" s="43"/>
      <c r="E837" s="43"/>
      <c r="F837" s="43"/>
      <c r="G837" s="43"/>
      <c r="H837" s="43"/>
      <c r="I837" s="12"/>
      <c r="J837" s="43"/>
      <c r="K837" s="12"/>
      <c r="L837" s="12"/>
      <c r="M837" s="12"/>
      <c r="N837" s="12"/>
      <c r="O837" s="12"/>
      <c r="P837" s="12"/>
      <c r="Q837" s="12"/>
    </row>
    <row r="838" spans="2:17" ht="15" x14ac:dyDescent="0.25">
      <c r="B838" s="7" t="s">
        <v>4459</v>
      </c>
      <c r="C838" s="35"/>
      <c r="D838" s="35"/>
      <c r="E838" s="35"/>
      <c r="F838" s="35"/>
      <c r="G838" s="35"/>
      <c r="H838" s="35"/>
      <c r="I838" s="8">
        <v>1.1468776175737336</v>
      </c>
      <c r="J838" s="35"/>
      <c r="K838" s="39"/>
      <c r="L838" s="39">
        <v>1.53547776390149E-2</v>
      </c>
      <c r="M838" s="8"/>
      <c r="N838" s="8"/>
      <c r="O838" s="8">
        <v>32076.836370724999</v>
      </c>
      <c r="P838" s="39">
        <v>7.2758940531186221E-3</v>
      </c>
      <c r="Q838" s="39">
        <v>1.6630194101440569E-3</v>
      </c>
    </row>
    <row r="839" spans="2:17" ht="15" x14ac:dyDescent="0.25">
      <c r="B839" s="40" t="s">
        <v>4459</v>
      </c>
      <c r="C839" s="35"/>
      <c r="D839" s="35"/>
      <c r="E839" s="35"/>
      <c r="F839" s="35"/>
      <c r="G839" s="35"/>
      <c r="H839" s="35"/>
      <c r="I839" s="4"/>
      <c r="J839" s="35"/>
      <c r="K839" s="4"/>
      <c r="L839" s="4"/>
      <c r="M839" s="4"/>
      <c r="N839" s="4"/>
      <c r="O839" s="4"/>
      <c r="P839" s="4"/>
      <c r="Q839" s="4"/>
    </row>
    <row r="840" spans="2:17" ht="15" x14ac:dyDescent="0.25">
      <c r="B840" s="41" t="s">
        <v>4460</v>
      </c>
      <c r="C840" s="3" t="s">
        <v>2925</v>
      </c>
      <c r="D840" s="3" t="s">
        <v>4461</v>
      </c>
      <c r="E840" s="3"/>
      <c r="F840" s="3" t="s">
        <v>465</v>
      </c>
      <c r="G840" s="3" t="s">
        <v>4462</v>
      </c>
      <c r="H840" s="3" t="s">
        <v>1904</v>
      </c>
      <c r="I840" s="8">
        <v>0.17000000000031557</v>
      </c>
      <c r="J840" s="3" t="s">
        <v>77</v>
      </c>
      <c r="K840" s="39">
        <v>4.4999999999999998E-2</v>
      </c>
      <c r="L840" s="39">
        <v>1.0200000000018934E-2</v>
      </c>
      <c r="M840" s="8">
        <v>186693.819609</v>
      </c>
      <c r="N840" s="8">
        <v>100.77</v>
      </c>
      <c r="O840" s="8">
        <v>188.13136211700001</v>
      </c>
      <c r="P840" s="39">
        <v>4.267328121177956E-5</v>
      </c>
      <c r="Q840" s="39">
        <v>9.7536460030375483E-6</v>
      </c>
    </row>
    <row r="841" spans="2:17" ht="15" x14ac:dyDescent="0.25">
      <c r="B841" s="41" t="s">
        <v>4460</v>
      </c>
      <c r="C841" s="3" t="s">
        <v>2925</v>
      </c>
      <c r="D841" s="3" t="s">
        <v>4463</v>
      </c>
      <c r="E841" s="3"/>
      <c r="F841" s="3" t="s">
        <v>465</v>
      </c>
      <c r="G841" s="3" t="s">
        <v>4464</v>
      </c>
      <c r="H841" s="3" t="s">
        <v>1904</v>
      </c>
      <c r="I841" s="8">
        <v>0.21999999999943806</v>
      </c>
      <c r="J841" s="3" t="s">
        <v>77</v>
      </c>
      <c r="K841" s="39">
        <v>4.4000000000000004E-2</v>
      </c>
      <c r="L841" s="39">
        <v>1.0500000000019258E-2</v>
      </c>
      <c r="M841" s="8">
        <v>176030.873108</v>
      </c>
      <c r="N841" s="8">
        <v>100.87</v>
      </c>
      <c r="O841" s="8">
        <v>177.562342137</v>
      </c>
      <c r="P841" s="39">
        <v>4.0275941625948204E-5</v>
      </c>
      <c r="Q841" s="39">
        <v>9.2056965366437374E-6</v>
      </c>
    </row>
    <row r="842" spans="2:17" ht="15" x14ac:dyDescent="0.25">
      <c r="B842" s="41" t="s">
        <v>4460</v>
      </c>
      <c r="C842" s="3" t="s">
        <v>2925</v>
      </c>
      <c r="D842" s="3" t="s">
        <v>4465</v>
      </c>
      <c r="E842" s="3"/>
      <c r="F842" s="3" t="s">
        <v>465</v>
      </c>
      <c r="G842" s="3" t="s">
        <v>4466</v>
      </c>
      <c r="H842" s="3" t="s">
        <v>1904</v>
      </c>
      <c r="I842" s="8">
        <v>0.43000000000122185</v>
      </c>
      <c r="J842" s="3" t="s">
        <v>77</v>
      </c>
      <c r="K842" s="39">
        <v>4.7E-2</v>
      </c>
      <c r="L842" s="39">
        <v>1.4199999999986883E-2</v>
      </c>
      <c r="M842" s="8">
        <v>338382.41279999999</v>
      </c>
      <c r="N842" s="8">
        <v>101.55</v>
      </c>
      <c r="O842" s="8">
        <v>343.62734003600002</v>
      </c>
      <c r="P842" s="39">
        <v>7.7943974616484098E-5</v>
      </c>
      <c r="Q842" s="39">
        <v>1.7815314756463435E-5</v>
      </c>
    </row>
    <row r="843" spans="2:17" ht="15" x14ac:dyDescent="0.25">
      <c r="B843" s="41" t="s">
        <v>4467</v>
      </c>
      <c r="C843" s="3" t="s">
        <v>2925</v>
      </c>
      <c r="D843" s="3" t="s">
        <v>4468</v>
      </c>
      <c r="E843" s="3"/>
      <c r="F843" s="3" t="s">
        <v>465</v>
      </c>
      <c r="G843" s="3" t="s">
        <v>4469</v>
      </c>
      <c r="H843" s="3" t="s">
        <v>1904</v>
      </c>
      <c r="I843" s="8">
        <v>0.47</v>
      </c>
      <c r="J843" s="3" t="s">
        <v>77</v>
      </c>
      <c r="K843" s="39">
        <v>9.300000000000001E-3</v>
      </c>
      <c r="L843" s="39">
        <v>-4.5000000000000005E-3</v>
      </c>
      <c r="M843" s="8">
        <v>1086591.51</v>
      </c>
      <c r="N843" s="8">
        <v>101.62</v>
      </c>
      <c r="O843" s="8">
        <v>1104.1942900000001</v>
      </c>
      <c r="P843" s="39">
        <v>2.5046112949688484E-4</v>
      </c>
      <c r="Q843" s="39">
        <v>5.7246809367900643E-5</v>
      </c>
    </row>
    <row r="844" spans="2:17" ht="15" x14ac:dyDescent="0.25">
      <c r="B844" s="41" t="s">
        <v>4467</v>
      </c>
      <c r="C844" s="3" t="s">
        <v>2925</v>
      </c>
      <c r="D844" s="3" t="s">
        <v>4470</v>
      </c>
      <c r="E844" s="3"/>
      <c r="F844" s="3" t="s">
        <v>465</v>
      </c>
      <c r="G844" s="3" t="s">
        <v>3087</v>
      </c>
      <c r="H844" s="3" t="s">
        <v>1904</v>
      </c>
      <c r="I844" s="8">
        <v>0.66999999999999993</v>
      </c>
      <c r="J844" s="3" t="s">
        <v>77</v>
      </c>
      <c r="K844" s="39">
        <v>1.15E-2</v>
      </c>
      <c r="L844" s="39">
        <v>-1.5E-3</v>
      </c>
      <c r="M844" s="8">
        <v>825161.59</v>
      </c>
      <c r="N844" s="8">
        <v>101.16</v>
      </c>
      <c r="O844" s="8">
        <v>834.73345999999992</v>
      </c>
      <c r="P844" s="39">
        <v>1.8934012529664749E-4</v>
      </c>
      <c r="Q844" s="39">
        <v>4.3276647679121859E-5</v>
      </c>
    </row>
    <row r="845" spans="2:17" ht="15" x14ac:dyDescent="0.25">
      <c r="B845" s="41" t="s">
        <v>4467</v>
      </c>
      <c r="C845" s="3" t="s">
        <v>2925</v>
      </c>
      <c r="D845" s="3" t="s">
        <v>4471</v>
      </c>
      <c r="E845" s="3"/>
      <c r="F845" s="3" t="s">
        <v>465</v>
      </c>
      <c r="G845" s="3" t="s">
        <v>4472</v>
      </c>
      <c r="H845" s="3" t="s">
        <v>1904</v>
      </c>
      <c r="I845" s="8">
        <v>0.30000000000018717</v>
      </c>
      <c r="J845" s="3" t="s">
        <v>77</v>
      </c>
      <c r="K845" s="39">
        <v>2.0499999999999997E-2</v>
      </c>
      <c r="L845" s="39">
        <v>1.4599999999993497E-2</v>
      </c>
      <c r="M845" s="8">
        <v>723390.24544199998</v>
      </c>
      <c r="N845" s="8">
        <v>100.34</v>
      </c>
      <c r="O845" s="8">
        <v>725.84977234600001</v>
      </c>
      <c r="P845" s="39">
        <v>1.6464236002056837E-4</v>
      </c>
      <c r="Q845" s="39">
        <v>3.7631587052696622E-5</v>
      </c>
    </row>
    <row r="846" spans="2:17" ht="15" x14ac:dyDescent="0.25">
      <c r="B846" s="41" t="s">
        <v>4473</v>
      </c>
      <c r="C846" s="3" t="s">
        <v>2925</v>
      </c>
      <c r="D846" s="3" t="s">
        <v>4474</v>
      </c>
      <c r="E846" s="3"/>
      <c r="F846" s="3" t="s">
        <v>465</v>
      </c>
      <c r="G846" s="3" t="s">
        <v>4475</v>
      </c>
      <c r="H846" s="3" t="s">
        <v>1904</v>
      </c>
      <c r="I846" s="8">
        <v>3.0000000000000002E-2</v>
      </c>
      <c r="J846" s="3" t="s">
        <v>77</v>
      </c>
      <c r="K846" s="39">
        <v>1.41E-2</v>
      </c>
      <c r="L846" s="39">
        <v>3.4000000000000002E-3</v>
      </c>
      <c r="M846" s="8">
        <v>251133.18</v>
      </c>
      <c r="N846" s="8">
        <v>101.93</v>
      </c>
      <c r="O846" s="8">
        <v>255.98004999999998</v>
      </c>
      <c r="P846" s="39">
        <v>5.8063198689126569E-5</v>
      </c>
      <c r="Q846" s="39">
        <v>1.3271252402813704E-5</v>
      </c>
    </row>
    <row r="847" spans="2:17" ht="15" x14ac:dyDescent="0.25">
      <c r="B847" s="41" t="s">
        <v>4473</v>
      </c>
      <c r="C847" s="3" t="s">
        <v>2925</v>
      </c>
      <c r="D847" s="3" t="s">
        <v>4476</v>
      </c>
      <c r="E847" s="3"/>
      <c r="F847" s="3" t="s">
        <v>465</v>
      </c>
      <c r="G847" s="3" t="s">
        <v>4477</v>
      </c>
      <c r="H847" s="3" t="s">
        <v>1904</v>
      </c>
      <c r="I847" s="8">
        <v>7.0000000000000007E-2</v>
      </c>
      <c r="J847" s="3" t="s">
        <v>77</v>
      </c>
      <c r="K847" s="39">
        <v>1.9699999999999999E-2</v>
      </c>
      <c r="L847" s="39">
        <v>1.2699999999999999E-2</v>
      </c>
      <c r="M847" s="8">
        <v>500785.3</v>
      </c>
      <c r="N847" s="8">
        <v>100.16</v>
      </c>
      <c r="O847" s="8">
        <v>501.58656000000002</v>
      </c>
      <c r="P847" s="39">
        <v>1.137733979389234E-4</v>
      </c>
      <c r="Q847" s="39">
        <v>2.6004689973375116E-5</v>
      </c>
    </row>
    <row r="848" spans="2:17" ht="15" x14ac:dyDescent="0.25">
      <c r="B848" s="41" t="s">
        <v>4473</v>
      </c>
      <c r="C848" s="3" t="s">
        <v>2925</v>
      </c>
      <c r="D848" s="3" t="s">
        <v>4478</v>
      </c>
      <c r="E848" s="3"/>
      <c r="F848" s="3" t="s">
        <v>465</v>
      </c>
      <c r="G848" s="3" t="s">
        <v>4479</v>
      </c>
      <c r="H848" s="3" t="s">
        <v>1904</v>
      </c>
      <c r="I848" s="8">
        <v>0.23999999999959604</v>
      </c>
      <c r="J848" s="3" t="s">
        <v>77</v>
      </c>
      <c r="K848" s="39">
        <v>1.9799999999999998E-2</v>
      </c>
      <c r="L848" s="39">
        <v>1.4000000000001664E-2</v>
      </c>
      <c r="M848" s="8">
        <v>1120242.8852029999</v>
      </c>
      <c r="N848" s="8">
        <v>100.25</v>
      </c>
      <c r="O848" s="8">
        <v>1123.0434924480001</v>
      </c>
      <c r="P848" s="39">
        <v>2.5473663841591891E-4</v>
      </c>
      <c r="Q848" s="39">
        <v>5.8224043817535067E-5</v>
      </c>
    </row>
    <row r="849" spans="2:17" ht="15" x14ac:dyDescent="0.25">
      <c r="B849" s="41" t="s">
        <v>4473</v>
      </c>
      <c r="C849" s="3" t="s">
        <v>2925</v>
      </c>
      <c r="D849" s="3" t="s">
        <v>4480</v>
      </c>
      <c r="E849" s="3"/>
      <c r="F849" s="3" t="s">
        <v>465</v>
      </c>
      <c r="G849" s="3" t="s">
        <v>4017</v>
      </c>
      <c r="H849" s="3" t="s">
        <v>1904</v>
      </c>
      <c r="I849" s="8">
        <v>0.23999999999971103</v>
      </c>
      <c r="J849" s="3" t="s">
        <v>77</v>
      </c>
      <c r="K849" s="39">
        <v>2.0299999999999999E-2</v>
      </c>
      <c r="L849" s="39">
        <v>1.4200000000006853E-2</v>
      </c>
      <c r="M849" s="8">
        <v>659373.33403300005</v>
      </c>
      <c r="N849" s="8">
        <v>100.26</v>
      </c>
      <c r="O849" s="8">
        <v>661.08770487999993</v>
      </c>
      <c r="P849" s="39">
        <v>1.499525715358916E-4</v>
      </c>
      <c r="Q849" s="39">
        <v>3.4274006087034113E-5</v>
      </c>
    </row>
    <row r="850" spans="2:17" ht="15" x14ac:dyDescent="0.25">
      <c r="B850" s="41" t="s">
        <v>4473</v>
      </c>
      <c r="C850" s="3" t="s">
        <v>2925</v>
      </c>
      <c r="D850" s="3" t="s">
        <v>4481</v>
      </c>
      <c r="E850" s="3"/>
      <c r="F850" s="3" t="s">
        <v>465</v>
      </c>
      <c r="G850" s="3" t="s">
        <v>3769</v>
      </c>
      <c r="H850" s="3" t="s">
        <v>1904</v>
      </c>
      <c r="I850" s="8">
        <v>1.1099999999999679</v>
      </c>
      <c r="J850" s="3" t="s">
        <v>77</v>
      </c>
      <c r="K850" s="39">
        <v>9.300000000000001E-3</v>
      </c>
      <c r="L850" s="39">
        <v>7.3999999999997844E-3</v>
      </c>
      <c r="M850" s="8">
        <v>6983491.4873449998</v>
      </c>
      <c r="N850" s="8">
        <v>101.16</v>
      </c>
      <c r="O850" s="8">
        <v>7064.4999881840004</v>
      </c>
      <c r="P850" s="39">
        <v>1.6024196668969319E-3</v>
      </c>
      <c r="Q850" s="39">
        <v>3.6625808317040454E-4</v>
      </c>
    </row>
    <row r="851" spans="2:17" ht="15" x14ac:dyDescent="0.25">
      <c r="B851" s="41" t="s">
        <v>4482</v>
      </c>
      <c r="C851" s="3" t="s">
        <v>2925</v>
      </c>
      <c r="D851" s="3" t="s">
        <v>4483</v>
      </c>
      <c r="E851" s="3"/>
      <c r="F851" s="3" t="s">
        <v>465</v>
      </c>
      <c r="G851" s="3" t="s">
        <v>4484</v>
      </c>
      <c r="H851" s="3" t="s">
        <v>1904</v>
      </c>
      <c r="I851" s="8">
        <v>1.05</v>
      </c>
      <c r="J851" s="3" t="s">
        <v>77</v>
      </c>
      <c r="K851" s="39">
        <v>8.5000000000000006E-3</v>
      </c>
      <c r="L851" s="39">
        <v>5.1999999999999998E-3</v>
      </c>
      <c r="M851" s="8">
        <v>2572948.16</v>
      </c>
      <c r="N851" s="8">
        <v>101.62</v>
      </c>
      <c r="O851" s="8">
        <v>2614.6299199999999</v>
      </c>
      <c r="P851" s="39">
        <v>5.9306878228789753E-4</v>
      </c>
      <c r="Q851" s="39">
        <v>1.3555514817763573E-4</v>
      </c>
    </row>
    <row r="852" spans="2:17" ht="15" x14ac:dyDescent="0.25">
      <c r="B852" s="41" t="s">
        <v>4485</v>
      </c>
      <c r="C852" s="3" t="s">
        <v>2925</v>
      </c>
      <c r="D852" s="3" t="s">
        <v>4486</v>
      </c>
      <c r="E852" s="3"/>
      <c r="F852" s="3" t="s">
        <v>577</v>
      </c>
      <c r="G852" s="3" t="s">
        <v>4487</v>
      </c>
      <c r="H852" s="3" t="s">
        <v>1904</v>
      </c>
      <c r="I852" s="8">
        <v>0.20000000000065735</v>
      </c>
      <c r="J852" s="3" t="s">
        <v>77</v>
      </c>
      <c r="K852" s="39">
        <v>3.7499999999999999E-2</v>
      </c>
      <c r="L852" s="39">
        <v>2.5000000000002038E-2</v>
      </c>
      <c r="M852" s="8">
        <v>434924.54612499999</v>
      </c>
      <c r="N852" s="8">
        <v>100.43</v>
      </c>
      <c r="O852" s="8">
        <v>436.794721224</v>
      </c>
      <c r="P852" s="39">
        <v>9.9076856515930702E-5</v>
      </c>
      <c r="Q852" s="39">
        <v>2.2645565518017334E-5</v>
      </c>
    </row>
    <row r="853" spans="2:17" ht="15" x14ac:dyDescent="0.25">
      <c r="B853" s="41" t="s">
        <v>4485</v>
      </c>
      <c r="C853" s="3" t="s">
        <v>2925</v>
      </c>
      <c r="D853" s="3" t="s">
        <v>4488</v>
      </c>
      <c r="E853" s="3"/>
      <c r="F853" s="3" t="s">
        <v>577</v>
      </c>
      <c r="G853" s="3" t="s">
        <v>3679</v>
      </c>
      <c r="H853" s="3" t="s">
        <v>1904</v>
      </c>
      <c r="I853" s="8">
        <v>0.20000000000143781</v>
      </c>
      <c r="J853" s="3" t="s">
        <v>77</v>
      </c>
      <c r="K853" s="39">
        <v>3.7499999999999999E-2</v>
      </c>
      <c r="L853" s="39">
        <v>2.5500000000016482E-2</v>
      </c>
      <c r="M853" s="8">
        <v>268596.81205000001</v>
      </c>
      <c r="N853" s="8">
        <v>100.42</v>
      </c>
      <c r="O853" s="8">
        <v>269.724918608</v>
      </c>
      <c r="P853" s="39">
        <v>6.1180906639188482E-5</v>
      </c>
      <c r="Q853" s="39">
        <v>1.3983853328316606E-5</v>
      </c>
    </row>
    <row r="854" spans="2:17" ht="15" x14ac:dyDescent="0.25">
      <c r="B854" s="41" t="s">
        <v>4489</v>
      </c>
      <c r="C854" s="3" t="s">
        <v>2925</v>
      </c>
      <c r="D854" s="3" t="s">
        <v>4490</v>
      </c>
      <c r="E854" s="3"/>
      <c r="F854" s="3" t="s">
        <v>577</v>
      </c>
      <c r="G854" s="3" t="s">
        <v>3561</v>
      </c>
      <c r="H854" s="3" t="s">
        <v>1904</v>
      </c>
      <c r="I854" s="8">
        <v>2.0199999999971494</v>
      </c>
      <c r="J854" s="3" t="s">
        <v>77</v>
      </c>
      <c r="K854" s="39">
        <v>3.6000000000000004E-2</v>
      </c>
      <c r="L854" s="39">
        <v>1.4999999999972587E-3</v>
      </c>
      <c r="M854" s="8">
        <v>147655.253318</v>
      </c>
      <c r="N854" s="8">
        <v>107.38</v>
      </c>
      <c r="O854" s="8">
        <v>158.552210927</v>
      </c>
      <c r="P854" s="39">
        <v>3.5963929711142363E-5</v>
      </c>
      <c r="Q854" s="39">
        <v>8.2201187562717258E-6</v>
      </c>
    </row>
    <row r="855" spans="2:17" ht="15" x14ac:dyDescent="0.25">
      <c r="B855" s="41" t="s">
        <v>4491</v>
      </c>
      <c r="C855" s="3" t="s">
        <v>3068</v>
      </c>
      <c r="D855" s="3" t="s">
        <v>4492</v>
      </c>
      <c r="E855" s="3"/>
      <c r="F855" s="3" t="s">
        <v>577</v>
      </c>
      <c r="G855" s="3" t="s">
        <v>4493</v>
      </c>
      <c r="H855" s="3" t="s">
        <v>1904</v>
      </c>
      <c r="I855" s="8">
        <v>1.6899999999998327</v>
      </c>
      <c r="J855" s="3" t="s">
        <v>77</v>
      </c>
      <c r="K855" s="39">
        <v>1.9266000000000002E-2</v>
      </c>
      <c r="L855" s="39">
        <v>1.4399999999998232E-2</v>
      </c>
      <c r="M855" s="8">
        <v>2741518.2937030001</v>
      </c>
      <c r="N855" s="8">
        <v>101.11</v>
      </c>
      <c r="O855" s="8">
        <v>2771.949147156</v>
      </c>
      <c r="P855" s="39">
        <v>6.2875303793195523E-4</v>
      </c>
      <c r="Q855" s="39">
        <v>1.4371134305064581E-4</v>
      </c>
    </row>
    <row r="856" spans="2:17" ht="15" x14ac:dyDescent="0.25">
      <c r="B856" s="41" t="s">
        <v>4491</v>
      </c>
      <c r="C856" s="3" t="s">
        <v>3068</v>
      </c>
      <c r="D856" s="3" t="s">
        <v>4494</v>
      </c>
      <c r="E856" s="3"/>
      <c r="F856" s="3" t="s">
        <v>577</v>
      </c>
      <c r="G856" s="3" t="s">
        <v>2560</v>
      </c>
      <c r="H856" s="3" t="s">
        <v>1904</v>
      </c>
      <c r="I856" s="8">
        <v>1.7300000000002986</v>
      </c>
      <c r="J856" s="3" t="s">
        <v>77</v>
      </c>
      <c r="K856" s="39">
        <v>2.0799999999999999E-2</v>
      </c>
      <c r="L856" s="39">
        <v>1.7199999999997231E-2</v>
      </c>
      <c r="M856" s="8">
        <v>1095960.756938</v>
      </c>
      <c r="N856" s="8">
        <v>101.12</v>
      </c>
      <c r="O856" s="8">
        <v>1108.235517136</v>
      </c>
      <c r="P856" s="39">
        <v>2.5137778911213789E-4</v>
      </c>
      <c r="Q856" s="39">
        <v>5.7456326263217113E-5</v>
      </c>
    </row>
    <row r="857" spans="2:17" ht="15" x14ac:dyDescent="0.25">
      <c r="B857" s="41" t="s">
        <v>4491</v>
      </c>
      <c r="C857" s="3" t="s">
        <v>3068</v>
      </c>
      <c r="D857" s="3" t="s">
        <v>4495</v>
      </c>
      <c r="E857" s="3"/>
      <c r="F857" s="3" t="s">
        <v>577</v>
      </c>
      <c r="G857" s="3" t="s">
        <v>2662</v>
      </c>
      <c r="H857" s="3" t="s">
        <v>1904</v>
      </c>
      <c r="I857" s="8">
        <v>1.9699999999999367</v>
      </c>
      <c r="J857" s="3" t="s">
        <v>77</v>
      </c>
      <c r="K857" s="39">
        <v>2.3085000000000001E-2</v>
      </c>
      <c r="L857" s="39">
        <v>1.959999999999618E-2</v>
      </c>
      <c r="M857" s="8">
        <v>1163852.12738</v>
      </c>
      <c r="N857" s="8">
        <v>101.07</v>
      </c>
      <c r="O857" s="8">
        <v>1176.305345362</v>
      </c>
      <c r="P857" s="39">
        <v>2.6681786720033637E-4</v>
      </c>
      <c r="Q857" s="39">
        <v>6.0985397655317474E-5</v>
      </c>
    </row>
    <row r="858" spans="2:17" ht="15" x14ac:dyDescent="0.25">
      <c r="B858" s="41" t="s">
        <v>4491</v>
      </c>
      <c r="C858" s="3" t="s">
        <v>3068</v>
      </c>
      <c r="D858" s="3" t="s">
        <v>4496</v>
      </c>
      <c r="E858" s="3"/>
      <c r="F858" s="3" t="s">
        <v>577</v>
      </c>
      <c r="G858" s="3" t="s">
        <v>3215</v>
      </c>
      <c r="H858" s="3" t="s">
        <v>1904</v>
      </c>
      <c r="I858" s="8">
        <v>1.4000000000000028</v>
      </c>
      <c r="J858" s="3" t="s">
        <v>77</v>
      </c>
      <c r="K858" s="39">
        <v>2.9399999999999999E-2</v>
      </c>
      <c r="L858" s="39">
        <v>3.5000000000000073E-2</v>
      </c>
      <c r="M858" s="8">
        <v>5572622.1298209997</v>
      </c>
      <c r="N858" s="8">
        <v>99.36</v>
      </c>
      <c r="O858" s="8">
        <v>5536.9573484770008</v>
      </c>
      <c r="P858" s="39">
        <v>1.2559316816206558E-3</v>
      </c>
      <c r="Q858" s="39">
        <v>2.8706283366712523E-4</v>
      </c>
    </row>
    <row r="859" spans="2:17" ht="15" x14ac:dyDescent="0.25">
      <c r="B859" s="41" t="s">
        <v>4491</v>
      </c>
      <c r="C859" s="3" t="s">
        <v>3068</v>
      </c>
      <c r="D859" s="3" t="s">
        <v>4497</v>
      </c>
      <c r="E859" s="3"/>
      <c r="F859" s="3" t="s">
        <v>577</v>
      </c>
      <c r="G859" s="3" t="s">
        <v>3215</v>
      </c>
      <c r="H859" s="3" t="s">
        <v>1904</v>
      </c>
      <c r="I859" s="8">
        <v>1.4100000000000328</v>
      </c>
      <c r="J859" s="3" t="s">
        <v>77</v>
      </c>
      <c r="K859" s="39">
        <v>2.29E-2</v>
      </c>
      <c r="L859" s="39">
        <v>1.7400000000000828E-2</v>
      </c>
      <c r="M859" s="8">
        <v>4936508.3329499997</v>
      </c>
      <c r="N859" s="8">
        <v>101.76</v>
      </c>
      <c r="O859" s="8">
        <v>5023.3908796870001</v>
      </c>
      <c r="P859" s="39">
        <v>1.1394409163542731E-3</v>
      </c>
      <c r="Q859" s="39">
        <v>2.6043704688048368E-4</v>
      </c>
    </row>
    <row r="860" spans="2:17" x14ac:dyDescent="0.2">
      <c r="B860" s="42"/>
      <c r="C860" s="43"/>
      <c r="D860" s="43"/>
      <c r="E860" s="43"/>
      <c r="F860" s="43"/>
      <c r="G860" s="43"/>
      <c r="H860" s="43"/>
      <c r="I860" s="12"/>
      <c r="J860" s="43"/>
      <c r="K860" s="12"/>
      <c r="L860" s="12"/>
      <c r="M860" s="12"/>
      <c r="N860" s="12"/>
      <c r="O860" s="12"/>
      <c r="P860" s="12"/>
      <c r="Q860" s="12"/>
    </row>
    <row r="861" spans="2:17" ht="15" x14ac:dyDescent="0.25">
      <c r="B861" s="7" t="s">
        <v>4498</v>
      </c>
      <c r="C861" s="35"/>
      <c r="D861" s="35"/>
      <c r="E861" s="35"/>
      <c r="F861" s="35"/>
      <c r="G861" s="35"/>
      <c r="H861" s="35"/>
      <c r="I861" s="8">
        <v>0</v>
      </c>
      <c r="J861" s="35"/>
      <c r="K861" s="39"/>
      <c r="L861" s="39">
        <v>0</v>
      </c>
      <c r="M861" s="8"/>
      <c r="N861" s="8"/>
      <c r="O861" s="8">
        <v>0</v>
      </c>
      <c r="P861" s="39">
        <v>0</v>
      </c>
      <c r="Q861" s="39">
        <v>0</v>
      </c>
    </row>
    <row r="862" spans="2:17" ht="15" x14ac:dyDescent="0.25">
      <c r="B862" s="40" t="s">
        <v>4499</v>
      </c>
      <c r="C862" s="35"/>
      <c r="D862" s="35"/>
      <c r="E862" s="35"/>
      <c r="F862" s="35"/>
      <c r="G862" s="35"/>
      <c r="H862" s="35"/>
      <c r="I862" s="4"/>
      <c r="J862" s="35"/>
      <c r="K862" s="4"/>
      <c r="L862" s="4"/>
      <c r="M862" s="4"/>
      <c r="N862" s="4"/>
      <c r="O862" s="4"/>
      <c r="P862" s="4"/>
      <c r="Q862" s="4"/>
    </row>
    <row r="863" spans="2:17" ht="15" x14ac:dyDescent="0.25">
      <c r="B863" s="41"/>
      <c r="C863" s="3" t="s">
        <v>87</v>
      </c>
      <c r="D863" s="3"/>
      <c r="E863" s="3"/>
      <c r="F863" s="3"/>
      <c r="G863" s="3" t="s">
        <v>87</v>
      </c>
      <c r="H863" s="3"/>
      <c r="I863" s="8">
        <v>0</v>
      </c>
      <c r="J863" s="3" t="s">
        <v>87</v>
      </c>
      <c r="K863" s="39">
        <v>0</v>
      </c>
      <c r="L863" s="39">
        <v>0</v>
      </c>
      <c r="M863" s="8">
        <v>0</v>
      </c>
      <c r="N863" s="8">
        <v>0</v>
      </c>
      <c r="O863" s="8">
        <v>0</v>
      </c>
      <c r="P863" s="39">
        <v>0</v>
      </c>
      <c r="Q863" s="39">
        <v>0</v>
      </c>
    </row>
    <row r="864" spans="2:17" ht="15" x14ac:dyDescent="0.25">
      <c r="B864" s="40" t="s">
        <v>4500</v>
      </c>
      <c r="C864" s="35"/>
      <c r="D864" s="35"/>
      <c r="E864" s="35"/>
      <c r="F864" s="35"/>
      <c r="G864" s="35"/>
      <c r="H864" s="35"/>
      <c r="I864" s="4"/>
      <c r="J864" s="35"/>
      <c r="K864" s="4"/>
      <c r="L864" s="4"/>
      <c r="M864" s="4"/>
      <c r="N864" s="4"/>
      <c r="O864" s="4"/>
      <c r="P864" s="4"/>
      <c r="Q864" s="4"/>
    </row>
    <row r="865" spans="2:17" ht="15" x14ac:dyDescent="0.25">
      <c r="B865" s="41"/>
      <c r="C865" s="3" t="s">
        <v>87</v>
      </c>
      <c r="D865" s="3"/>
      <c r="E865" s="3"/>
      <c r="F865" s="3"/>
      <c r="G865" s="3" t="s">
        <v>87</v>
      </c>
      <c r="H865" s="3"/>
      <c r="I865" s="8">
        <v>0</v>
      </c>
      <c r="J865" s="3" t="s">
        <v>87</v>
      </c>
      <c r="K865" s="39">
        <v>0</v>
      </c>
      <c r="L865" s="39">
        <v>0</v>
      </c>
      <c r="M865" s="8">
        <v>0</v>
      </c>
      <c r="N865" s="8">
        <v>0</v>
      </c>
      <c r="O865" s="8">
        <v>0</v>
      </c>
      <c r="P865" s="39">
        <v>0</v>
      </c>
      <c r="Q865" s="39">
        <v>0</v>
      </c>
    </row>
    <row r="866" spans="2:17" x14ac:dyDescent="0.2">
      <c r="B866" s="42"/>
      <c r="C866" s="43"/>
      <c r="D866" s="43"/>
      <c r="E866" s="43"/>
      <c r="F866" s="43"/>
      <c r="G866" s="43"/>
      <c r="H866" s="43"/>
      <c r="I866" s="12"/>
      <c r="J866" s="43"/>
      <c r="K866" s="12"/>
      <c r="L866" s="12"/>
      <c r="M866" s="12"/>
      <c r="N866" s="12"/>
      <c r="O866" s="12"/>
      <c r="P866" s="12"/>
      <c r="Q866" s="12"/>
    </row>
    <row r="867" spans="2:17" ht="15" x14ac:dyDescent="0.25">
      <c r="B867" s="7" t="s">
        <v>4501</v>
      </c>
      <c r="C867" s="35"/>
      <c r="D867" s="35"/>
      <c r="E867" s="35"/>
      <c r="F867" s="35"/>
      <c r="G867" s="35"/>
      <c r="H867" s="35"/>
      <c r="I867" s="8">
        <v>0</v>
      </c>
      <c r="J867" s="35"/>
      <c r="K867" s="39"/>
      <c r="L867" s="39">
        <v>0</v>
      </c>
      <c r="M867" s="8"/>
      <c r="N867" s="8"/>
      <c r="O867" s="8">
        <v>0</v>
      </c>
      <c r="P867" s="39">
        <v>0</v>
      </c>
      <c r="Q867" s="39">
        <v>0</v>
      </c>
    </row>
    <row r="868" spans="2:17" ht="15" x14ac:dyDescent="0.25">
      <c r="B868" s="40" t="s">
        <v>4501</v>
      </c>
      <c r="C868" s="35"/>
      <c r="D868" s="35"/>
      <c r="E868" s="35"/>
      <c r="F868" s="35"/>
      <c r="G868" s="35"/>
      <c r="H868" s="35"/>
      <c r="I868" s="4"/>
      <c r="J868" s="35"/>
      <c r="K868" s="4"/>
      <c r="L868" s="4"/>
      <c r="M868" s="4"/>
      <c r="N868" s="4"/>
      <c r="O868" s="4"/>
      <c r="P868" s="4"/>
      <c r="Q868" s="4"/>
    </row>
    <row r="869" spans="2:17" ht="15" x14ac:dyDescent="0.25">
      <c r="B869" s="41"/>
      <c r="C869" s="3" t="s">
        <v>87</v>
      </c>
      <c r="D869" s="3"/>
      <c r="E869" s="3"/>
      <c r="F869" s="3"/>
      <c r="G869" s="3" t="s">
        <v>87</v>
      </c>
      <c r="H869" s="3"/>
      <c r="I869" s="8">
        <v>0</v>
      </c>
      <c r="J869" s="3" t="s">
        <v>87</v>
      </c>
      <c r="K869" s="39">
        <v>0</v>
      </c>
      <c r="L869" s="39">
        <v>0</v>
      </c>
      <c r="M869" s="8">
        <v>0</v>
      </c>
      <c r="N869" s="8">
        <v>0</v>
      </c>
      <c r="O869" s="8">
        <v>0</v>
      </c>
      <c r="P869" s="39">
        <v>0</v>
      </c>
      <c r="Q869" s="39">
        <v>0</v>
      </c>
    </row>
    <row r="870" spans="2:17" x14ac:dyDescent="0.2">
      <c r="B870" s="42"/>
      <c r="C870" s="43"/>
      <c r="D870" s="43"/>
      <c r="E870" s="43"/>
      <c r="F870" s="43"/>
      <c r="G870" s="43"/>
      <c r="H870" s="43"/>
      <c r="I870" s="12"/>
      <c r="J870" s="43"/>
      <c r="K870" s="12"/>
      <c r="L870" s="12"/>
      <c r="M870" s="12"/>
      <c r="N870" s="12"/>
      <c r="O870" s="12"/>
      <c r="P870" s="12"/>
      <c r="Q870" s="12"/>
    </row>
    <row r="871" spans="2:17" ht="15" x14ac:dyDescent="0.25">
      <c r="B871" s="7" t="s">
        <v>4502</v>
      </c>
      <c r="C871" s="35"/>
      <c r="D871" s="35"/>
      <c r="E871" s="35"/>
      <c r="F871" s="35"/>
      <c r="G871" s="35"/>
      <c r="H871" s="35"/>
      <c r="I871" s="8">
        <v>0</v>
      </c>
      <c r="J871" s="35"/>
      <c r="K871" s="39"/>
      <c r="L871" s="39">
        <v>0</v>
      </c>
      <c r="M871" s="8"/>
      <c r="N871" s="8"/>
      <c r="O871" s="8">
        <v>0</v>
      </c>
      <c r="P871" s="39">
        <v>0</v>
      </c>
      <c r="Q871" s="39">
        <v>0</v>
      </c>
    </row>
    <row r="872" spans="2:17" ht="15" x14ac:dyDescent="0.25">
      <c r="B872" s="40" t="s">
        <v>4502</v>
      </c>
      <c r="C872" s="35"/>
      <c r="D872" s="35"/>
      <c r="E872" s="35"/>
      <c r="F872" s="35"/>
      <c r="G872" s="35"/>
      <c r="H872" s="35"/>
      <c r="I872" s="4"/>
      <c r="J872" s="35"/>
      <c r="K872" s="4"/>
      <c r="L872" s="4"/>
      <c r="M872" s="4"/>
      <c r="N872" s="4"/>
      <c r="O872" s="4"/>
      <c r="P872" s="4"/>
      <c r="Q872" s="4"/>
    </row>
    <row r="873" spans="2:17" ht="15" x14ac:dyDescent="0.25">
      <c r="B873" s="41"/>
      <c r="C873" s="3" t="s">
        <v>87</v>
      </c>
      <c r="D873" s="3"/>
      <c r="E873" s="3"/>
      <c r="F873" s="3"/>
      <c r="G873" s="3" t="s">
        <v>87</v>
      </c>
      <c r="H873" s="3"/>
      <c r="I873" s="8">
        <v>0</v>
      </c>
      <c r="J873" s="3" t="s">
        <v>87</v>
      </c>
      <c r="K873" s="39">
        <v>0</v>
      </c>
      <c r="L873" s="39">
        <v>0</v>
      </c>
      <c r="M873" s="8">
        <v>0</v>
      </c>
      <c r="N873" s="8">
        <v>0</v>
      </c>
      <c r="O873" s="8">
        <v>0</v>
      </c>
      <c r="P873" s="39">
        <v>0</v>
      </c>
      <c r="Q873" s="39">
        <v>0</v>
      </c>
    </row>
    <row r="874" spans="2:17" x14ac:dyDescent="0.2">
      <c r="B874" s="42"/>
      <c r="C874" s="43"/>
      <c r="D874" s="43"/>
      <c r="E874" s="43"/>
      <c r="F874" s="43"/>
      <c r="G874" s="43"/>
      <c r="H874" s="43"/>
      <c r="I874" s="12"/>
      <c r="J874" s="43"/>
      <c r="K874" s="12"/>
      <c r="L874" s="12"/>
      <c r="M874" s="12"/>
      <c r="N874" s="12"/>
      <c r="O874" s="12"/>
      <c r="P874" s="12"/>
      <c r="Q874" s="12"/>
    </row>
    <row r="875" spans="2:17" ht="15" x14ac:dyDescent="0.25">
      <c r="B875" s="13" t="s">
        <v>4503</v>
      </c>
      <c r="C875" s="35"/>
      <c r="D875" s="35"/>
      <c r="E875" s="35"/>
      <c r="F875" s="35"/>
      <c r="G875" s="35"/>
      <c r="H875" s="35"/>
      <c r="I875" s="8">
        <v>2.034748155319797</v>
      </c>
      <c r="J875" s="35"/>
      <c r="K875" s="39"/>
      <c r="L875" s="39">
        <v>6.824626313031161E-2</v>
      </c>
      <c r="M875" s="8"/>
      <c r="N875" s="8"/>
      <c r="O875" s="8">
        <v>236542.40794102298</v>
      </c>
      <c r="P875" s="39">
        <v>5.3654215751126111E-2</v>
      </c>
      <c r="Q875" s="39">
        <v>1.2263510378072983E-2</v>
      </c>
    </row>
    <row r="876" spans="2:17" ht="15" x14ac:dyDescent="0.25">
      <c r="B876" s="7" t="s">
        <v>3006</v>
      </c>
      <c r="C876" s="35"/>
      <c r="D876" s="35"/>
      <c r="E876" s="35"/>
      <c r="F876" s="35"/>
      <c r="G876" s="35"/>
      <c r="H876" s="35"/>
      <c r="I876" s="8">
        <v>0</v>
      </c>
      <c r="J876" s="35"/>
      <c r="K876" s="39"/>
      <c r="L876" s="39">
        <v>0</v>
      </c>
      <c r="M876" s="8"/>
      <c r="N876" s="8"/>
      <c r="O876" s="8">
        <v>0</v>
      </c>
      <c r="P876" s="39">
        <v>0</v>
      </c>
      <c r="Q876" s="39">
        <v>0</v>
      </c>
    </row>
    <row r="877" spans="2:17" ht="15" x14ac:dyDescent="0.25">
      <c r="B877" s="40" t="s">
        <v>3006</v>
      </c>
      <c r="C877" s="35"/>
      <c r="D877" s="35"/>
      <c r="E877" s="35"/>
      <c r="F877" s="35"/>
      <c r="G877" s="35"/>
      <c r="H877" s="35"/>
      <c r="I877" s="4"/>
      <c r="J877" s="35"/>
      <c r="K877" s="4"/>
      <c r="L877" s="4"/>
      <c r="M877" s="4"/>
      <c r="N877" s="4"/>
      <c r="O877" s="4"/>
      <c r="P877" s="4"/>
      <c r="Q877" s="4"/>
    </row>
    <row r="878" spans="2:17" ht="15" x14ac:dyDescent="0.25">
      <c r="B878" s="41"/>
      <c r="C878" s="3" t="s">
        <v>87</v>
      </c>
      <c r="D878" s="3"/>
      <c r="E878" s="3"/>
      <c r="F878" s="3"/>
      <c r="G878" s="3" t="s">
        <v>87</v>
      </c>
      <c r="H878" s="3"/>
      <c r="I878" s="8">
        <v>0</v>
      </c>
      <c r="J878" s="3" t="s">
        <v>87</v>
      </c>
      <c r="K878" s="39">
        <v>0</v>
      </c>
      <c r="L878" s="39">
        <v>0</v>
      </c>
      <c r="M878" s="8">
        <v>0</v>
      </c>
      <c r="N878" s="8">
        <v>0</v>
      </c>
      <c r="O878" s="8">
        <v>0</v>
      </c>
      <c r="P878" s="39">
        <v>0</v>
      </c>
      <c r="Q878" s="39">
        <v>0</v>
      </c>
    </row>
    <row r="879" spans="2:17" x14ac:dyDescent="0.2">
      <c r="B879" s="42"/>
      <c r="C879" s="43"/>
      <c r="D879" s="43"/>
      <c r="E879" s="43"/>
      <c r="F879" s="43"/>
      <c r="G879" s="43"/>
      <c r="H879" s="43"/>
      <c r="I879" s="12"/>
      <c r="J879" s="43"/>
      <c r="K879" s="12"/>
      <c r="L879" s="12"/>
      <c r="M879" s="12"/>
      <c r="N879" s="12"/>
      <c r="O879" s="12"/>
      <c r="P879" s="12"/>
      <c r="Q879" s="12"/>
    </row>
    <row r="880" spans="2:17" ht="15" x14ac:dyDescent="0.25">
      <c r="B880" s="7" t="s">
        <v>3058</v>
      </c>
      <c r="C880" s="35"/>
      <c r="D880" s="35"/>
      <c r="E880" s="35"/>
      <c r="F880" s="35"/>
      <c r="G880" s="35"/>
      <c r="H880" s="35"/>
      <c r="I880" s="8">
        <v>0</v>
      </c>
      <c r="J880" s="35"/>
      <c r="K880" s="39"/>
      <c r="L880" s="39">
        <v>0</v>
      </c>
      <c r="M880" s="8"/>
      <c r="N880" s="8"/>
      <c r="O880" s="8">
        <v>0</v>
      </c>
      <c r="P880" s="39">
        <v>0</v>
      </c>
      <c r="Q880" s="39">
        <v>0</v>
      </c>
    </row>
    <row r="881" spans="2:17" ht="15" x14ac:dyDescent="0.25">
      <c r="B881" s="40" t="s">
        <v>3058</v>
      </c>
      <c r="C881" s="35"/>
      <c r="D881" s="35"/>
      <c r="E881" s="35"/>
      <c r="F881" s="35"/>
      <c r="G881" s="35"/>
      <c r="H881" s="35"/>
      <c r="I881" s="4"/>
      <c r="J881" s="35"/>
      <c r="K881" s="4"/>
      <c r="L881" s="4"/>
      <c r="M881" s="4"/>
      <c r="N881" s="4"/>
      <c r="O881" s="4"/>
      <c r="P881" s="4"/>
      <c r="Q881" s="4"/>
    </row>
    <row r="882" spans="2:17" ht="15" x14ac:dyDescent="0.25">
      <c r="B882" s="41"/>
      <c r="C882" s="3" t="s">
        <v>87</v>
      </c>
      <c r="D882" s="3"/>
      <c r="E882" s="3"/>
      <c r="F882" s="3"/>
      <c r="G882" s="3" t="s">
        <v>87</v>
      </c>
      <c r="H882" s="3"/>
      <c r="I882" s="8">
        <v>0</v>
      </c>
      <c r="J882" s="3" t="s">
        <v>87</v>
      </c>
      <c r="K882" s="39">
        <v>0</v>
      </c>
      <c r="L882" s="39">
        <v>0</v>
      </c>
      <c r="M882" s="8">
        <v>0</v>
      </c>
      <c r="N882" s="8">
        <v>0</v>
      </c>
      <c r="O882" s="8">
        <v>0</v>
      </c>
      <c r="P882" s="39">
        <v>0</v>
      </c>
      <c r="Q882" s="39">
        <v>0</v>
      </c>
    </row>
    <row r="883" spans="2:17" x14ac:dyDescent="0.2">
      <c r="B883" s="42"/>
      <c r="C883" s="43"/>
      <c r="D883" s="43"/>
      <c r="E883" s="43"/>
      <c r="F883" s="43"/>
      <c r="G883" s="43"/>
      <c r="H883" s="43"/>
      <c r="I883" s="12"/>
      <c r="J883" s="43"/>
      <c r="K883" s="12"/>
      <c r="L883" s="12"/>
      <c r="M883" s="12"/>
      <c r="N883" s="12"/>
      <c r="O883" s="12"/>
      <c r="P883" s="12"/>
      <c r="Q883" s="12"/>
    </row>
    <row r="884" spans="2:17" ht="15" x14ac:dyDescent="0.25">
      <c r="B884" s="7" t="s">
        <v>3065</v>
      </c>
      <c r="C884" s="35"/>
      <c r="D884" s="35"/>
      <c r="E884" s="35"/>
      <c r="F884" s="35"/>
      <c r="G884" s="35"/>
      <c r="H884" s="35"/>
      <c r="I884" s="8">
        <v>2.034748155319797</v>
      </c>
      <c r="J884" s="35"/>
      <c r="K884" s="39"/>
      <c r="L884" s="39">
        <v>6.824626313031161E-2</v>
      </c>
      <c r="M884" s="8"/>
      <c r="N884" s="8"/>
      <c r="O884" s="8">
        <v>236542.40794102298</v>
      </c>
      <c r="P884" s="39">
        <v>5.3654215751126111E-2</v>
      </c>
      <c r="Q884" s="39">
        <v>1.2263510378072983E-2</v>
      </c>
    </row>
    <row r="885" spans="2:17" ht="15" x14ac:dyDescent="0.25">
      <c r="B885" s="40" t="s">
        <v>3065</v>
      </c>
      <c r="C885" s="35"/>
      <c r="D885" s="35"/>
      <c r="E885" s="35"/>
      <c r="F885" s="35"/>
      <c r="G885" s="35"/>
      <c r="H885" s="35"/>
      <c r="I885" s="4"/>
      <c r="J885" s="35"/>
      <c r="K885" s="4"/>
      <c r="L885" s="4"/>
      <c r="M885" s="4"/>
      <c r="N885" s="4"/>
      <c r="O885" s="4"/>
      <c r="P885" s="4"/>
      <c r="Q885" s="4"/>
    </row>
    <row r="886" spans="2:17" ht="15" x14ac:dyDescent="0.25">
      <c r="B886" s="41" t="s">
        <v>4504</v>
      </c>
      <c r="C886" s="3" t="s">
        <v>3068</v>
      </c>
      <c r="D886" s="3" t="s">
        <v>4505</v>
      </c>
      <c r="E886" s="3"/>
      <c r="F886" s="3" t="s">
        <v>522</v>
      </c>
      <c r="G886" s="3" t="s">
        <v>2616</v>
      </c>
      <c r="H886" s="3" t="s">
        <v>1904</v>
      </c>
      <c r="I886" s="8">
        <v>1.5200000000000184</v>
      </c>
      <c r="J886" s="3" t="s">
        <v>52</v>
      </c>
      <c r="K886" s="39">
        <v>5.1639999999999998E-2</v>
      </c>
      <c r="L886" s="39">
        <v>5.7599999999999867E-2</v>
      </c>
      <c r="M886" s="8">
        <v>4861710.19814</v>
      </c>
      <c r="N886" s="8">
        <v>99.8</v>
      </c>
      <c r="O886" s="8">
        <v>17622.41597722</v>
      </c>
      <c r="P886" s="39">
        <v>3.9972405672542202E-3</v>
      </c>
      <c r="Q886" s="39">
        <v>9.1363186459672758E-4</v>
      </c>
    </row>
    <row r="887" spans="2:17" ht="15" x14ac:dyDescent="0.25">
      <c r="B887" s="41" t="s">
        <v>4506</v>
      </c>
      <c r="C887" s="3" t="s">
        <v>3068</v>
      </c>
      <c r="D887" s="3" t="s">
        <v>4507</v>
      </c>
      <c r="E887" s="3"/>
      <c r="F887" s="3" t="s">
        <v>522</v>
      </c>
      <c r="G887" s="3" t="s">
        <v>4364</v>
      </c>
      <c r="H887" s="3" t="s">
        <v>1904</v>
      </c>
      <c r="I887" s="8">
        <v>0.3700000000049759</v>
      </c>
      <c r="J887" s="3" t="s">
        <v>50</v>
      </c>
      <c r="K887" s="39">
        <v>2.4E-2</v>
      </c>
      <c r="L887" s="39">
        <v>2.5500000000042582E-2</v>
      </c>
      <c r="M887" s="8">
        <v>15405.206576</v>
      </c>
      <c r="N887" s="8">
        <v>100.26</v>
      </c>
      <c r="O887" s="8">
        <v>62.988860202000005</v>
      </c>
      <c r="P887" s="39">
        <v>1.4287577118257238E-5</v>
      </c>
      <c r="Q887" s="39">
        <v>3.2656492656606997E-6</v>
      </c>
    </row>
    <row r="888" spans="2:17" ht="15" x14ac:dyDescent="0.25">
      <c r="B888" s="41" t="s">
        <v>4508</v>
      </c>
      <c r="C888" s="3" t="s">
        <v>3068</v>
      </c>
      <c r="D888" s="3" t="s">
        <v>4509</v>
      </c>
      <c r="E888" s="3"/>
      <c r="F888" s="3" t="s">
        <v>522</v>
      </c>
      <c r="G888" s="3" t="s">
        <v>4364</v>
      </c>
      <c r="H888" s="3" t="s">
        <v>1904</v>
      </c>
      <c r="I888" s="8">
        <v>0.36999999998857031</v>
      </c>
      <c r="J888" s="3" t="s">
        <v>50</v>
      </c>
      <c r="K888" s="39">
        <v>2.4E-2</v>
      </c>
      <c r="L888" s="39">
        <v>2.9799999999964851E-2</v>
      </c>
      <c r="M888" s="8">
        <v>9795.3940679999996</v>
      </c>
      <c r="N888" s="8">
        <v>100.1</v>
      </c>
      <c r="O888" s="8">
        <v>39.987523474</v>
      </c>
      <c r="P888" s="39">
        <v>9.0702518440674387E-6</v>
      </c>
      <c r="Q888" s="39">
        <v>2.0731479542522627E-6</v>
      </c>
    </row>
    <row r="889" spans="2:17" ht="15" x14ac:dyDescent="0.25">
      <c r="B889" s="41" t="s">
        <v>4510</v>
      </c>
      <c r="C889" s="3" t="s">
        <v>3068</v>
      </c>
      <c r="D889" s="3" t="s">
        <v>4511</v>
      </c>
      <c r="E889" s="3"/>
      <c r="F889" s="3" t="s">
        <v>522</v>
      </c>
      <c r="G889" s="3" t="s">
        <v>4364</v>
      </c>
      <c r="H889" s="3" t="s">
        <v>1904</v>
      </c>
      <c r="I889" s="8">
        <v>0.36999999999830008</v>
      </c>
      <c r="J889" s="3" t="s">
        <v>50</v>
      </c>
      <c r="K889" s="39">
        <v>2.4E-2</v>
      </c>
      <c r="L889" s="39">
        <v>2.9600000000029953E-2</v>
      </c>
      <c r="M889" s="8">
        <v>29518.840391000002</v>
      </c>
      <c r="N889" s="8">
        <v>100.11</v>
      </c>
      <c r="O889" s="8">
        <v>120.51615716800001</v>
      </c>
      <c r="P889" s="39">
        <v>2.7336323978745961E-5</v>
      </c>
      <c r="Q889" s="39">
        <v>6.2481444956108663E-6</v>
      </c>
    </row>
    <row r="890" spans="2:17" ht="15" x14ac:dyDescent="0.25">
      <c r="B890" s="41" t="s">
        <v>4512</v>
      </c>
      <c r="C890" s="3" t="s">
        <v>3068</v>
      </c>
      <c r="D890" s="3" t="s">
        <v>4513</v>
      </c>
      <c r="E890" s="3"/>
      <c r="F890" s="3" t="s">
        <v>522</v>
      </c>
      <c r="G890" s="3" t="s">
        <v>4364</v>
      </c>
      <c r="H890" s="3" t="s">
        <v>1904</v>
      </c>
      <c r="I890" s="8">
        <v>0.36999999999946614</v>
      </c>
      <c r="J890" s="3" t="s">
        <v>50</v>
      </c>
      <c r="K890" s="39">
        <v>2.4E-2</v>
      </c>
      <c r="L890" s="39">
        <v>2.9799999999999119E-2</v>
      </c>
      <c r="M890" s="8">
        <v>158792.267387</v>
      </c>
      <c r="N890" s="8">
        <v>100.1</v>
      </c>
      <c r="O890" s="8">
        <v>648.23421131399994</v>
      </c>
      <c r="P890" s="39">
        <v>1.4703705155387712E-4</v>
      </c>
      <c r="Q890" s="39">
        <v>3.3607618384663061E-5</v>
      </c>
    </row>
    <row r="891" spans="2:17" ht="15" x14ac:dyDescent="0.25">
      <c r="B891" s="41" t="s">
        <v>4514</v>
      </c>
      <c r="C891" s="3" t="s">
        <v>3068</v>
      </c>
      <c r="D891" s="3" t="s">
        <v>4515</v>
      </c>
      <c r="E891" s="3"/>
      <c r="F891" s="3" t="s">
        <v>522</v>
      </c>
      <c r="G891" s="3" t="s">
        <v>4364</v>
      </c>
      <c r="H891" s="3" t="s">
        <v>1904</v>
      </c>
      <c r="I891" s="8">
        <v>0.37000000011395767</v>
      </c>
      <c r="J891" s="3" t="s">
        <v>50</v>
      </c>
      <c r="K891" s="39">
        <v>2.4E-2</v>
      </c>
      <c r="L891" s="39">
        <v>2.980000000092755E-2</v>
      </c>
      <c r="M891" s="8">
        <v>1027.110126</v>
      </c>
      <c r="N891" s="8">
        <v>100.1</v>
      </c>
      <c r="O891" s="8">
        <v>4.1929492719999999</v>
      </c>
      <c r="P891" s="39">
        <v>9.5107429924154101E-7</v>
      </c>
      <c r="Q891" s="39">
        <v>2.1738290972638678E-7</v>
      </c>
    </row>
    <row r="892" spans="2:17" ht="15" x14ac:dyDescent="0.25">
      <c r="B892" s="41" t="s">
        <v>4516</v>
      </c>
      <c r="C892" s="3" t="s">
        <v>3068</v>
      </c>
      <c r="D892" s="3" t="s">
        <v>4517</v>
      </c>
      <c r="E892" s="3"/>
      <c r="F892" s="3" t="s">
        <v>522</v>
      </c>
      <c r="G892" s="3" t="s">
        <v>4364</v>
      </c>
      <c r="H892" s="3" t="s">
        <v>1904</v>
      </c>
      <c r="I892" s="8">
        <v>0.36999999999783328</v>
      </c>
      <c r="J892" s="3" t="s">
        <v>50</v>
      </c>
      <c r="K892" s="39">
        <v>2.4E-2</v>
      </c>
      <c r="L892" s="39">
        <v>2.9800000000003789E-2</v>
      </c>
      <c r="M892" s="8">
        <v>14853.271611</v>
      </c>
      <c r="N892" s="8">
        <v>100.1</v>
      </c>
      <c r="O892" s="8">
        <v>60.635186445999999</v>
      </c>
      <c r="P892" s="39">
        <v>1.3753700251899836E-5</v>
      </c>
      <c r="Q892" s="39">
        <v>3.1436233558690786E-6</v>
      </c>
    </row>
    <row r="893" spans="2:17" ht="15" x14ac:dyDescent="0.25">
      <c r="B893" s="41" t="s">
        <v>4518</v>
      </c>
      <c r="C893" s="3" t="s">
        <v>3068</v>
      </c>
      <c r="D893" s="3" t="s">
        <v>4519</v>
      </c>
      <c r="E893" s="3"/>
      <c r="F893" s="3" t="s">
        <v>522</v>
      </c>
      <c r="G893" s="3" t="s">
        <v>4364</v>
      </c>
      <c r="H893" s="3" t="s">
        <v>1904</v>
      </c>
      <c r="I893" s="8">
        <v>0.36999999999105126</v>
      </c>
      <c r="J893" s="3" t="s">
        <v>50</v>
      </c>
      <c r="K893" s="39">
        <v>2.4E-2</v>
      </c>
      <c r="L893" s="39">
        <v>2.9799999999933463E-2</v>
      </c>
      <c r="M893" s="8">
        <v>6173.2715260000004</v>
      </c>
      <c r="N893" s="8">
        <v>100.1</v>
      </c>
      <c r="O893" s="8">
        <v>25.201011668</v>
      </c>
      <c r="P893" s="39">
        <v>5.7162710439586252E-6</v>
      </c>
      <c r="Q893" s="39">
        <v>1.3065431726116205E-6</v>
      </c>
    </row>
    <row r="894" spans="2:17" ht="15" x14ac:dyDescent="0.25">
      <c r="B894" s="41" t="s">
        <v>4520</v>
      </c>
      <c r="C894" s="3" t="s">
        <v>3068</v>
      </c>
      <c r="D894" s="3" t="s">
        <v>4521</v>
      </c>
      <c r="E894" s="3"/>
      <c r="F894" s="3" t="s">
        <v>522</v>
      </c>
      <c r="G894" s="3" t="s">
        <v>4364</v>
      </c>
      <c r="H894" s="3" t="s">
        <v>1904</v>
      </c>
      <c r="I894" s="8">
        <v>0.36999999999995908</v>
      </c>
      <c r="J894" s="3" t="s">
        <v>96</v>
      </c>
      <c r="K894" s="39">
        <v>2.4E-2</v>
      </c>
      <c r="L894" s="39">
        <v>4.1500000000000307E-2</v>
      </c>
      <c r="M894" s="8">
        <v>6290392.2929889997</v>
      </c>
      <c r="N894" s="8">
        <v>99.68</v>
      </c>
      <c r="O894" s="8">
        <v>3424.8176709540003</v>
      </c>
      <c r="P894" s="39">
        <v>7.7684127689885932E-4</v>
      </c>
      <c r="Q894" s="39">
        <v>1.7755922676336347E-4</v>
      </c>
    </row>
    <row r="895" spans="2:17" ht="15" x14ac:dyDescent="0.25">
      <c r="B895" s="41" t="s">
        <v>4522</v>
      </c>
      <c r="C895" s="3" t="s">
        <v>3068</v>
      </c>
      <c r="D895" s="3" t="s">
        <v>4523</v>
      </c>
      <c r="E895" s="3"/>
      <c r="F895" s="3" t="s">
        <v>522</v>
      </c>
      <c r="G895" s="3" t="s">
        <v>4364</v>
      </c>
      <c r="H895" s="3" t="s">
        <v>1904</v>
      </c>
      <c r="I895" s="8">
        <v>0.36999999999977307</v>
      </c>
      <c r="J895" s="3" t="s">
        <v>50</v>
      </c>
      <c r="K895" s="39">
        <v>2.4E-2</v>
      </c>
      <c r="L895" s="39">
        <v>2.9800000000002057E-2</v>
      </c>
      <c r="M895" s="8">
        <v>462322.80148299999</v>
      </c>
      <c r="N895" s="8">
        <v>100.1</v>
      </c>
      <c r="O895" s="8">
        <v>1887.3302942089999</v>
      </c>
      <c r="P895" s="39">
        <v>4.2809755629262861E-4</v>
      </c>
      <c r="Q895" s="39">
        <v>9.7848393661632184E-5</v>
      </c>
    </row>
    <row r="896" spans="2:17" ht="15" x14ac:dyDescent="0.25">
      <c r="B896" s="41" t="s">
        <v>4524</v>
      </c>
      <c r="C896" s="3" t="s">
        <v>3068</v>
      </c>
      <c r="D896" s="3" t="s">
        <v>4525</v>
      </c>
      <c r="E896" s="3"/>
      <c r="F896" s="3" t="s">
        <v>522</v>
      </c>
      <c r="G896" s="3" t="s">
        <v>4364</v>
      </c>
      <c r="H896" s="3" t="s">
        <v>1904</v>
      </c>
      <c r="I896" s="8">
        <v>0.36999999999997213</v>
      </c>
      <c r="J896" s="3" t="s">
        <v>50</v>
      </c>
      <c r="K896" s="39">
        <v>2.4E-2</v>
      </c>
      <c r="L896" s="39">
        <v>2.9800000000000854E-2</v>
      </c>
      <c r="M896" s="8">
        <v>834727.28048700001</v>
      </c>
      <c r="N896" s="8">
        <v>100.1</v>
      </c>
      <c r="O896" s="8">
        <v>3407.588979698</v>
      </c>
      <c r="P896" s="39">
        <v>7.7293334374722985E-4</v>
      </c>
      <c r="Q896" s="39">
        <v>1.7666600750573566E-4</v>
      </c>
    </row>
    <row r="897" spans="2:17" ht="15" x14ac:dyDescent="0.25">
      <c r="B897" s="41" t="s">
        <v>4526</v>
      </c>
      <c r="C897" s="3" t="s">
        <v>3068</v>
      </c>
      <c r="D897" s="3" t="s">
        <v>4527</v>
      </c>
      <c r="E897" s="3"/>
      <c r="F897" s="3" t="s">
        <v>522</v>
      </c>
      <c r="G897" s="3" t="s">
        <v>4364</v>
      </c>
      <c r="H897" s="3" t="s">
        <v>1904</v>
      </c>
      <c r="I897" s="8">
        <v>0.36999999999997052</v>
      </c>
      <c r="J897" s="3" t="s">
        <v>50</v>
      </c>
      <c r="K897" s="39">
        <v>2.4E-2</v>
      </c>
      <c r="L897" s="39">
        <v>2.9800000000000378E-2</v>
      </c>
      <c r="M897" s="8">
        <v>1973370.9876230001</v>
      </c>
      <c r="N897" s="8">
        <v>100.1</v>
      </c>
      <c r="O897" s="8">
        <v>8055.8493631900001</v>
      </c>
      <c r="P897" s="39">
        <v>1.8272845176199269E-3</v>
      </c>
      <c r="Q897" s="39">
        <v>4.1765446259558331E-4</v>
      </c>
    </row>
    <row r="898" spans="2:17" ht="15" x14ac:dyDescent="0.25">
      <c r="B898" s="41" t="s">
        <v>4528</v>
      </c>
      <c r="C898" s="3" t="s">
        <v>3068</v>
      </c>
      <c r="D898" s="3" t="s">
        <v>4529</v>
      </c>
      <c r="E898" s="3"/>
      <c r="F898" s="3" t="s">
        <v>522</v>
      </c>
      <c r="G898" s="3" t="s">
        <v>4364</v>
      </c>
      <c r="H898" s="3" t="s">
        <v>1904</v>
      </c>
      <c r="I898" s="8">
        <v>0.37000000000558653</v>
      </c>
      <c r="J898" s="3" t="s">
        <v>50</v>
      </c>
      <c r="K898" s="39">
        <v>2.4E-2</v>
      </c>
      <c r="L898" s="39">
        <v>2.979999999992828E-2</v>
      </c>
      <c r="M898" s="8">
        <v>13579.840593000001</v>
      </c>
      <c r="N898" s="8">
        <v>100.1</v>
      </c>
      <c r="O898" s="8">
        <v>55.436687594000006</v>
      </c>
      <c r="P898" s="39">
        <v>1.2574540111377667E-5</v>
      </c>
      <c r="Q898" s="39">
        <v>2.8741078589362933E-6</v>
      </c>
    </row>
    <row r="899" spans="2:17" ht="15" x14ac:dyDescent="0.25">
      <c r="B899" s="41" t="s">
        <v>4530</v>
      </c>
      <c r="C899" s="3" t="s">
        <v>3068</v>
      </c>
      <c r="D899" s="3" t="s">
        <v>4531</v>
      </c>
      <c r="E899" s="3"/>
      <c r="F899" s="3" t="s">
        <v>522</v>
      </c>
      <c r="G899" s="3" t="s">
        <v>4364</v>
      </c>
      <c r="H899" s="3" t="s">
        <v>1904</v>
      </c>
      <c r="I899" s="8">
        <v>0.37000000000572314</v>
      </c>
      <c r="J899" s="3" t="s">
        <v>50</v>
      </c>
      <c r="K899" s="39">
        <v>2.4E-2</v>
      </c>
      <c r="L899" s="39">
        <v>2.979999999987681E-2</v>
      </c>
      <c r="M899" s="8">
        <v>6573.6824660000002</v>
      </c>
      <c r="N899" s="8">
        <v>100.1</v>
      </c>
      <c r="O899" s="8">
        <v>26.835600778</v>
      </c>
      <c r="P899" s="39">
        <v>6.0870400639233164E-6</v>
      </c>
      <c r="Q899" s="39">
        <v>1.3912882324461685E-6</v>
      </c>
    </row>
    <row r="900" spans="2:17" ht="15" x14ac:dyDescent="0.25">
      <c r="B900" s="41" t="s">
        <v>4532</v>
      </c>
      <c r="C900" s="3" t="s">
        <v>3068</v>
      </c>
      <c r="D900" s="3" t="s">
        <v>4533</v>
      </c>
      <c r="E900" s="3"/>
      <c r="F900" s="3" t="s">
        <v>522</v>
      </c>
      <c r="G900" s="3" t="s">
        <v>4364</v>
      </c>
      <c r="H900" s="3" t="s">
        <v>1904</v>
      </c>
      <c r="I900" s="8">
        <v>0.36999999999591132</v>
      </c>
      <c r="J900" s="3" t="s">
        <v>50</v>
      </c>
      <c r="K900" s="39">
        <v>2.4E-2</v>
      </c>
      <c r="L900" s="39">
        <v>2.9800000000040034E-2</v>
      </c>
      <c r="M900" s="8">
        <v>20793.557496000001</v>
      </c>
      <c r="N900" s="8">
        <v>100.1</v>
      </c>
      <c r="O900" s="8">
        <v>84.885086244000007</v>
      </c>
      <c r="P900" s="39">
        <v>1.9254233399552105E-5</v>
      </c>
      <c r="Q900" s="39">
        <v>4.4008562572697899E-6</v>
      </c>
    </row>
    <row r="901" spans="2:17" ht="15" x14ac:dyDescent="0.25">
      <c r="B901" s="41" t="s">
        <v>4534</v>
      </c>
      <c r="C901" s="3" t="s">
        <v>3068</v>
      </c>
      <c r="D901" s="3" t="s">
        <v>4535</v>
      </c>
      <c r="E901" s="3"/>
      <c r="F901" s="3" t="s">
        <v>577</v>
      </c>
      <c r="G901" s="3" t="s">
        <v>4536</v>
      </c>
      <c r="H901" s="3" t="s">
        <v>1904</v>
      </c>
      <c r="I901" s="8">
        <v>1.9100000000000001</v>
      </c>
      <c r="J901" s="3" t="s">
        <v>57</v>
      </c>
      <c r="K901" s="39">
        <v>3.3098000000000002E-2</v>
      </c>
      <c r="L901" s="39">
        <v>3.3499999999999995E-2</v>
      </c>
      <c r="M901" s="8">
        <v>272318.31</v>
      </c>
      <c r="N901" s="8">
        <v>100.3</v>
      </c>
      <c r="O901" s="8">
        <v>1292.63995</v>
      </c>
      <c r="P901" s="39">
        <v>2.9320570196916768E-4</v>
      </c>
      <c r="Q901" s="39">
        <v>6.7016750103808829E-5</v>
      </c>
    </row>
    <row r="902" spans="2:17" ht="15" x14ac:dyDescent="0.25">
      <c r="B902" s="41" t="s">
        <v>4537</v>
      </c>
      <c r="C902" s="3" t="s">
        <v>3068</v>
      </c>
      <c r="D902" s="3" t="s">
        <v>4535</v>
      </c>
      <c r="E902" s="3"/>
      <c r="F902" s="3" t="s">
        <v>577</v>
      </c>
      <c r="G902" s="3" t="s">
        <v>4536</v>
      </c>
      <c r="H902" s="3" t="s">
        <v>1904</v>
      </c>
      <c r="I902" s="8">
        <v>1.9100000000000001</v>
      </c>
      <c r="J902" s="3" t="s">
        <v>57</v>
      </c>
      <c r="K902" s="39">
        <v>3.3098000000000002E-2</v>
      </c>
      <c r="L902" s="39">
        <v>3.3500000000000002E-2</v>
      </c>
      <c r="M902" s="8">
        <v>237867.02</v>
      </c>
      <c r="N902" s="8">
        <v>100.3</v>
      </c>
      <c r="O902" s="8">
        <v>1129.1066499999999</v>
      </c>
      <c r="P902" s="39">
        <v>2.5611192653554095E-4</v>
      </c>
      <c r="Q902" s="39">
        <v>5.8538387432323082E-5</v>
      </c>
    </row>
    <row r="903" spans="2:17" ht="15" x14ac:dyDescent="0.25">
      <c r="B903" s="41" t="s">
        <v>4538</v>
      </c>
      <c r="C903" s="3" t="s">
        <v>3068</v>
      </c>
      <c r="D903" s="3" t="s">
        <v>4535</v>
      </c>
      <c r="E903" s="3"/>
      <c r="F903" s="3" t="s">
        <v>577</v>
      </c>
      <c r="G903" s="3" t="s">
        <v>4536</v>
      </c>
      <c r="H903" s="3" t="s">
        <v>1904</v>
      </c>
      <c r="I903" s="8">
        <v>1.9100000000000001</v>
      </c>
      <c r="J903" s="3" t="s">
        <v>57</v>
      </c>
      <c r="K903" s="39">
        <v>3.3098000000000002E-2</v>
      </c>
      <c r="L903" s="39">
        <v>3.3500000000000002E-2</v>
      </c>
      <c r="M903" s="8">
        <v>86587.58</v>
      </c>
      <c r="N903" s="8">
        <v>100.3</v>
      </c>
      <c r="O903" s="8">
        <v>411.01373000000001</v>
      </c>
      <c r="P903" s="39">
        <v>9.3229030422288872E-5</v>
      </c>
      <c r="Q903" s="39">
        <v>2.1308953380749492E-5</v>
      </c>
    </row>
    <row r="904" spans="2:17" ht="15" x14ac:dyDescent="0.25">
      <c r="B904" s="41" t="s">
        <v>4539</v>
      </c>
      <c r="C904" s="3" t="s">
        <v>3068</v>
      </c>
      <c r="D904" s="3" t="s">
        <v>4535</v>
      </c>
      <c r="E904" s="3"/>
      <c r="F904" s="3" t="s">
        <v>577</v>
      </c>
      <c r="G904" s="3" t="s">
        <v>4536</v>
      </c>
      <c r="H904" s="3" t="s">
        <v>1904</v>
      </c>
      <c r="I904" s="8">
        <v>1.9100000000000001</v>
      </c>
      <c r="J904" s="3" t="s">
        <v>57</v>
      </c>
      <c r="K904" s="39">
        <v>3.3098000000000002E-2</v>
      </c>
      <c r="L904" s="39">
        <v>3.3500000000000002E-2</v>
      </c>
      <c r="M904" s="8">
        <v>401167.12</v>
      </c>
      <c r="N904" s="8">
        <v>100.3</v>
      </c>
      <c r="O904" s="8">
        <v>1904.2592</v>
      </c>
      <c r="P904" s="39">
        <v>4.3193748999266631E-4</v>
      </c>
      <c r="Q904" s="39">
        <v>9.8726070580813251E-5</v>
      </c>
    </row>
    <row r="905" spans="2:17" ht="15" x14ac:dyDescent="0.25">
      <c r="B905" s="41" t="s">
        <v>4540</v>
      </c>
      <c r="C905" s="3" t="s">
        <v>3068</v>
      </c>
      <c r="D905" s="3" t="s">
        <v>4535</v>
      </c>
      <c r="E905" s="3"/>
      <c r="F905" s="3" t="s">
        <v>577</v>
      </c>
      <c r="G905" s="3" t="s">
        <v>4536</v>
      </c>
      <c r="H905" s="3" t="s">
        <v>1904</v>
      </c>
      <c r="I905" s="8">
        <v>1.9100000000000001</v>
      </c>
      <c r="J905" s="3" t="s">
        <v>57</v>
      </c>
      <c r="K905" s="39">
        <v>3.3098000000000002E-2</v>
      </c>
      <c r="L905" s="39">
        <v>3.3500000000000002E-2</v>
      </c>
      <c r="M905" s="8">
        <v>169194.11</v>
      </c>
      <c r="N905" s="8">
        <v>100.3</v>
      </c>
      <c r="O905" s="8">
        <v>803.13022999999998</v>
      </c>
      <c r="P905" s="39">
        <v>1.8217165797777571E-4</v>
      </c>
      <c r="Q905" s="39">
        <v>4.1638182329676954E-5</v>
      </c>
    </row>
    <row r="906" spans="2:17" ht="15" x14ac:dyDescent="0.25">
      <c r="B906" s="41" t="s">
        <v>4540</v>
      </c>
      <c r="C906" s="3" t="s">
        <v>3068</v>
      </c>
      <c r="D906" s="3" t="s">
        <v>4541</v>
      </c>
      <c r="E906" s="3"/>
      <c r="F906" s="3" t="s">
        <v>577</v>
      </c>
      <c r="G906" s="3" t="s">
        <v>4536</v>
      </c>
      <c r="H906" s="3" t="s">
        <v>1904</v>
      </c>
      <c r="I906" s="8">
        <v>0</v>
      </c>
      <c r="J906" s="3" t="s">
        <v>57</v>
      </c>
      <c r="K906" s="39">
        <v>0</v>
      </c>
      <c r="L906" s="39">
        <v>0</v>
      </c>
      <c r="M906" s="8">
        <v>173.7395934581582</v>
      </c>
      <c r="N906" s="8">
        <v>100</v>
      </c>
      <c r="O906" s="8">
        <v>0.82224000000007891</v>
      </c>
      <c r="P906" s="39">
        <v>1.8650627066504603E-7</v>
      </c>
      <c r="Q906" s="39">
        <v>4.2628925870162886E-8</v>
      </c>
    </row>
    <row r="907" spans="2:17" ht="15" x14ac:dyDescent="0.25">
      <c r="B907" s="41" t="s">
        <v>4542</v>
      </c>
      <c r="C907" s="3" t="s">
        <v>3068</v>
      </c>
      <c r="D907" s="3" t="s">
        <v>4543</v>
      </c>
      <c r="E907" s="3"/>
      <c r="F907" s="3" t="s">
        <v>577</v>
      </c>
      <c r="G907" s="3" t="s">
        <v>4544</v>
      </c>
      <c r="H907" s="3" t="s">
        <v>1904</v>
      </c>
      <c r="I907" s="8">
        <v>3.0300000000000042</v>
      </c>
      <c r="J907" s="3" t="s">
        <v>52</v>
      </c>
      <c r="K907" s="39">
        <v>4.4640000000000006E-2</v>
      </c>
      <c r="L907" s="39">
        <v>5.1599999999999868E-2</v>
      </c>
      <c r="M907" s="8">
        <v>9881876.3312689997</v>
      </c>
      <c r="N907" s="8">
        <v>98.76</v>
      </c>
      <c r="O907" s="8">
        <v>35445.926747211997</v>
      </c>
      <c r="P907" s="39">
        <v>8.0400948724074252E-3</v>
      </c>
      <c r="Q907" s="39">
        <v>1.8376894625729459E-3</v>
      </c>
    </row>
    <row r="908" spans="2:17" ht="15" x14ac:dyDescent="0.25">
      <c r="B908" s="41" t="s">
        <v>4545</v>
      </c>
      <c r="C908" s="3" t="s">
        <v>3068</v>
      </c>
      <c r="D908" s="3" t="s">
        <v>4546</v>
      </c>
      <c r="E908" s="3"/>
      <c r="F908" s="3" t="s">
        <v>577</v>
      </c>
      <c r="G908" s="3" t="s">
        <v>4547</v>
      </c>
      <c r="H908" s="3" t="s">
        <v>1904</v>
      </c>
      <c r="I908" s="8">
        <v>0.19</v>
      </c>
      <c r="J908" s="3" t="s">
        <v>52</v>
      </c>
      <c r="K908" s="39">
        <v>6.4379999999999993E-2</v>
      </c>
      <c r="L908" s="39">
        <v>6.2899999999999998E-2</v>
      </c>
      <c r="M908" s="8">
        <v>2416000</v>
      </c>
      <c r="N908" s="8">
        <v>100.4</v>
      </c>
      <c r="O908" s="8">
        <v>8810.0116500000004</v>
      </c>
      <c r="P908" s="39">
        <v>1.9983489216736611E-3</v>
      </c>
      <c r="Q908" s="39">
        <v>4.567539082787086E-4</v>
      </c>
    </row>
    <row r="909" spans="2:17" ht="15" x14ac:dyDescent="0.25">
      <c r="B909" s="41" t="s">
        <v>4548</v>
      </c>
      <c r="C909" s="3" t="s">
        <v>3068</v>
      </c>
      <c r="D909" s="3" t="s">
        <v>4549</v>
      </c>
      <c r="E909" s="3"/>
      <c r="F909" s="3" t="s">
        <v>577</v>
      </c>
      <c r="G909" s="3" t="s">
        <v>2633</v>
      </c>
      <c r="H909" s="3" t="s">
        <v>1904</v>
      </c>
      <c r="I909" s="8">
        <v>1.9299999999999835</v>
      </c>
      <c r="J909" s="3" t="s">
        <v>52</v>
      </c>
      <c r="K909" s="39">
        <v>5.7590000000000002E-2</v>
      </c>
      <c r="L909" s="39">
        <v>5.8699999999999954E-2</v>
      </c>
      <c r="M909" s="8">
        <v>6189377.3522859998</v>
      </c>
      <c r="N909" s="8">
        <v>100.42</v>
      </c>
      <c r="O909" s="8">
        <v>22574.233781387</v>
      </c>
      <c r="P909" s="39">
        <v>5.1204467742836466E-3</v>
      </c>
      <c r="Q909" s="39">
        <v>1.1703582146847403E-3</v>
      </c>
    </row>
    <row r="910" spans="2:17" ht="15" x14ac:dyDescent="0.25">
      <c r="B910" s="41" t="s">
        <v>4550</v>
      </c>
      <c r="C910" s="3" t="s">
        <v>3068</v>
      </c>
      <c r="D910" s="3" t="s">
        <v>4551</v>
      </c>
      <c r="E910" s="3"/>
      <c r="F910" s="3" t="s">
        <v>577</v>
      </c>
      <c r="G910" s="3" t="s">
        <v>2591</v>
      </c>
      <c r="H910" s="3" t="s">
        <v>1904</v>
      </c>
      <c r="I910" s="8">
        <v>3.8400000000000474</v>
      </c>
      <c r="J910" s="3" t="s">
        <v>50</v>
      </c>
      <c r="K910" s="39">
        <v>2.7000000000000003E-2</v>
      </c>
      <c r="L910" s="39">
        <v>2.5899999999998338E-2</v>
      </c>
      <c r="M910" s="8">
        <v>623549.56753899995</v>
      </c>
      <c r="N910" s="8">
        <v>101.05</v>
      </c>
      <c r="O910" s="8">
        <v>2569.6609248950003</v>
      </c>
      <c r="P910" s="39">
        <v>5.8286859794684455E-4</v>
      </c>
      <c r="Q910" s="39">
        <v>1.3322373647449973E-4</v>
      </c>
    </row>
    <row r="911" spans="2:17" ht="15" x14ac:dyDescent="0.25">
      <c r="B911" s="41" t="s">
        <v>4552</v>
      </c>
      <c r="C911" s="3" t="s">
        <v>3068</v>
      </c>
      <c r="D911" s="3" t="s">
        <v>4553</v>
      </c>
      <c r="E911" s="3"/>
      <c r="F911" s="3" t="s">
        <v>577</v>
      </c>
      <c r="G911" s="3" t="s">
        <v>2591</v>
      </c>
      <c r="H911" s="3" t="s">
        <v>1904</v>
      </c>
      <c r="I911" s="8">
        <v>3.8399999999997965</v>
      </c>
      <c r="J911" s="3" t="s">
        <v>50</v>
      </c>
      <c r="K911" s="39">
        <v>2.7000000000000003E-2</v>
      </c>
      <c r="L911" s="39">
        <v>2.5899999999998546E-2</v>
      </c>
      <c r="M911" s="8">
        <v>395984.93497900001</v>
      </c>
      <c r="N911" s="8">
        <v>101.05</v>
      </c>
      <c r="O911" s="8">
        <v>1631.862272756</v>
      </c>
      <c r="P911" s="39">
        <v>3.7015049952651116E-4</v>
      </c>
      <c r="Q911" s="39">
        <v>8.4603687312249923E-5</v>
      </c>
    </row>
    <row r="912" spans="2:17" ht="15" x14ac:dyDescent="0.25">
      <c r="B912" s="41" t="s">
        <v>4554</v>
      </c>
      <c r="C912" s="3" t="s">
        <v>3068</v>
      </c>
      <c r="D912" s="3" t="s">
        <v>4555</v>
      </c>
      <c r="E912" s="3"/>
      <c r="F912" s="3" t="s">
        <v>577</v>
      </c>
      <c r="G912" s="3" t="s">
        <v>2591</v>
      </c>
      <c r="H912" s="3" t="s">
        <v>1904</v>
      </c>
      <c r="I912" s="8">
        <v>3.8399999999995598</v>
      </c>
      <c r="J912" s="3" t="s">
        <v>50</v>
      </c>
      <c r="K912" s="39">
        <v>2.7000000000000003E-2</v>
      </c>
      <c r="L912" s="39">
        <v>2.5899999999998896E-2</v>
      </c>
      <c r="M912" s="8">
        <v>149133.83862200001</v>
      </c>
      <c r="N912" s="8">
        <v>101.05</v>
      </c>
      <c r="O912" s="8">
        <v>614.58369600700007</v>
      </c>
      <c r="P912" s="39">
        <v>1.3940420455559803E-4</v>
      </c>
      <c r="Q912" s="39">
        <v>3.186301179472005E-5</v>
      </c>
    </row>
    <row r="913" spans="2:17" ht="15" x14ac:dyDescent="0.25">
      <c r="B913" s="41" t="s">
        <v>4556</v>
      </c>
      <c r="C913" s="3" t="s">
        <v>3068</v>
      </c>
      <c r="D913" s="3" t="s">
        <v>4557</v>
      </c>
      <c r="E913" s="3"/>
      <c r="F913" s="3" t="s">
        <v>577</v>
      </c>
      <c r="G913" s="3" t="s">
        <v>2591</v>
      </c>
      <c r="H913" s="3" t="s">
        <v>1904</v>
      </c>
      <c r="I913" s="8">
        <v>3.8399999999996699</v>
      </c>
      <c r="J913" s="3" t="s">
        <v>50</v>
      </c>
      <c r="K913" s="39">
        <v>2.7000000000000003E-2</v>
      </c>
      <c r="L913" s="39">
        <v>2.590000000000248E-2</v>
      </c>
      <c r="M913" s="8">
        <v>158413.19995499999</v>
      </c>
      <c r="N913" s="8">
        <v>101.05</v>
      </c>
      <c r="O913" s="8">
        <v>652.82413927899995</v>
      </c>
      <c r="P913" s="39">
        <v>1.4807817135755155E-4</v>
      </c>
      <c r="Q913" s="39">
        <v>3.3845582603102147E-5</v>
      </c>
    </row>
    <row r="914" spans="2:17" ht="15" x14ac:dyDescent="0.25">
      <c r="B914" s="41" t="s">
        <v>4558</v>
      </c>
      <c r="C914" s="3" t="s">
        <v>3068</v>
      </c>
      <c r="D914" s="3" t="s">
        <v>4559</v>
      </c>
      <c r="E914" s="3"/>
      <c r="F914" s="3" t="s">
        <v>577</v>
      </c>
      <c r="G914" s="3" t="s">
        <v>2591</v>
      </c>
      <c r="H914" s="3" t="s">
        <v>1904</v>
      </c>
      <c r="I914" s="8">
        <v>3.8399999999997414</v>
      </c>
      <c r="J914" s="3" t="s">
        <v>50</v>
      </c>
      <c r="K914" s="39">
        <v>2.7000000000000003E-2</v>
      </c>
      <c r="L914" s="39">
        <v>2.5900000000004052E-2</v>
      </c>
      <c r="M914" s="8">
        <v>226751.798774</v>
      </c>
      <c r="N914" s="8">
        <v>101.05</v>
      </c>
      <c r="O914" s="8">
        <v>934.44894767100004</v>
      </c>
      <c r="P914" s="39">
        <v>2.1195829484940923E-4</v>
      </c>
      <c r="Q914" s="39">
        <v>4.8446384169725332E-5</v>
      </c>
    </row>
    <row r="915" spans="2:17" ht="15" x14ac:dyDescent="0.25">
      <c r="B915" s="41" t="s">
        <v>4560</v>
      </c>
      <c r="C915" s="3" t="s">
        <v>3068</v>
      </c>
      <c r="D915" s="3" t="s">
        <v>4561</v>
      </c>
      <c r="E915" s="3"/>
      <c r="F915" s="3" t="s">
        <v>577</v>
      </c>
      <c r="G915" s="3" t="s">
        <v>2591</v>
      </c>
      <c r="H915" s="3" t="s">
        <v>1904</v>
      </c>
      <c r="I915" s="8">
        <v>3.8399999999995407</v>
      </c>
      <c r="J915" s="3" t="s">
        <v>50</v>
      </c>
      <c r="K915" s="39">
        <v>2.7000000000000003E-2</v>
      </c>
      <c r="L915" s="39">
        <v>2.5900000000001863E-2</v>
      </c>
      <c r="M915" s="8">
        <v>217605.832207</v>
      </c>
      <c r="N915" s="8">
        <v>101.05</v>
      </c>
      <c r="O915" s="8">
        <v>896.75822578500004</v>
      </c>
      <c r="P915" s="39">
        <v>2.0340901972580711E-4</v>
      </c>
      <c r="Q915" s="39">
        <v>4.6492313595110784E-5</v>
      </c>
    </row>
    <row r="916" spans="2:17" ht="15" x14ac:dyDescent="0.25">
      <c r="B916" s="41" t="s">
        <v>4562</v>
      </c>
      <c r="C916" s="3" t="s">
        <v>3068</v>
      </c>
      <c r="D916" s="3" t="s">
        <v>4563</v>
      </c>
      <c r="E916" s="3"/>
      <c r="F916" s="3" t="s">
        <v>577</v>
      </c>
      <c r="G916" s="3" t="s">
        <v>3037</v>
      </c>
      <c r="H916" s="3" t="s">
        <v>1904</v>
      </c>
      <c r="I916" s="8">
        <v>1.9999999999999876</v>
      </c>
      <c r="J916" s="3" t="s">
        <v>52</v>
      </c>
      <c r="K916" s="39">
        <v>5.0170000000000006E-2</v>
      </c>
      <c r="L916" s="39">
        <v>5.8800000000000054E-2</v>
      </c>
      <c r="M916" s="8">
        <v>5728895.3599789999</v>
      </c>
      <c r="N916" s="8">
        <v>98.99</v>
      </c>
      <c r="O916" s="8">
        <v>20597.193732790998</v>
      </c>
      <c r="P916" s="39">
        <v>4.6720006193665346E-3</v>
      </c>
      <c r="Q916" s="39">
        <v>1.067858830473398E-3</v>
      </c>
    </row>
    <row r="917" spans="2:17" ht="15" x14ac:dyDescent="0.25">
      <c r="B917" s="41" t="s">
        <v>4564</v>
      </c>
      <c r="C917" s="3" t="s">
        <v>2925</v>
      </c>
      <c r="D917" s="3" t="s">
        <v>4565</v>
      </c>
      <c r="E917" s="3"/>
      <c r="F917" s="3" t="s">
        <v>978</v>
      </c>
      <c r="G917" s="3" t="s">
        <v>4289</v>
      </c>
      <c r="H917" s="3" t="s">
        <v>945</v>
      </c>
      <c r="I917" s="8">
        <v>0</v>
      </c>
      <c r="J917" s="3" t="s">
        <v>50</v>
      </c>
      <c r="K917" s="39">
        <v>0</v>
      </c>
      <c r="L917" s="39">
        <v>0</v>
      </c>
      <c r="M917" s="8">
        <v>998.97529179416597</v>
      </c>
      <c r="N917" s="8">
        <v>100</v>
      </c>
      <c r="O917" s="8">
        <v>4.0740210349977133</v>
      </c>
      <c r="P917" s="39">
        <v>9.2409815850396667E-7</v>
      </c>
      <c r="Q917" s="39">
        <v>2.1121709074526309E-7</v>
      </c>
    </row>
    <row r="918" spans="2:17" ht="15" x14ac:dyDescent="0.25">
      <c r="B918" s="41" t="s">
        <v>4566</v>
      </c>
      <c r="C918" s="3" t="s">
        <v>3068</v>
      </c>
      <c r="D918" s="3" t="s">
        <v>4567</v>
      </c>
      <c r="E918" s="3"/>
      <c r="F918" s="3" t="s">
        <v>586</v>
      </c>
      <c r="G918" s="3" t="s">
        <v>2625</v>
      </c>
      <c r="H918" s="3" t="s">
        <v>1904</v>
      </c>
      <c r="I918" s="8">
        <v>3.9099999999998571</v>
      </c>
      <c r="J918" s="3" t="s">
        <v>52</v>
      </c>
      <c r="K918" s="39">
        <v>5.2565999999999995E-2</v>
      </c>
      <c r="L918" s="39">
        <v>5.1100000000001436E-2</v>
      </c>
      <c r="M918" s="8">
        <v>869222.50607300003</v>
      </c>
      <c r="N918" s="8">
        <v>101.79</v>
      </c>
      <c r="O918" s="8">
        <v>3213.526731294</v>
      </c>
      <c r="P918" s="39">
        <v>7.2891477711619712E-4</v>
      </c>
      <c r="Q918" s="39">
        <v>1.6660487547444253E-4</v>
      </c>
    </row>
    <row r="919" spans="2:17" ht="15" x14ac:dyDescent="0.25">
      <c r="B919" s="41" t="s">
        <v>4566</v>
      </c>
      <c r="C919" s="3" t="s">
        <v>3068</v>
      </c>
      <c r="D919" s="3" t="s">
        <v>4568</v>
      </c>
      <c r="E919" s="3"/>
      <c r="F919" s="3" t="s">
        <v>586</v>
      </c>
      <c r="G919" s="3" t="s">
        <v>2625</v>
      </c>
      <c r="H919" s="3" t="s">
        <v>1904</v>
      </c>
      <c r="I919" s="8">
        <v>3.9599999999998956</v>
      </c>
      <c r="J919" s="3" t="s">
        <v>52</v>
      </c>
      <c r="K919" s="39">
        <v>5.3539000000000003E-2</v>
      </c>
      <c r="L919" s="39">
        <v>5.2100000000000084E-2</v>
      </c>
      <c r="M919" s="8">
        <v>874160.98961599998</v>
      </c>
      <c r="N919" s="8">
        <v>101.67</v>
      </c>
      <c r="O919" s="8">
        <v>3227.974424388</v>
      </c>
      <c r="P919" s="39">
        <v>7.3219190466858428E-4</v>
      </c>
      <c r="Q919" s="39">
        <v>1.6735391424402187E-4</v>
      </c>
    </row>
    <row r="920" spans="2:17" ht="15" x14ac:dyDescent="0.25">
      <c r="B920" s="41" t="s">
        <v>4569</v>
      </c>
      <c r="C920" s="3" t="s">
        <v>3068</v>
      </c>
      <c r="D920" s="3" t="s">
        <v>4570</v>
      </c>
      <c r="E920" s="3"/>
      <c r="F920" s="3" t="s">
        <v>593</v>
      </c>
      <c r="G920" s="3" t="s">
        <v>4571</v>
      </c>
      <c r="H920" s="3" t="s">
        <v>1904</v>
      </c>
      <c r="I920" s="8">
        <v>4.8599999999999994</v>
      </c>
      <c r="J920" s="3" t="s">
        <v>52</v>
      </c>
      <c r="K920" s="39">
        <v>4.9000000000000002E-2</v>
      </c>
      <c r="L920" s="39">
        <v>4.0599999999999997E-2</v>
      </c>
      <c r="M920" s="8">
        <v>1323080.3</v>
      </c>
      <c r="N920" s="8">
        <v>105.28</v>
      </c>
      <c r="O920" s="8">
        <v>5059.1542300000001</v>
      </c>
      <c r="P920" s="39">
        <v>1.1475530114765787E-3</v>
      </c>
      <c r="Q920" s="39">
        <v>2.6229119312654492E-4</v>
      </c>
    </row>
    <row r="921" spans="2:17" ht="15" x14ac:dyDescent="0.25">
      <c r="B921" s="41" t="s">
        <v>4572</v>
      </c>
      <c r="C921" s="3" t="s">
        <v>3068</v>
      </c>
      <c r="D921" s="3" t="s">
        <v>4573</v>
      </c>
      <c r="E921" s="3"/>
      <c r="F921" s="3" t="s">
        <v>88</v>
      </c>
      <c r="G921" s="3" t="s">
        <v>4574</v>
      </c>
      <c r="H921" s="3" t="s">
        <v>607</v>
      </c>
      <c r="I921" s="8">
        <v>2.15</v>
      </c>
      <c r="J921" s="3" t="s">
        <v>52</v>
      </c>
      <c r="K921" s="39">
        <v>9.2669999999999988E-2</v>
      </c>
      <c r="L921" s="39">
        <v>0.11079999999999998</v>
      </c>
      <c r="M921" s="8">
        <v>227828.78</v>
      </c>
      <c r="N921" s="8">
        <v>98.05</v>
      </c>
      <c r="O921" s="8">
        <v>811.33838000000003</v>
      </c>
      <c r="P921" s="39">
        <v>1.8403348839901422E-4</v>
      </c>
      <c r="Q921" s="39">
        <v>4.206373279898172E-5</v>
      </c>
    </row>
    <row r="922" spans="2:17" ht="15" x14ac:dyDescent="0.25">
      <c r="B922" s="41" t="s">
        <v>4572</v>
      </c>
      <c r="C922" s="3" t="s">
        <v>3068</v>
      </c>
      <c r="D922" s="3" t="s">
        <v>4575</v>
      </c>
      <c r="E922" s="3"/>
      <c r="F922" s="3" t="s">
        <v>88</v>
      </c>
      <c r="G922" s="3" t="s">
        <v>4576</v>
      </c>
      <c r="H922" s="3" t="s">
        <v>607</v>
      </c>
      <c r="I922" s="8">
        <v>0</v>
      </c>
      <c r="J922" s="3" t="s">
        <v>52</v>
      </c>
      <c r="K922" s="39">
        <v>0</v>
      </c>
      <c r="L922" s="39">
        <v>0</v>
      </c>
      <c r="M922" s="8">
        <v>7850.2120044054464</v>
      </c>
      <c r="N922" s="8">
        <v>100</v>
      </c>
      <c r="O922" s="8">
        <v>28.511969999999565</v>
      </c>
      <c r="P922" s="39">
        <v>6.4672859432928111E-6</v>
      </c>
      <c r="Q922" s="39">
        <v>1.478199376753956E-6</v>
      </c>
    </row>
    <row r="923" spans="2:17" ht="15" x14ac:dyDescent="0.25">
      <c r="B923" s="41" t="s">
        <v>4572</v>
      </c>
      <c r="C923" s="3" t="s">
        <v>3068</v>
      </c>
      <c r="D923" s="3" t="s">
        <v>4577</v>
      </c>
      <c r="E923" s="3"/>
      <c r="F923" s="3" t="s">
        <v>88</v>
      </c>
      <c r="G923" s="3" t="s">
        <v>2987</v>
      </c>
      <c r="H923" s="3" t="s">
        <v>607</v>
      </c>
      <c r="I923" s="8">
        <v>2.1500000000000004</v>
      </c>
      <c r="J923" s="3" t="s">
        <v>52</v>
      </c>
      <c r="K923" s="39">
        <v>9.2669999999999988E-2</v>
      </c>
      <c r="L923" s="39">
        <v>0.11930000000000002</v>
      </c>
      <c r="M923" s="8">
        <v>302613.23</v>
      </c>
      <c r="N923" s="8">
        <v>96.46</v>
      </c>
      <c r="O923" s="8">
        <v>1060.1834199999998</v>
      </c>
      <c r="P923" s="39">
        <v>2.4047827384351915E-4</v>
      </c>
      <c r="Q923" s="39">
        <v>5.4965071536232023E-5</v>
      </c>
    </row>
    <row r="924" spans="2:17" ht="15" x14ac:dyDescent="0.25">
      <c r="B924" s="41" t="s">
        <v>4572</v>
      </c>
      <c r="C924" s="3" t="s">
        <v>3068</v>
      </c>
      <c r="D924" s="3" t="s">
        <v>4578</v>
      </c>
      <c r="E924" s="3"/>
      <c r="F924" s="3" t="s">
        <v>88</v>
      </c>
      <c r="G924" s="3" t="s">
        <v>4579</v>
      </c>
      <c r="H924" s="3" t="s">
        <v>607</v>
      </c>
      <c r="I924" s="8">
        <v>2.1500000000000004</v>
      </c>
      <c r="J924" s="3" t="s">
        <v>52</v>
      </c>
      <c r="K924" s="39">
        <v>9.2669999999999988E-2</v>
      </c>
      <c r="L924" s="39">
        <v>0.1174</v>
      </c>
      <c r="M924" s="8">
        <v>294453.37</v>
      </c>
      <c r="N924" s="8">
        <v>96.81</v>
      </c>
      <c r="O924" s="8">
        <v>1035.3390400000001</v>
      </c>
      <c r="P924" s="39">
        <v>2.3484289650748007E-4</v>
      </c>
      <c r="Q924" s="39">
        <v>5.3677017886068997E-5</v>
      </c>
    </row>
    <row r="925" spans="2:17" ht="15" x14ac:dyDescent="0.25">
      <c r="B925" s="41" t="s">
        <v>4572</v>
      </c>
      <c r="C925" s="3" t="s">
        <v>3068</v>
      </c>
      <c r="D925" s="3" t="s">
        <v>4580</v>
      </c>
      <c r="E925" s="3"/>
      <c r="F925" s="3" t="s">
        <v>88</v>
      </c>
      <c r="G925" s="3" t="s">
        <v>2783</v>
      </c>
      <c r="H925" s="3" t="s">
        <v>607</v>
      </c>
      <c r="I925" s="8">
        <v>2.15</v>
      </c>
      <c r="J925" s="3" t="s">
        <v>52</v>
      </c>
      <c r="K925" s="39">
        <v>9.2669999999999988E-2</v>
      </c>
      <c r="L925" s="39">
        <v>0.1159</v>
      </c>
      <c r="M925" s="8">
        <v>274137.92</v>
      </c>
      <c r="N925" s="8">
        <v>97.1</v>
      </c>
      <c r="O925" s="8">
        <v>966.79453000000001</v>
      </c>
      <c r="P925" s="39">
        <v>2.1929514775448613E-4</v>
      </c>
      <c r="Q925" s="39">
        <v>5.0123336679126548E-5</v>
      </c>
    </row>
    <row r="926" spans="2:17" ht="15" x14ac:dyDescent="0.25">
      <c r="B926" s="41" t="s">
        <v>4572</v>
      </c>
      <c r="C926" s="3" t="s">
        <v>3068</v>
      </c>
      <c r="D926" s="3" t="s">
        <v>4581</v>
      </c>
      <c r="E926" s="3"/>
      <c r="F926" s="3" t="s">
        <v>88</v>
      </c>
      <c r="G926" s="3" t="s">
        <v>4582</v>
      </c>
      <c r="H926" s="3" t="s">
        <v>607</v>
      </c>
      <c r="I926" s="8">
        <v>2.1599999999999997</v>
      </c>
      <c r="J926" s="3" t="s">
        <v>52</v>
      </c>
      <c r="K926" s="39">
        <v>9.2669999999999988E-2</v>
      </c>
      <c r="L926" s="39">
        <v>0.10920000000000001</v>
      </c>
      <c r="M926" s="8">
        <v>207253.77</v>
      </c>
      <c r="N926" s="8">
        <v>98.36</v>
      </c>
      <c r="O926" s="8">
        <v>740.40066000000002</v>
      </c>
      <c r="P926" s="39">
        <v>1.6794289489020903E-4</v>
      </c>
      <c r="Q926" s="39">
        <v>3.8385975930819041E-5</v>
      </c>
    </row>
    <row r="927" spans="2:17" ht="15" x14ac:dyDescent="0.25">
      <c r="B927" s="41" t="s">
        <v>4572</v>
      </c>
      <c r="C927" s="3" t="s">
        <v>3068</v>
      </c>
      <c r="D927" s="3" t="s">
        <v>4583</v>
      </c>
      <c r="E927" s="3"/>
      <c r="F927" s="3" t="s">
        <v>88</v>
      </c>
      <c r="G927" s="3" t="s">
        <v>4584</v>
      </c>
      <c r="H927" s="3" t="s">
        <v>607</v>
      </c>
      <c r="I927" s="8">
        <v>2.16</v>
      </c>
      <c r="J927" s="3" t="s">
        <v>52</v>
      </c>
      <c r="K927" s="39">
        <v>9.2669999999999988E-2</v>
      </c>
      <c r="L927" s="39">
        <v>0.1142</v>
      </c>
      <c r="M927" s="8">
        <v>214718.43</v>
      </c>
      <c r="N927" s="8">
        <v>97.42</v>
      </c>
      <c r="O927" s="8">
        <v>759.73702000000003</v>
      </c>
      <c r="P927" s="39">
        <v>1.7232890431791436E-4</v>
      </c>
      <c r="Q927" s="39">
        <v>3.9388467000383523E-5</v>
      </c>
    </row>
    <row r="928" spans="2:17" ht="15" x14ac:dyDescent="0.25">
      <c r="B928" s="41" t="s">
        <v>4572</v>
      </c>
      <c r="C928" s="3" t="s">
        <v>3068</v>
      </c>
      <c r="D928" s="3" t="s">
        <v>4585</v>
      </c>
      <c r="E928" s="3"/>
      <c r="F928" s="3" t="s">
        <v>88</v>
      </c>
      <c r="G928" s="3" t="s">
        <v>4586</v>
      </c>
      <c r="H928" s="3" t="s">
        <v>607</v>
      </c>
      <c r="I928" s="8">
        <v>2.16</v>
      </c>
      <c r="J928" s="3" t="s">
        <v>52</v>
      </c>
      <c r="K928" s="39">
        <v>9.2669999999999988E-2</v>
      </c>
      <c r="L928" s="39">
        <v>0.11359999999999999</v>
      </c>
      <c r="M928" s="8">
        <v>241331.76</v>
      </c>
      <c r="N928" s="8">
        <v>97.53</v>
      </c>
      <c r="O928" s="8">
        <v>854.86698000000001</v>
      </c>
      <c r="P928" s="39">
        <v>1.9390695217269313E-4</v>
      </c>
      <c r="Q928" s="39">
        <v>4.4320467405218089E-5</v>
      </c>
    </row>
    <row r="929" spans="2:17" ht="15" x14ac:dyDescent="0.25">
      <c r="B929" s="41" t="s">
        <v>4572</v>
      </c>
      <c r="C929" s="3" t="s">
        <v>3068</v>
      </c>
      <c r="D929" s="3" t="s">
        <v>4587</v>
      </c>
      <c r="E929" s="3"/>
      <c r="F929" s="3" t="s">
        <v>88</v>
      </c>
      <c r="G929" s="3" t="s">
        <v>4106</v>
      </c>
      <c r="H929" s="3" t="s">
        <v>607</v>
      </c>
      <c r="I929" s="8">
        <v>2.16</v>
      </c>
      <c r="J929" s="3" t="s">
        <v>52</v>
      </c>
      <c r="K929" s="39">
        <v>9.2669999999999988E-2</v>
      </c>
      <c r="L929" s="39">
        <v>0.111</v>
      </c>
      <c r="M929" s="8">
        <v>270122.15999999997</v>
      </c>
      <c r="N929" s="8">
        <v>98.01</v>
      </c>
      <c r="O929" s="8">
        <v>961.56011999999998</v>
      </c>
      <c r="P929" s="39">
        <v>2.1810784199432882E-4</v>
      </c>
      <c r="Q929" s="39">
        <v>4.9851959373395838E-5</v>
      </c>
    </row>
    <row r="930" spans="2:17" ht="15" x14ac:dyDescent="0.25">
      <c r="B930" s="41" t="s">
        <v>4572</v>
      </c>
      <c r="C930" s="3" t="s">
        <v>3068</v>
      </c>
      <c r="D930" s="3" t="s">
        <v>4588</v>
      </c>
      <c r="E930" s="3"/>
      <c r="F930" s="3" t="s">
        <v>88</v>
      </c>
      <c r="G930" s="3" t="s">
        <v>2875</v>
      </c>
      <c r="H930" s="3" t="s">
        <v>607</v>
      </c>
      <c r="I930" s="8">
        <v>2.16</v>
      </c>
      <c r="J930" s="3" t="s">
        <v>52</v>
      </c>
      <c r="K930" s="39">
        <v>9.2669999999999988E-2</v>
      </c>
      <c r="L930" s="39">
        <v>0.1004</v>
      </c>
      <c r="M930" s="8">
        <v>224845.53</v>
      </c>
      <c r="N930" s="8">
        <v>100.06</v>
      </c>
      <c r="O930" s="8">
        <v>817.12894999999992</v>
      </c>
      <c r="P930" s="39">
        <v>1.8534694628931971E-4</v>
      </c>
      <c r="Q930" s="39">
        <v>4.2363944147585486E-5</v>
      </c>
    </row>
    <row r="931" spans="2:17" ht="15" x14ac:dyDescent="0.25">
      <c r="B931" s="41" t="s">
        <v>4572</v>
      </c>
      <c r="C931" s="3" t="s">
        <v>3068</v>
      </c>
      <c r="D931" s="3" t="s">
        <v>4589</v>
      </c>
      <c r="E931" s="3"/>
      <c r="F931" s="3" t="s">
        <v>88</v>
      </c>
      <c r="G931" s="3" t="s">
        <v>2585</v>
      </c>
      <c r="H931" s="3" t="s">
        <v>607</v>
      </c>
      <c r="I931" s="8">
        <v>2.16</v>
      </c>
      <c r="J931" s="3" t="s">
        <v>52</v>
      </c>
      <c r="K931" s="39">
        <v>9.2669999999999988E-2</v>
      </c>
      <c r="L931" s="39">
        <v>0.1003</v>
      </c>
      <c r="M931" s="8">
        <v>192741.05</v>
      </c>
      <c r="N931" s="8">
        <v>100.08</v>
      </c>
      <c r="O931" s="8">
        <v>700.59551999999996</v>
      </c>
      <c r="P931" s="39">
        <v>1.5891401255086851E-4</v>
      </c>
      <c r="Q931" s="39">
        <v>3.6322283624057883E-5</v>
      </c>
    </row>
    <row r="932" spans="2:17" ht="15" x14ac:dyDescent="0.25">
      <c r="B932" s="41" t="s">
        <v>4572</v>
      </c>
      <c r="C932" s="3" t="s">
        <v>3068</v>
      </c>
      <c r="D932" s="3" t="s">
        <v>4590</v>
      </c>
      <c r="E932" s="3"/>
      <c r="F932" s="3" t="s">
        <v>88</v>
      </c>
      <c r="G932" s="3" t="s">
        <v>2638</v>
      </c>
      <c r="H932" s="3" t="s">
        <v>607</v>
      </c>
      <c r="I932" s="8">
        <v>2.1599999999999997</v>
      </c>
      <c r="J932" s="3" t="s">
        <v>52</v>
      </c>
      <c r="K932" s="39">
        <v>9.2669999999999988E-2</v>
      </c>
      <c r="L932" s="39">
        <v>0.1003</v>
      </c>
      <c r="M932" s="8">
        <v>250745.81</v>
      </c>
      <c r="N932" s="8">
        <v>100.09</v>
      </c>
      <c r="O932" s="8">
        <v>911.5284200000001</v>
      </c>
      <c r="P932" s="39">
        <v>2.0675929925494438E-4</v>
      </c>
      <c r="Q932" s="39">
        <v>4.7258072393368088E-5</v>
      </c>
    </row>
    <row r="933" spans="2:17" ht="15" x14ac:dyDescent="0.25">
      <c r="B933" s="41" t="s">
        <v>4591</v>
      </c>
      <c r="C933" s="3" t="s">
        <v>3068</v>
      </c>
      <c r="D933" s="3" t="s">
        <v>4592</v>
      </c>
      <c r="E933" s="3"/>
      <c r="F933" s="3" t="s">
        <v>88</v>
      </c>
      <c r="G933" s="3" t="s">
        <v>4593</v>
      </c>
      <c r="H933" s="3" t="s">
        <v>607</v>
      </c>
      <c r="I933" s="8">
        <v>0.67</v>
      </c>
      <c r="J933" s="3" t="s">
        <v>52</v>
      </c>
      <c r="K933" s="39">
        <v>6.25E-2</v>
      </c>
      <c r="L933" s="39">
        <v>9.6799999999999997E-2</v>
      </c>
      <c r="M933" s="8">
        <v>5192.5200000000004</v>
      </c>
      <c r="N933" s="8">
        <v>98.52</v>
      </c>
      <c r="O933" s="8">
        <v>18.580119999999997</v>
      </c>
      <c r="P933" s="39">
        <v>4.2144737421053488E-6</v>
      </c>
      <c r="Q933" s="39">
        <v>9.6328390511122634E-7</v>
      </c>
    </row>
    <row r="934" spans="2:17" ht="15" x14ac:dyDescent="0.25">
      <c r="B934" s="41" t="s">
        <v>4591</v>
      </c>
      <c r="C934" s="3" t="s">
        <v>3068</v>
      </c>
      <c r="D934" s="3" t="s">
        <v>4594</v>
      </c>
      <c r="E934" s="3"/>
      <c r="F934" s="3" t="s">
        <v>88</v>
      </c>
      <c r="G934" s="3" t="s">
        <v>4593</v>
      </c>
      <c r="H934" s="3" t="s">
        <v>607</v>
      </c>
      <c r="I934" s="8">
        <v>0.67</v>
      </c>
      <c r="J934" s="3" t="s">
        <v>52</v>
      </c>
      <c r="K934" s="39">
        <v>6.25E-2</v>
      </c>
      <c r="L934" s="39">
        <v>9.6799999999999997E-2</v>
      </c>
      <c r="M934" s="8">
        <v>28064.48</v>
      </c>
      <c r="N934" s="8">
        <v>98.52</v>
      </c>
      <c r="O934" s="8">
        <v>100.42161999999999</v>
      </c>
      <c r="P934" s="39">
        <v>2.2778339463344768E-5</v>
      </c>
      <c r="Q934" s="39">
        <v>5.2063458293700811E-6</v>
      </c>
    </row>
    <row r="935" spans="2:17" ht="15" x14ac:dyDescent="0.25">
      <c r="B935" s="41" t="s">
        <v>4591</v>
      </c>
      <c r="C935" s="3" t="s">
        <v>3068</v>
      </c>
      <c r="D935" s="3" t="s">
        <v>4595</v>
      </c>
      <c r="E935" s="3"/>
      <c r="F935" s="3" t="s">
        <v>88</v>
      </c>
      <c r="G935" s="3" t="s">
        <v>3902</v>
      </c>
      <c r="H935" s="3" t="s">
        <v>607</v>
      </c>
      <c r="I935" s="8">
        <v>0.67</v>
      </c>
      <c r="J935" s="3" t="s">
        <v>52</v>
      </c>
      <c r="K935" s="39">
        <v>6.25E-2</v>
      </c>
      <c r="L935" s="39">
        <v>8.9400000000000007E-2</v>
      </c>
      <c r="M935" s="8">
        <v>52559.18</v>
      </c>
      <c r="N935" s="8">
        <v>98.97</v>
      </c>
      <c r="O935" s="8">
        <v>188.92872</v>
      </c>
      <c r="P935" s="39">
        <v>4.2854143545336296E-5</v>
      </c>
      <c r="Q935" s="39">
        <v>9.7949849187876864E-6</v>
      </c>
    </row>
    <row r="936" spans="2:17" ht="15" x14ac:dyDescent="0.25">
      <c r="B936" s="41" t="s">
        <v>4591</v>
      </c>
      <c r="C936" s="3" t="s">
        <v>3068</v>
      </c>
      <c r="D936" s="3" t="s">
        <v>4596</v>
      </c>
      <c r="E936" s="3"/>
      <c r="F936" s="3" t="s">
        <v>88</v>
      </c>
      <c r="G936" s="3" t="s">
        <v>3902</v>
      </c>
      <c r="H936" s="3" t="s">
        <v>607</v>
      </c>
      <c r="I936" s="8">
        <v>0.67</v>
      </c>
      <c r="J936" s="3" t="s">
        <v>52</v>
      </c>
      <c r="K936" s="39">
        <v>6.25E-2</v>
      </c>
      <c r="L936" s="39">
        <v>9.1300000000000006E-2</v>
      </c>
      <c r="M936" s="8">
        <v>246509.54</v>
      </c>
      <c r="N936" s="8">
        <v>98.85</v>
      </c>
      <c r="O936" s="8">
        <v>885.02643999999998</v>
      </c>
      <c r="P936" s="39">
        <v>2.0074793340672589E-4</v>
      </c>
      <c r="Q936" s="39">
        <v>4.5884080686770941E-5</v>
      </c>
    </row>
    <row r="937" spans="2:17" ht="15" x14ac:dyDescent="0.25">
      <c r="B937" s="41" t="s">
        <v>4591</v>
      </c>
      <c r="C937" s="3" t="s">
        <v>3068</v>
      </c>
      <c r="D937" s="3" t="s">
        <v>4597</v>
      </c>
      <c r="E937" s="3"/>
      <c r="F937" s="3" t="s">
        <v>88</v>
      </c>
      <c r="G937" s="3" t="s">
        <v>3727</v>
      </c>
      <c r="H937" s="3" t="s">
        <v>607</v>
      </c>
      <c r="I937" s="8">
        <v>0.67</v>
      </c>
      <c r="J937" s="3" t="s">
        <v>52</v>
      </c>
      <c r="K937" s="39">
        <v>6.25E-2</v>
      </c>
      <c r="L937" s="39">
        <v>9.5000000000000001E-2</v>
      </c>
      <c r="M937" s="8">
        <v>2449.38</v>
      </c>
      <c r="N937" s="8">
        <v>98.63</v>
      </c>
      <c r="O937" s="8">
        <v>8.7742699999999996</v>
      </c>
      <c r="P937" s="39">
        <v>1.9902417487692599E-6</v>
      </c>
      <c r="Q937" s="39">
        <v>4.5490088708255275E-7</v>
      </c>
    </row>
    <row r="938" spans="2:17" ht="15" x14ac:dyDescent="0.25">
      <c r="B938" s="41" t="s">
        <v>4591</v>
      </c>
      <c r="C938" s="3" t="s">
        <v>3068</v>
      </c>
      <c r="D938" s="3" t="s">
        <v>4598</v>
      </c>
      <c r="E938" s="3"/>
      <c r="F938" s="3" t="s">
        <v>88</v>
      </c>
      <c r="G938" s="3" t="s">
        <v>3727</v>
      </c>
      <c r="H938" s="3" t="s">
        <v>607</v>
      </c>
      <c r="I938" s="8">
        <v>0.67</v>
      </c>
      <c r="J938" s="3" t="s">
        <v>52</v>
      </c>
      <c r="K938" s="39">
        <v>6.25E-2</v>
      </c>
      <c r="L938" s="39">
        <v>9.5000000000000001E-2</v>
      </c>
      <c r="M938" s="8">
        <v>16574.73</v>
      </c>
      <c r="N938" s="8">
        <v>98.63</v>
      </c>
      <c r="O938" s="8">
        <v>59.374690000000001</v>
      </c>
      <c r="P938" s="39">
        <v>1.3467785566005229E-5</v>
      </c>
      <c r="Q938" s="39">
        <v>3.0782730815499839E-6</v>
      </c>
    </row>
    <row r="939" spans="2:17" ht="15" x14ac:dyDescent="0.25">
      <c r="B939" s="41" t="s">
        <v>4591</v>
      </c>
      <c r="C939" s="3" t="s">
        <v>3068</v>
      </c>
      <c r="D939" s="3" t="s">
        <v>4599</v>
      </c>
      <c r="E939" s="3"/>
      <c r="F939" s="3" t="s">
        <v>88</v>
      </c>
      <c r="G939" s="3" t="s">
        <v>4600</v>
      </c>
      <c r="H939" s="3" t="s">
        <v>607</v>
      </c>
      <c r="I939" s="8">
        <v>0.67</v>
      </c>
      <c r="J939" s="3" t="s">
        <v>52</v>
      </c>
      <c r="K939" s="39">
        <v>6.25E-2</v>
      </c>
      <c r="L939" s="39">
        <v>6.5500000000000003E-2</v>
      </c>
      <c r="M939" s="8">
        <v>5128</v>
      </c>
      <c r="N939" s="8">
        <v>100.45</v>
      </c>
      <c r="O939" s="8">
        <v>18.70871</v>
      </c>
      <c r="P939" s="39">
        <v>4.2436414320071005E-6</v>
      </c>
      <c r="Q939" s="39">
        <v>9.6995063693848339E-7</v>
      </c>
    </row>
    <row r="940" spans="2:17" ht="15" x14ac:dyDescent="0.25">
      <c r="B940" s="41" t="s">
        <v>4591</v>
      </c>
      <c r="C940" s="3" t="s">
        <v>3068</v>
      </c>
      <c r="D940" s="3" t="s">
        <v>4601</v>
      </c>
      <c r="E940" s="3"/>
      <c r="F940" s="3" t="s">
        <v>88</v>
      </c>
      <c r="G940" s="3" t="s">
        <v>4600</v>
      </c>
      <c r="H940" s="3" t="s">
        <v>607</v>
      </c>
      <c r="I940" s="8">
        <v>0.67</v>
      </c>
      <c r="J940" s="3" t="s">
        <v>52</v>
      </c>
      <c r="K940" s="39">
        <v>6.25E-2</v>
      </c>
      <c r="L940" s="39">
        <v>7.3599999999999999E-2</v>
      </c>
      <c r="M940" s="8">
        <v>28128</v>
      </c>
      <c r="N940" s="8">
        <v>99.94</v>
      </c>
      <c r="O940" s="8">
        <v>102.09960000000001</v>
      </c>
      <c r="P940" s="39">
        <v>2.3158950710730577E-5</v>
      </c>
      <c r="Q940" s="39">
        <v>5.293340484253825E-6</v>
      </c>
    </row>
    <row r="941" spans="2:17" ht="15" x14ac:dyDescent="0.25">
      <c r="B941" s="41" t="s">
        <v>4591</v>
      </c>
      <c r="C941" s="3" t="s">
        <v>3068</v>
      </c>
      <c r="D941" s="3" t="s">
        <v>4602</v>
      </c>
      <c r="E941" s="3"/>
      <c r="F941" s="3" t="s">
        <v>88</v>
      </c>
      <c r="G941" s="3" t="s">
        <v>4603</v>
      </c>
      <c r="H941" s="3" t="s">
        <v>607</v>
      </c>
      <c r="I941" s="8">
        <v>0.66999999999999993</v>
      </c>
      <c r="J941" s="3" t="s">
        <v>52</v>
      </c>
      <c r="K941" s="39">
        <v>6.25E-2</v>
      </c>
      <c r="L941" s="39">
        <v>8.1699999999999995E-2</v>
      </c>
      <c r="M941" s="8">
        <v>31412</v>
      </c>
      <c r="N941" s="8">
        <v>99.44</v>
      </c>
      <c r="O941" s="8">
        <v>113.44949000000001</v>
      </c>
      <c r="P941" s="39">
        <v>2.5733412736852263E-5</v>
      </c>
      <c r="Q941" s="39">
        <v>5.8817740552847367E-6</v>
      </c>
    </row>
    <row r="942" spans="2:17" ht="15" x14ac:dyDescent="0.25">
      <c r="B942" s="41" t="s">
        <v>4591</v>
      </c>
      <c r="C942" s="3" t="s">
        <v>3068</v>
      </c>
      <c r="D942" s="3" t="s">
        <v>4604</v>
      </c>
      <c r="E942" s="3"/>
      <c r="F942" s="3" t="s">
        <v>88</v>
      </c>
      <c r="G942" s="3" t="s">
        <v>4603</v>
      </c>
      <c r="H942" s="3" t="s">
        <v>607</v>
      </c>
      <c r="I942" s="8">
        <v>0.66999999999999993</v>
      </c>
      <c r="J942" s="3" t="s">
        <v>52</v>
      </c>
      <c r="K942" s="39">
        <v>6.25E-2</v>
      </c>
      <c r="L942" s="39">
        <v>8.1699999999999995E-2</v>
      </c>
      <c r="M942" s="8">
        <v>8383</v>
      </c>
      <c r="N942" s="8">
        <v>99.44</v>
      </c>
      <c r="O942" s="8">
        <v>30.27655</v>
      </c>
      <c r="P942" s="39">
        <v>6.8675404129004396E-6</v>
      </c>
      <c r="Q942" s="39">
        <v>1.5696837973756521E-6</v>
      </c>
    </row>
    <row r="943" spans="2:17" ht="15" x14ac:dyDescent="0.25">
      <c r="B943" s="41" t="s">
        <v>4591</v>
      </c>
      <c r="C943" s="3" t="s">
        <v>3068</v>
      </c>
      <c r="D943" s="3" t="s">
        <v>4605</v>
      </c>
      <c r="E943" s="3"/>
      <c r="F943" s="3" t="s">
        <v>88</v>
      </c>
      <c r="G943" s="3" t="s">
        <v>4606</v>
      </c>
      <c r="H943" s="3" t="s">
        <v>607</v>
      </c>
      <c r="I943" s="8">
        <v>0.67</v>
      </c>
      <c r="J943" s="3" t="s">
        <v>52</v>
      </c>
      <c r="K943" s="39">
        <v>6.25E-2</v>
      </c>
      <c r="L943" s="39">
        <v>7.980000000000001E-2</v>
      </c>
      <c r="M943" s="8">
        <v>3039.59</v>
      </c>
      <c r="N943" s="8">
        <v>99.56</v>
      </c>
      <c r="O943" s="8">
        <v>10.99122</v>
      </c>
      <c r="P943" s="39">
        <v>2.4931059693749644E-6</v>
      </c>
      <c r="Q943" s="39">
        <v>5.6983837152486713E-7</v>
      </c>
    </row>
    <row r="944" spans="2:17" ht="15" x14ac:dyDescent="0.25">
      <c r="B944" s="41" t="s">
        <v>4591</v>
      </c>
      <c r="C944" s="3" t="s">
        <v>3068</v>
      </c>
      <c r="D944" s="3" t="s">
        <v>4607</v>
      </c>
      <c r="E944" s="3"/>
      <c r="F944" s="3" t="s">
        <v>88</v>
      </c>
      <c r="G944" s="3" t="s">
        <v>4606</v>
      </c>
      <c r="H944" s="3" t="s">
        <v>607</v>
      </c>
      <c r="I944" s="8">
        <v>0.67</v>
      </c>
      <c r="J944" s="3" t="s">
        <v>52</v>
      </c>
      <c r="K944" s="39">
        <v>6.25E-2</v>
      </c>
      <c r="L944" s="39">
        <v>7.9799999999999996E-2</v>
      </c>
      <c r="M944" s="8">
        <v>15956.39</v>
      </c>
      <c r="N944" s="8">
        <v>99.56</v>
      </c>
      <c r="O944" s="8">
        <v>57.698610000000002</v>
      </c>
      <c r="P944" s="39">
        <v>1.3087605290007662E-5</v>
      </c>
      <c r="Q944" s="39">
        <v>2.9913769319191512E-6</v>
      </c>
    </row>
    <row r="945" spans="2:17" ht="15" x14ac:dyDescent="0.25">
      <c r="B945" s="41" t="s">
        <v>4591</v>
      </c>
      <c r="C945" s="3" t="s">
        <v>3068</v>
      </c>
      <c r="D945" s="3" t="s">
        <v>4608</v>
      </c>
      <c r="E945" s="3"/>
      <c r="F945" s="3" t="s">
        <v>88</v>
      </c>
      <c r="G945" s="3" t="s">
        <v>2961</v>
      </c>
      <c r="H945" s="3" t="s">
        <v>607</v>
      </c>
      <c r="I945" s="8">
        <v>0.67</v>
      </c>
      <c r="J945" s="3" t="s">
        <v>52</v>
      </c>
      <c r="K945" s="39">
        <v>6.25E-2</v>
      </c>
      <c r="L945" s="39">
        <v>7.5600000000000001E-2</v>
      </c>
      <c r="M945" s="8">
        <v>19571</v>
      </c>
      <c r="N945" s="8">
        <v>99.82</v>
      </c>
      <c r="O945" s="8">
        <v>70.953919999999997</v>
      </c>
      <c r="P945" s="39">
        <v>1.6094268106957522E-5</v>
      </c>
      <c r="Q945" s="39">
        <v>3.6785967550559173E-6</v>
      </c>
    </row>
    <row r="946" spans="2:17" ht="15" x14ac:dyDescent="0.25">
      <c r="B946" s="41" t="s">
        <v>4591</v>
      </c>
      <c r="C946" s="3" t="s">
        <v>3068</v>
      </c>
      <c r="D946" s="3" t="s">
        <v>4609</v>
      </c>
      <c r="E946" s="3"/>
      <c r="F946" s="3" t="s">
        <v>88</v>
      </c>
      <c r="G946" s="3" t="s">
        <v>4493</v>
      </c>
      <c r="H946" s="3" t="s">
        <v>607</v>
      </c>
      <c r="I946" s="8">
        <v>0.66999999999999993</v>
      </c>
      <c r="J946" s="3" t="s">
        <v>52</v>
      </c>
      <c r="K946" s="39">
        <v>6.25E-2</v>
      </c>
      <c r="L946" s="39">
        <v>7.1599999999999997E-2</v>
      </c>
      <c r="M946" s="8">
        <v>33615.39</v>
      </c>
      <c r="N946" s="8">
        <v>100.07</v>
      </c>
      <c r="O946" s="8">
        <v>122.17655999999999</v>
      </c>
      <c r="P946" s="39">
        <v>2.7712948249029541E-5</v>
      </c>
      <c r="Q946" s="39">
        <v>6.3342278645055064E-6</v>
      </c>
    </row>
    <row r="947" spans="2:17" ht="15" x14ac:dyDescent="0.25">
      <c r="B947" s="41" t="s">
        <v>4591</v>
      </c>
      <c r="C947" s="3" t="s">
        <v>3068</v>
      </c>
      <c r="D947" s="3" t="s">
        <v>4610</v>
      </c>
      <c r="E947" s="3"/>
      <c r="F947" s="3" t="s">
        <v>88</v>
      </c>
      <c r="G947" s="3" t="s">
        <v>4493</v>
      </c>
      <c r="H947" s="3" t="s">
        <v>607</v>
      </c>
      <c r="I947" s="8">
        <v>0.66999999999999993</v>
      </c>
      <c r="J947" s="3" t="s">
        <v>52</v>
      </c>
      <c r="K947" s="39">
        <v>6.25E-2</v>
      </c>
      <c r="L947" s="39">
        <v>7.1599999999999997E-2</v>
      </c>
      <c r="M947" s="8">
        <v>6527.06</v>
      </c>
      <c r="N947" s="8">
        <v>100.07</v>
      </c>
      <c r="O947" s="8">
        <v>23.72288</v>
      </c>
      <c r="P947" s="39">
        <v>5.3809908034563911E-6</v>
      </c>
      <c r="Q947" s="39">
        <v>1.2299096285107421E-6</v>
      </c>
    </row>
    <row r="948" spans="2:17" ht="15" x14ac:dyDescent="0.25">
      <c r="B948" s="41" t="s">
        <v>4591</v>
      </c>
      <c r="C948" s="3" t="s">
        <v>3068</v>
      </c>
      <c r="D948" s="3" t="s">
        <v>4611</v>
      </c>
      <c r="E948" s="3"/>
      <c r="F948" s="3" t="s">
        <v>88</v>
      </c>
      <c r="G948" s="3" t="s">
        <v>3785</v>
      </c>
      <c r="H948" s="3" t="s">
        <v>607</v>
      </c>
      <c r="I948" s="8">
        <v>0.67</v>
      </c>
      <c r="J948" s="3" t="s">
        <v>52</v>
      </c>
      <c r="K948" s="39">
        <v>6.25E-2</v>
      </c>
      <c r="L948" s="39">
        <v>7.2800000000000004E-2</v>
      </c>
      <c r="M948" s="8">
        <v>11909.87</v>
      </c>
      <c r="N948" s="8">
        <v>99.99</v>
      </c>
      <c r="O948" s="8">
        <v>43.252319999999997</v>
      </c>
      <c r="P948" s="39">
        <v>9.8107959972883952E-6</v>
      </c>
      <c r="Q948" s="39">
        <v>2.2424109055657553E-6</v>
      </c>
    </row>
    <row r="949" spans="2:17" ht="15" x14ac:dyDescent="0.25">
      <c r="B949" s="41" t="s">
        <v>4591</v>
      </c>
      <c r="C949" s="3" t="s">
        <v>3068</v>
      </c>
      <c r="D949" s="3" t="s">
        <v>4612</v>
      </c>
      <c r="E949" s="3"/>
      <c r="F949" s="3" t="s">
        <v>88</v>
      </c>
      <c r="G949" s="3" t="s">
        <v>3785</v>
      </c>
      <c r="H949" s="3" t="s">
        <v>607</v>
      </c>
      <c r="I949" s="8">
        <v>0.66999999999999993</v>
      </c>
      <c r="J949" s="3" t="s">
        <v>52</v>
      </c>
      <c r="K949" s="39">
        <v>6.25E-2</v>
      </c>
      <c r="L949" s="39">
        <v>7.279999999999999E-2</v>
      </c>
      <c r="M949" s="8">
        <v>3630.8</v>
      </c>
      <c r="N949" s="8">
        <v>99.99</v>
      </c>
      <c r="O949" s="8">
        <v>13.185750000000001</v>
      </c>
      <c r="P949" s="39">
        <v>2.990884727599478E-6</v>
      </c>
      <c r="Q949" s="39">
        <v>6.8361349398283513E-7</v>
      </c>
    </row>
    <row r="950" spans="2:17" ht="15" x14ac:dyDescent="0.25">
      <c r="B950" s="41" t="s">
        <v>4591</v>
      </c>
      <c r="C950" s="3" t="s">
        <v>3068</v>
      </c>
      <c r="D950" s="3" t="s">
        <v>4613</v>
      </c>
      <c r="E950" s="3"/>
      <c r="F950" s="3" t="s">
        <v>88</v>
      </c>
      <c r="G950" s="3" t="s">
        <v>4614</v>
      </c>
      <c r="H950" s="3" t="s">
        <v>607</v>
      </c>
      <c r="I950" s="8">
        <v>0.67000000000000015</v>
      </c>
      <c r="J950" s="3" t="s">
        <v>52</v>
      </c>
      <c r="K950" s="39">
        <v>6.25E-2</v>
      </c>
      <c r="L950" s="39">
        <v>7.6700000000000004E-2</v>
      </c>
      <c r="M950" s="8">
        <v>7392.96</v>
      </c>
      <c r="N950" s="8">
        <v>99.75</v>
      </c>
      <c r="O950" s="8">
        <v>26.784099999999999</v>
      </c>
      <c r="P950" s="39">
        <v>6.0753582945602013E-6</v>
      </c>
      <c r="Q950" s="39">
        <v>1.3886181813082799E-6</v>
      </c>
    </row>
    <row r="951" spans="2:17" ht="15" x14ac:dyDescent="0.25">
      <c r="B951" s="41" t="s">
        <v>4591</v>
      </c>
      <c r="C951" s="3" t="s">
        <v>3068</v>
      </c>
      <c r="D951" s="3" t="s">
        <v>4615</v>
      </c>
      <c r="E951" s="3"/>
      <c r="F951" s="3" t="s">
        <v>88</v>
      </c>
      <c r="G951" s="3" t="s">
        <v>2608</v>
      </c>
      <c r="H951" s="3" t="s">
        <v>607</v>
      </c>
      <c r="I951" s="8">
        <v>0.67</v>
      </c>
      <c r="J951" s="3" t="s">
        <v>52</v>
      </c>
      <c r="K951" s="39">
        <v>6.25E-2</v>
      </c>
      <c r="L951" s="39">
        <v>7.46E-2</v>
      </c>
      <c r="M951" s="8">
        <v>1017.2600000000001</v>
      </c>
      <c r="N951" s="8">
        <v>99.88</v>
      </c>
      <c r="O951" s="8">
        <v>3.6902499999999998</v>
      </c>
      <c r="P951" s="39">
        <v>8.3704850812611895E-7</v>
      </c>
      <c r="Q951" s="39">
        <v>1.9132053134407652E-7</v>
      </c>
    </row>
    <row r="952" spans="2:17" ht="15" x14ac:dyDescent="0.25">
      <c r="B952" s="41" t="s">
        <v>4591</v>
      </c>
      <c r="C952" s="3" t="s">
        <v>3068</v>
      </c>
      <c r="D952" s="3" t="s">
        <v>4616</v>
      </c>
      <c r="E952" s="3"/>
      <c r="F952" s="3" t="s">
        <v>88</v>
      </c>
      <c r="G952" s="3" t="s">
        <v>4617</v>
      </c>
      <c r="H952" s="3" t="s">
        <v>607</v>
      </c>
      <c r="I952" s="8">
        <v>0.67</v>
      </c>
      <c r="J952" s="3" t="s">
        <v>52</v>
      </c>
      <c r="K952" s="39">
        <v>6.25E-2</v>
      </c>
      <c r="L952" s="39">
        <v>7.22E-2</v>
      </c>
      <c r="M952" s="8">
        <v>4054.9999999999995</v>
      </c>
      <c r="N952" s="8">
        <v>100.03</v>
      </c>
      <c r="O952" s="8">
        <v>14.73218</v>
      </c>
      <c r="P952" s="39">
        <v>3.3416568770260682E-6</v>
      </c>
      <c r="Q952" s="39">
        <v>7.6378795622426048E-7</v>
      </c>
    </row>
    <row r="953" spans="2:17" ht="15" x14ac:dyDescent="0.25">
      <c r="B953" s="41" t="s">
        <v>4591</v>
      </c>
      <c r="C953" s="3" t="s">
        <v>3068</v>
      </c>
      <c r="D953" s="3" t="s">
        <v>4618</v>
      </c>
      <c r="E953" s="3"/>
      <c r="F953" s="3" t="s">
        <v>88</v>
      </c>
      <c r="G953" s="3" t="s">
        <v>2616</v>
      </c>
      <c r="H953" s="3" t="s">
        <v>607</v>
      </c>
      <c r="I953" s="8">
        <v>0.66999999999999993</v>
      </c>
      <c r="J953" s="3" t="s">
        <v>52</v>
      </c>
      <c r="K953" s="39">
        <v>6.25E-2</v>
      </c>
      <c r="L953" s="39">
        <v>7.010000000000001E-2</v>
      </c>
      <c r="M953" s="8">
        <v>3777</v>
      </c>
      <c r="N953" s="8">
        <v>100.16</v>
      </c>
      <c r="O953" s="8">
        <v>13.74001</v>
      </c>
      <c r="P953" s="39">
        <v>3.1166058863594489E-6</v>
      </c>
      <c r="Q953" s="39">
        <v>7.1234903160298764E-7</v>
      </c>
    </row>
    <row r="954" spans="2:17" ht="15" x14ac:dyDescent="0.25">
      <c r="B954" s="41" t="s">
        <v>4591</v>
      </c>
      <c r="C954" s="3" t="s">
        <v>3068</v>
      </c>
      <c r="D954" s="3" t="s">
        <v>4619</v>
      </c>
      <c r="E954" s="3"/>
      <c r="F954" s="3" t="s">
        <v>88</v>
      </c>
      <c r="G954" s="3" t="s">
        <v>2622</v>
      </c>
      <c r="H954" s="3" t="s">
        <v>607</v>
      </c>
      <c r="I954" s="8">
        <v>0.66999999999999993</v>
      </c>
      <c r="J954" s="3" t="s">
        <v>52</v>
      </c>
      <c r="K954" s="39">
        <v>6.25E-2</v>
      </c>
      <c r="L954" s="39">
        <v>6.480000000000001E-2</v>
      </c>
      <c r="M954" s="8">
        <v>4027.74</v>
      </c>
      <c r="N954" s="8">
        <v>100.5</v>
      </c>
      <c r="O954" s="8">
        <v>14.7019</v>
      </c>
      <c r="P954" s="39">
        <v>3.3347885540598577E-6</v>
      </c>
      <c r="Q954" s="39">
        <v>7.6221809356208352E-7</v>
      </c>
    </row>
    <row r="955" spans="2:17" ht="15" x14ac:dyDescent="0.25">
      <c r="B955" s="41" t="s">
        <v>4591</v>
      </c>
      <c r="C955" s="3" t="s">
        <v>3068</v>
      </c>
      <c r="D955" s="3" t="s">
        <v>4620</v>
      </c>
      <c r="E955" s="3"/>
      <c r="F955" s="3" t="s">
        <v>88</v>
      </c>
      <c r="G955" s="3" t="s">
        <v>2789</v>
      </c>
      <c r="H955" s="3" t="s">
        <v>607</v>
      </c>
      <c r="I955" s="8">
        <v>0.67</v>
      </c>
      <c r="J955" s="3" t="s">
        <v>52</v>
      </c>
      <c r="K955" s="39">
        <v>6.25E-2</v>
      </c>
      <c r="L955" s="39">
        <v>6.4600000000000005E-2</v>
      </c>
      <c r="M955" s="8">
        <v>9198</v>
      </c>
      <c r="N955" s="8">
        <v>100.51</v>
      </c>
      <c r="O955" s="8">
        <v>33.577510000000004</v>
      </c>
      <c r="P955" s="39">
        <v>7.6162874201178366E-6</v>
      </c>
      <c r="Q955" s="39">
        <v>1.7408216392957235E-6</v>
      </c>
    </row>
    <row r="956" spans="2:17" ht="15" x14ac:dyDescent="0.25">
      <c r="B956" s="41" t="s">
        <v>4621</v>
      </c>
      <c r="C956" s="3" t="s">
        <v>3068</v>
      </c>
      <c r="D956" s="3" t="s">
        <v>4622</v>
      </c>
      <c r="E956" s="3"/>
      <c r="F956" s="3" t="s">
        <v>88</v>
      </c>
      <c r="G956" s="3" t="s">
        <v>4623</v>
      </c>
      <c r="H956" s="3" t="s">
        <v>607</v>
      </c>
      <c r="I956" s="8">
        <v>9.0000000000000011E-2</v>
      </c>
      <c r="J956" s="3" t="s">
        <v>52</v>
      </c>
      <c r="K956" s="39">
        <v>5.2638999999999998E-2</v>
      </c>
      <c r="L956" s="39">
        <v>5.5100000000000003E-2</v>
      </c>
      <c r="M956" s="8">
        <v>1787279.86</v>
      </c>
      <c r="N956" s="8">
        <v>100.39</v>
      </c>
      <c r="O956" s="8">
        <v>6516.7169100000001</v>
      </c>
      <c r="P956" s="39">
        <v>1.4781676491825086E-3</v>
      </c>
      <c r="Q956" s="39">
        <v>3.3785834071949831E-4</v>
      </c>
    </row>
    <row r="957" spans="2:17" ht="15" x14ac:dyDescent="0.25">
      <c r="B957" s="41" t="s">
        <v>4621</v>
      </c>
      <c r="C957" s="3" t="s">
        <v>3068</v>
      </c>
      <c r="D957" s="3" t="s">
        <v>4624</v>
      </c>
      <c r="E957" s="3"/>
      <c r="F957" s="3" t="s">
        <v>88</v>
      </c>
      <c r="G957" s="3" t="s">
        <v>4623</v>
      </c>
      <c r="H957" s="3" t="s">
        <v>607</v>
      </c>
      <c r="I957" s="8">
        <v>0.09</v>
      </c>
      <c r="J957" s="3" t="s">
        <v>52</v>
      </c>
      <c r="K957" s="39">
        <v>5.2638999999999998E-2</v>
      </c>
      <c r="L957" s="39">
        <v>5.6299999999999996E-2</v>
      </c>
      <c r="M957" s="8">
        <v>540959.56999999995</v>
      </c>
      <c r="N957" s="8">
        <v>100.38</v>
      </c>
      <c r="O957" s="8">
        <v>1972.23127</v>
      </c>
      <c r="P957" s="39">
        <v>4.47355393871196E-4</v>
      </c>
      <c r="Q957" s="39">
        <v>1.022500737103998E-4</v>
      </c>
    </row>
    <row r="958" spans="2:17" ht="15" x14ac:dyDescent="0.25">
      <c r="B958" s="41" t="s">
        <v>4621</v>
      </c>
      <c r="C958" s="3" t="s">
        <v>3068</v>
      </c>
      <c r="D958" s="3" t="s">
        <v>4625</v>
      </c>
      <c r="E958" s="3"/>
      <c r="F958" s="3" t="s">
        <v>88</v>
      </c>
      <c r="G958" s="3" t="s">
        <v>4237</v>
      </c>
      <c r="H958" s="3" t="s">
        <v>607</v>
      </c>
      <c r="I958" s="8">
        <v>0.09</v>
      </c>
      <c r="J958" s="3" t="s">
        <v>52</v>
      </c>
      <c r="K958" s="39">
        <v>5.7638999999999996E-2</v>
      </c>
      <c r="L958" s="39">
        <v>6.9599999999999995E-2</v>
      </c>
      <c r="M958" s="8">
        <v>6993.25</v>
      </c>
      <c r="N958" s="8">
        <v>100.35</v>
      </c>
      <c r="O958" s="8">
        <v>25.488379999999999</v>
      </c>
      <c r="P958" s="39">
        <v>5.7814539539466455E-6</v>
      </c>
      <c r="Q958" s="39">
        <v>1.3214417464127725E-6</v>
      </c>
    </row>
    <row r="959" spans="2:17" ht="15" x14ac:dyDescent="0.25">
      <c r="B959" s="41" t="s">
        <v>4621</v>
      </c>
      <c r="C959" s="3" t="s">
        <v>3068</v>
      </c>
      <c r="D959" s="3" t="s">
        <v>4626</v>
      </c>
      <c r="E959" s="3"/>
      <c r="F959" s="3" t="s">
        <v>88</v>
      </c>
      <c r="G959" s="3" t="s">
        <v>4627</v>
      </c>
      <c r="H959" s="3" t="s">
        <v>607</v>
      </c>
      <c r="I959" s="8">
        <v>0.09</v>
      </c>
      <c r="J959" s="3" t="s">
        <v>52</v>
      </c>
      <c r="K959" s="39">
        <v>5.7638999999999996E-2</v>
      </c>
      <c r="L959" s="39">
        <v>6.9599999999999981E-2</v>
      </c>
      <c r="M959" s="8">
        <v>16095.7</v>
      </c>
      <c r="N959" s="8">
        <v>100.35</v>
      </c>
      <c r="O959" s="8">
        <v>58.664190000000005</v>
      </c>
      <c r="P959" s="39">
        <v>1.3306624949509436E-5</v>
      </c>
      <c r="Q959" s="39">
        <v>3.0414373014483738E-6</v>
      </c>
    </row>
    <row r="960" spans="2:17" ht="15" x14ac:dyDescent="0.25">
      <c r="B960" s="41" t="s">
        <v>4621</v>
      </c>
      <c r="C960" s="3" t="s">
        <v>3068</v>
      </c>
      <c r="D960" s="3" t="s">
        <v>4628</v>
      </c>
      <c r="E960" s="3"/>
      <c r="F960" s="3" t="s">
        <v>88</v>
      </c>
      <c r="G960" s="3" t="s">
        <v>4627</v>
      </c>
      <c r="H960" s="3" t="s">
        <v>607</v>
      </c>
      <c r="I960" s="8">
        <v>0.09</v>
      </c>
      <c r="J960" s="3" t="s">
        <v>52</v>
      </c>
      <c r="K960" s="39">
        <v>5.7638999999999996E-2</v>
      </c>
      <c r="L960" s="39">
        <v>6.9600000000000009E-2</v>
      </c>
      <c r="M960" s="8">
        <v>41129.49</v>
      </c>
      <c r="N960" s="8">
        <v>100.35</v>
      </c>
      <c r="O960" s="8">
        <v>149.90514999999999</v>
      </c>
      <c r="P960" s="39">
        <v>3.4002542420682091E-5</v>
      </c>
      <c r="Q960" s="39">
        <v>7.7718130070357009E-6</v>
      </c>
    </row>
    <row r="961" spans="2:17" ht="15" x14ac:dyDescent="0.25">
      <c r="B961" s="41" t="s">
        <v>4621</v>
      </c>
      <c r="C961" s="3" t="s">
        <v>3068</v>
      </c>
      <c r="D961" s="3" t="s">
        <v>4629</v>
      </c>
      <c r="E961" s="3"/>
      <c r="F961" s="3" t="s">
        <v>88</v>
      </c>
      <c r="G961" s="3" t="s">
        <v>4630</v>
      </c>
      <c r="H961" s="3" t="s">
        <v>607</v>
      </c>
      <c r="I961" s="8">
        <v>0.09</v>
      </c>
      <c r="J961" s="3" t="s">
        <v>52</v>
      </c>
      <c r="K961" s="39">
        <v>5.7638999999999996E-2</v>
      </c>
      <c r="L961" s="39">
        <v>6.9599999999999995E-2</v>
      </c>
      <c r="M961" s="8">
        <v>23343.47</v>
      </c>
      <c r="N961" s="8">
        <v>100.35</v>
      </c>
      <c r="O961" s="8">
        <v>85.08023</v>
      </c>
      <c r="P961" s="39">
        <v>1.929849728135684E-5</v>
      </c>
      <c r="Q961" s="39">
        <v>4.4109734599217507E-6</v>
      </c>
    </row>
    <row r="962" spans="2:17" ht="15" x14ac:dyDescent="0.25">
      <c r="B962" s="41" t="s">
        <v>4621</v>
      </c>
      <c r="C962" s="3" t="s">
        <v>3068</v>
      </c>
      <c r="D962" s="3" t="s">
        <v>4631</v>
      </c>
      <c r="E962" s="3"/>
      <c r="F962" s="3" t="s">
        <v>88</v>
      </c>
      <c r="G962" s="3" t="s">
        <v>4630</v>
      </c>
      <c r="H962" s="3" t="s">
        <v>607</v>
      </c>
      <c r="I962" s="8">
        <v>8.9999999999999983E-2</v>
      </c>
      <c r="J962" s="3" t="s">
        <v>52</v>
      </c>
      <c r="K962" s="39">
        <v>5.7638999999999996E-2</v>
      </c>
      <c r="L962" s="39">
        <v>6.9599999999999995E-2</v>
      </c>
      <c r="M962" s="8">
        <v>12836.24</v>
      </c>
      <c r="N962" s="8">
        <v>100.35</v>
      </c>
      <c r="O962" s="8">
        <v>46.784399999999998</v>
      </c>
      <c r="P962" s="39">
        <v>1.061196727147906E-5</v>
      </c>
      <c r="Q962" s="39">
        <v>2.4255311338293648E-6</v>
      </c>
    </row>
    <row r="963" spans="2:17" ht="15" x14ac:dyDescent="0.25">
      <c r="B963" s="41" t="s">
        <v>4621</v>
      </c>
      <c r="C963" s="3" t="s">
        <v>3068</v>
      </c>
      <c r="D963" s="3" t="s">
        <v>4632</v>
      </c>
      <c r="E963" s="3"/>
      <c r="F963" s="3" t="s">
        <v>88</v>
      </c>
      <c r="G963" s="3" t="s">
        <v>3986</v>
      </c>
      <c r="H963" s="3" t="s">
        <v>607</v>
      </c>
      <c r="I963" s="8">
        <v>9.0000000000000011E-2</v>
      </c>
      <c r="J963" s="3" t="s">
        <v>52</v>
      </c>
      <c r="K963" s="39">
        <v>5.7638999999999996E-2</v>
      </c>
      <c r="L963" s="39">
        <v>6.9599999999999995E-2</v>
      </c>
      <c r="M963" s="8">
        <v>10436.290000000001</v>
      </c>
      <c r="N963" s="8">
        <v>100.35</v>
      </c>
      <c r="O963" s="8">
        <v>38.037269999999999</v>
      </c>
      <c r="P963" s="39">
        <v>8.6278816087501876E-6</v>
      </c>
      <c r="Q963" s="39">
        <v>1.9720373165173366E-6</v>
      </c>
    </row>
    <row r="964" spans="2:17" ht="15" x14ac:dyDescent="0.25">
      <c r="B964" s="41" t="s">
        <v>4621</v>
      </c>
      <c r="C964" s="3" t="s">
        <v>3068</v>
      </c>
      <c r="D964" s="3" t="s">
        <v>4633</v>
      </c>
      <c r="E964" s="3"/>
      <c r="F964" s="3" t="s">
        <v>88</v>
      </c>
      <c r="G964" s="3" t="s">
        <v>3986</v>
      </c>
      <c r="H964" s="3" t="s">
        <v>607</v>
      </c>
      <c r="I964" s="8">
        <v>9.0000000000000011E-2</v>
      </c>
      <c r="J964" s="3" t="s">
        <v>52</v>
      </c>
      <c r="K964" s="39">
        <v>5.7638999999999996E-2</v>
      </c>
      <c r="L964" s="39">
        <v>6.9600000000000009E-2</v>
      </c>
      <c r="M964" s="8">
        <v>9962.57</v>
      </c>
      <c r="N964" s="8">
        <v>100.35</v>
      </c>
      <c r="O964" s="8">
        <v>36.310699999999997</v>
      </c>
      <c r="P964" s="39">
        <v>8.2362488351778509E-6</v>
      </c>
      <c r="Q964" s="39">
        <v>1.8825235194025768E-6</v>
      </c>
    </row>
    <row r="965" spans="2:17" ht="15" x14ac:dyDescent="0.25">
      <c r="B965" s="41" t="s">
        <v>4621</v>
      </c>
      <c r="C965" s="3" t="s">
        <v>3068</v>
      </c>
      <c r="D965" s="3" t="s">
        <v>4634</v>
      </c>
      <c r="E965" s="3"/>
      <c r="F965" s="3" t="s">
        <v>88</v>
      </c>
      <c r="G965" s="3" t="s">
        <v>4635</v>
      </c>
      <c r="H965" s="3" t="s">
        <v>607</v>
      </c>
      <c r="I965" s="8">
        <v>9.0000000000000011E-2</v>
      </c>
      <c r="J965" s="3" t="s">
        <v>52</v>
      </c>
      <c r="K965" s="39">
        <v>5.7638999999999996E-2</v>
      </c>
      <c r="L965" s="39">
        <v>6.9600000000000009E-2</v>
      </c>
      <c r="M965" s="8">
        <v>22031</v>
      </c>
      <c r="N965" s="8">
        <v>100.35</v>
      </c>
      <c r="O965" s="8">
        <v>80.29665</v>
      </c>
      <c r="P965" s="39">
        <v>1.8213451958546204E-5</v>
      </c>
      <c r="Q965" s="39">
        <v>4.1629693769119551E-6</v>
      </c>
    </row>
    <row r="966" spans="2:17" ht="15" x14ac:dyDescent="0.25">
      <c r="B966" s="41" t="s">
        <v>4621</v>
      </c>
      <c r="C966" s="3" t="s">
        <v>3068</v>
      </c>
      <c r="D966" s="3" t="s">
        <v>4636</v>
      </c>
      <c r="E966" s="3"/>
      <c r="F966" s="3" t="s">
        <v>88</v>
      </c>
      <c r="G966" s="3" t="s">
        <v>4637</v>
      </c>
      <c r="H966" s="3" t="s">
        <v>607</v>
      </c>
      <c r="I966" s="8">
        <v>0.09</v>
      </c>
      <c r="J966" s="3" t="s">
        <v>52</v>
      </c>
      <c r="K966" s="39">
        <v>5.7638999999999996E-2</v>
      </c>
      <c r="L966" s="39">
        <v>6.9599999999999995E-2</v>
      </c>
      <c r="M966" s="8">
        <v>175471</v>
      </c>
      <c r="N966" s="8">
        <v>100.35</v>
      </c>
      <c r="O966" s="8">
        <v>639.54125999999997</v>
      </c>
      <c r="P966" s="39">
        <v>1.4506525508247364E-4</v>
      </c>
      <c r="Q966" s="39">
        <v>3.3156933454280925E-5</v>
      </c>
    </row>
    <row r="967" spans="2:17" ht="15" x14ac:dyDescent="0.25">
      <c r="B967" s="41" t="s">
        <v>4621</v>
      </c>
      <c r="C967" s="3" t="s">
        <v>3068</v>
      </c>
      <c r="D967" s="3" t="s">
        <v>4638</v>
      </c>
      <c r="E967" s="3"/>
      <c r="F967" s="3" t="s">
        <v>88</v>
      </c>
      <c r="G967" s="3" t="s">
        <v>4639</v>
      </c>
      <c r="H967" s="3" t="s">
        <v>607</v>
      </c>
      <c r="I967" s="8">
        <v>9.0000000000000011E-2</v>
      </c>
      <c r="J967" s="3" t="s">
        <v>52</v>
      </c>
      <c r="K967" s="39">
        <v>5.7638999999999996E-2</v>
      </c>
      <c r="L967" s="39">
        <v>6.9599999999999995E-2</v>
      </c>
      <c r="M967" s="8">
        <v>50031</v>
      </c>
      <c r="N967" s="8">
        <v>100.35</v>
      </c>
      <c r="O967" s="8">
        <v>182.34859</v>
      </c>
      <c r="P967" s="39">
        <v>4.1361592092243438E-5</v>
      </c>
      <c r="Q967" s="39">
        <v>9.4538389346638197E-6</v>
      </c>
    </row>
    <row r="968" spans="2:17" ht="15" x14ac:dyDescent="0.25">
      <c r="B968" s="41" t="s">
        <v>4621</v>
      </c>
      <c r="C968" s="3" t="s">
        <v>3068</v>
      </c>
      <c r="D968" s="3" t="s">
        <v>4640</v>
      </c>
      <c r="E968" s="3"/>
      <c r="F968" s="3" t="s">
        <v>88</v>
      </c>
      <c r="G968" s="3" t="s">
        <v>2785</v>
      </c>
      <c r="H968" s="3" t="s">
        <v>607</v>
      </c>
      <c r="I968" s="8">
        <v>9.0000000000000011E-2</v>
      </c>
      <c r="J968" s="3" t="s">
        <v>52</v>
      </c>
      <c r="K968" s="39">
        <v>5.7638999999999996E-2</v>
      </c>
      <c r="L968" s="39">
        <v>6.9599999999999995E-2</v>
      </c>
      <c r="M968" s="8">
        <v>122587</v>
      </c>
      <c r="N968" s="8">
        <v>100.35</v>
      </c>
      <c r="O968" s="8">
        <v>446.79431</v>
      </c>
      <c r="P968" s="39">
        <v>1.0134503370360782E-4</v>
      </c>
      <c r="Q968" s="39">
        <v>2.316399289769258E-5</v>
      </c>
    </row>
    <row r="969" spans="2:17" ht="15" x14ac:dyDescent="0.25">
      <c r="B969" s="41" t="s">
        <v>4621</v>
      </c>
      <c r="C969" s="3" t="s">
        <v>3068</v>
      </c>
      <c r="D969" s="3" t="s">
        <v>4641</v>
      </c>
      <c r="E969" s="3"/>
      <c r="F969" s="3" t="s">
        <v>88</v>
      </c>
      <c r="G969" s="3" t="s">
        <v>2785</v>
      </c>
      <c r="H969" s="3" t="s">
        <v>607</v>
      </c>
      <c r="I969" s="8">
        <v>0.09</v>
      </c>
      <c r="J969" s="3" t="s">
        <v>52</v>
      </c>
      <c r="K969" s="39">
        <v>5.7638999999999996E-2</v>
      </c>
      <c r="L969" s="39">
        <v>6.9599999999999995E-2</v>
      </c>
      <c r="M969" s="8">
        <v>21365</v>
      </c>
      <c r="N969" s="8">
        <v>100.35</v>
      </c>
      <c r="O969" s="8">
        <v>77.86927</v>
      </c>
      <c r="P969" s="39">
        <v>1.7662856522558081E-5</v>
      </c>
      <c r="Q969" s="39">
        <v>4.0371221764854302E-6</v>
      </c>
    </row>
    <row r="970" spans="2:17" ht="15" x14ac:dyDescent="0.25">
      <c r="B970" s="41" t="s">
        <v>4621</v>
      </c>
      <c r="C970" s="3" t="s">
        <v>3068</v>
      </c>
      <c r="D970" s="3" t="s">
        <v>4642</v>
      </c>
      <c r="E970" s="3"/>
      <c r="F970" s="3" t="s">
        <v>88</v>
      </c>
      <c r="G970" s="3" t="s">
        <v>4643</v>
      </c>
      <c r="H970" s="3" t="s">
        <v>607</v>
      </c>
      <c r="I970" s="8">
        <v>0.09</v>
      </c>
      <c r="J970" s="3" t="s">
        <v>52</v>
      </c>
      <c r="K970" s="39">
        <v>5.7638999999999996E-2</v>
      </c>
      <c r="L970" s="39">
        <v>6.9599999999999995E-2</v>
      </c>
      <c r="M970" s="8">
        <v>51806.29</v>
      </c>
      <c r="N970" s="8">
        <v>100.35</v>
      </c>
      <c r="O970" s="8">
        <v>188.81901000000002</v>
      </c>
      <c r="P970" s="39">
        <v>4.2829258350071343E-5</v>
      </c>
      <c r="Q970" s="39">
        <v>9.7892970181051426E-6</v>
      </c>
    </row>
    <row r="971" spans="2:17" ht="15" x14ac:dyDescent="0.25">
      <c r="B971" s="41" t="s">
        <v>4621</v>
      </c>
      <c r="C971" s="3" t="s">
        <v>3068</v>
      </c>
      <c r="D971" s="3" t="s">
        <v>4644</v>
      </c>
      <c r="E971" s="3"/>
      <c r="F971" s="3" t="s">
        <v>88</v>
      </c>
      <c r="G971" s="3" t="s">
        <v>4643</v>
      </c>
      <c r="H971" s="3" t="s">
        <v>607</v>
      </c>
      <c r="I971" s="8">
        <v>0.09</v>
      </c>
      <c r="J971" s="3" t="s">
        <v>52</v>
      </c>
      <c r="K971" s="39">
        <v>5.7638999999999996E-2</v>
      </c>
      <c r="L971" s="39">
        <v>6.9599999999999995E-2</v>
      </c>
      <c r="M971" s="8">
        <v>4511.26</v>
      </c>
      <c r="N971" s="8">
        <v>100.35</v>
      </c>
      <c r="O971" s="8">
        <v>16.442240000000002</v>
      </c>
      <c r="P971" s="39">
        <v>3.729544736061676E-6</v>
      </c>
      <c r="Q971" s="39">
        <v>8.5244579453609623E-7</v>
      </c>
    </row>
    <row r="972" spans="2:17" ht="15" x14ac:dyDescent="0.25">
      <c r="B972" s="41" t="s">
        <v>4621</v>
      </c>
      <c r="C972" s="3" t="s">
        <v>3068</v>
      </c>
      <c r="D972" s="3" t="s">
        <v>4645</v>
      </c>
      <c r="E972" s="3"/>
      <c r="F972" s="3" t="s">
        <v>88</v>
      </c>
      <c r="G972" s="3" t="s">
        <v>4349</v>
      </c>
      <c r="H972" s="3" t="s">
        <v>607</v>
      </c>
      <c r="I972" s="8">
        <v>0.09</v>
      </c>
      <c r="J972" s="3" t="s">
        <v>52</v>
      </c>
      <c r="K972" s="39">
        <v>5.7638999999999996E-2</v>
      </c>
      <c r="L972" s="39">
        <v>6.9600000000000009E-2</v>
      </c>
      <c r="M972" s="8">
        <v>22931.68</v>
      </c>
      <c r="N972" s="8">
        <v>100.35</v>
      </c>
      <c r="O972" s="8">
        <v>83.579369999999997</v>
      </c>
      <c r="P972" s="39">
        <v>1.895806164043653E-5</v>
      </c>
      <c r="Q972" s="39">
        <v>4.3331615684040836E-6</v>
      </c>
    </row>
    <row r="973" spans="2:17" ht="15" x14ac:dyDescent="0.25">
      <c r="B973" s="41" t="s">
        <v>4621</v>
      </c>
      <c r="C973" s="3" t="s">
        <v>3068</v>
      </c>
      <c r="D973" s="3" t="s">
        <v>4646</v>
      </c>
      <c r="E973" s="3"/>
      <c r="F973" s="3" t="s">
        <v>88</v>
      </c>
      <c r="G973" s="3" t="s">
        <v>3224</v>
      </c>
      <c r="H973" s="3" t="s">
        <v>607</v>
      </c>
      <c r="I973" s="8">
        <v>9.0000000000000011E-2</v>
      </c>
      <c r="J973" s="3" t="s">
        <v>52</v>
      </c>
      <c r="K973" s="39">
        <v>5.7638999999999996E-2</v>
      </c>
      <c r="L973" s="39">
        <v>6.8400000000000002E-2</v>
      </c>
      <c r="M973" s="8">
        <v>74900</v>
      </c>
      <c r="N973" s="8">
        <v>100.36</v>
      </c>
      <c r="O973" s="8">
        <v>273.01613000000003</v>
      </c>
      <c r="P973" s="39">
        <v>6.1927442398446332E-5</v>
      </c>
      <c r="Q973" s="39">
        <v>1.4154485754922695E-5</v>
      </c>
    </row>
    <row r="974" spans="2:17" ht="15" x14ac:dyDescent="0.25">
      <c r="B974" s="41" t="s">
        <v>4621</v>
      </c>
      <c r="C974" s="3" t="s">
        <v>3068</v>
      </c>
      <c r="D974" s="3" t="s">
        <v>4647</v>
      </c>
      <c r="E974" s="3"/>
      <c r="F974" s="3" t="s">
        <v>88</v>
      </c>
      <c r="G974" s="3" t="s">
        <v>2567</v>
      </c>
      <c r="H974" s="3" t="s">
        <v>607</v>
      </c>
      <c r="I974" s="8">
        <v>0.09</v>
      </c>
      <c r="J974" s="3" t="s">
        <v>52</v>
      </c>
      <c r="K974" s="39">
        <v>5.7638999999999996E-2</v>
      </c>
      <c r="L974" s="39">
        <v>6.7199999999999996E-2</v>
      </c>
      <c r="M974" s="8">
        <v>38506.43</v>
      </c>
      <c r="N974" s="8">
        <v>100.37</v>
      </c>
      <c r="O974" s="8">
        <v>140.37282000000002</v>
      </c>
      <c r="P974" s="39">
        <v>3.1840352161088343E-5</v>
      </c>
      <c r="Q974" s="39">
        <v>7.2776105978365736E-6</v>
      </c>
    </row>
    <row r="975" spans="2:17" ht="15" x14ac:dyDescent="0.25">
      <c r="B975" s="41" t="s">
        <v>4621</v>
      </c>
      <c r="C975" s="3" t="s">
        <v>3068</v>
      </c>
      <c r="D975" s="3" t="s">
        <v>4648</v>
      </c>
      <c r="E975" s="3"/>
      <c r="F975" s="3" t="s">
        <v>88</v>
      </c>
      <c r="G975" s="3" t="s">
        <v>2618</v>
      </c>
      <c r="H975" s="3" t="s">
        <v>607</v>
      </c>
      <c r="I975" s="8">
        <v>8.9999999999999983E-2</v>
      </c>
      <c r="J975" s="3" t="s">
        <v>52</v>
      </c>
      <c r="K975" s="39">
        <v>5.7638999999999996E-2</v>
      </c>
      <c r="L975" s="39">
        <v>5.5499999999999994E-2</v>
      </c>
      <c r="M975" s="8">
        <v>40038.25</v>
      </c>
      <c r="N975" s="8">
        <v>100.47</v>
      </c>
      <c r="O975" s="8">
        <v>146.10239000000001</v>
      </c>
      <c r="P975" s="39">
        <v>3.3139973601560987E-5</v>
      </c>
      <c r="Q975" s="39">
        <v>7.5746594093732122E-6</v>
      </c>
    </row>
    <row r="976" spans="2:17" ht="15" x14ac:dyDescent="0.25">
      <c r="B976" s="41" t="s">
        <v>4621</v>
      </c>
      <c r="C976" s="3" t="s">
        <v>3068</v>
      </c>
      <c r="D976" s="3" t="s">
        <v>4649</v>
      </c>
      <c r="E976" s="3"/>
      <c r="F976" s="3" t="s">
        <v>88</v>
      </c>
      <c r="G976" s="3" t="s">
        <v>2581</v>
      </c>
      <c r="H976" s="3" t="s">
        <v>607</v>
      </c>
      <c r="I976" s="8">
        <v>9.0000000000000011E-2</v>
      </c>
      <c r="J976" s="3" t="s">
        <v>52</v>
      </c>
      <c r="K976" s="39">
        <v>6.2639E-2</v>
      </c>
      <c r="L976" s="39">
        <v>6.4000000000000001E-2</v>
      </c>
      <c r="M976" s="8">
        <v>20603.2</v>
      </c>
      <c r="N976" s="8">
        <v>100.48</v>
      </c>
      <c r="O976" s="8">
        <v>75.190010000000001</v>
      </c>
      <c r="P976" s="39">
        <v>1.7055127890112585E-5</v>
      </c>
      <c r="Q976" s="39">
        <v>3.8982162902151419E-6</v>
      </c>
    </row>
    <row r="977" spans="2:17" ht="15" x14ac:dyDescent="0.25">
      <c r="B977" s="41" t="s">
        <v>4621</v>
      </c>
      <c r="C977" s="3" t="s">
        <v>3068</v>
      </c>
      <c r="D977" s="3" t="s">
        <v>4650</v>
      </c>
      <c r="E977" s="3"/>
      <c r="F977" s="3" t="s">
        <v>88</v>
      </c>
      <c r="G977" s="3" t="s">
        <v>2601</v>
      </c>
      <c r="H977" s="3" t="s">
        <v>607</v>
      </c>
      <c r="I977" s="8">
        <v>0.09</v>
      </c>
      <c r="J977" s="3" t="s">
        <v>52</v>
      </c>
      <c r="K977" s="39">
        <v>6.25E-2</v>
      </c>
      <c r="L977" s="39">
        <v>6.5799999999999997E-2</v>
      </c>
      <c r="M977" s="8">
        <v>70049</v>
      </c>
      <c r="N977" s="8">
        <v>100.29</v>
      </c>
      <c r="O977" s="8">
        <v>255.15577999999999</v>
      </c>
      <c r="P977" s="39">
        <v>5.7876231959557274E-5</v>
      </c>
      <c r="Q977" s="39">
        <v>1.3228518231857542E-5</v>
      </c>
    </row>
    <row r="978" spans="2:17" ht="15" x14ac:dyDescent="0.25">
      <c r="B978" s="41" t="s">
        <v>4651</v>
      </c>
      <c r="C978" s="3" t="s">
        <v>3068</v>
      </c>
      <c r="D978" s="3" t="s">
        <v>4652</v>
      </c>
      <c r="E978" s="3"/>
      <c r="F978" s="3" t="s">
        <v>88</v>
      </c>
      <c r="G978" s="3" t="s">
        <v>4653</v>
      </c>
      <c r="H978" s="3" t="s">
        <v>607</v>
      </c>
      <c r="I978" s="8">
        <v>3.55</v>
      </c>
      <c r="J978" s="3" t="s">
        <v>57</v>
      </c>
      <c r="K978" s="39">
        <v>4.5525000000000003E-2</v>
      </c>
      <c r="L978" s="39">
        <v>4.8600000000000004E-2</v>
      </c>
      <c r="M978" s="8">
        <v>1471.58</v>
      </c>
      <c r="N978" s="8">
        <v>99.73</v>
      </c>
      <c r="O978" s="8">
        <v>6.9456000000000007</v>
      </c>
      <c r="P978" s="39">
        <v>1.575449933755375E-6</v>
      </c>
      <c r="Q978" s="39">
        <v>3.6009372874559124E-7</v>
      </c>
    </row>
    <row r="979" spans="2:17" ht="15" x14ac:dyDescent="0.25">
      <c r="B979" s="41" t="s">
        <v>4651</v>
      </c>
      <c r="C979" s="3" t="s">
        <v>3068</v>
      </c>
      <c r="D979" s="3" t="s">
        <v>4654</v>
      </c>
      <c r="E979" s="3"/>
      <c r="F979" s="3" t="s">
        <v>88</v>
      </c>
      <c r="G979" s="3" t="s">
        <v>2562</v>
      </c>
      <c r="H979" s="3" t="s">
        <v>607</v>
      </c>
      <c r="I979" s="8">
        <v>3.5499999999999994</v>
      </c>
      <c r="J979" s="3" t="s">
        <v>57</v>
      </c>
      <c r="K979" s="39">
        <v>4.5525000000000003E-2</v>
      </c>
      <c r="L979" s="39">
        <v>4.8599999999999997E-2</v>
      </c>
      <c r="M979" s="8">
        <v>4510.1899999999996</v>
      </c>
      <c r="N979" s="8">
        <v>99.73</v>
      </c>
      <c r="O979" s="8">
        <v>21.287290000000002</v>
      </c>
      <c r="P979" s="39">
        <v>4.828533117416992E-6</v>
      </c>
      <c r="Q979" s="39">
        <v>1.103636781701903E-6</v>
      </c>
    </row>
    <row r="980" spans="2:17" ht="15" x14ac:dyDescent="0.25">
      <c r="B980" s="41" t="s">
        <v>4651</v>
      </c>
      <c r="C980" s="3" t="s">
        <v>3068</v>
      </c>
      <c r="D980" s="3" t="s">
        <v>4655</v>
      </c>
      <c r="E980" s="3"/>
      <c r="F980" s="3" t="s">
        <v>88</v>
      </c>
      <c r="G980" s="3" t="s">
        <v>2567</v>
      </c>
      <c r="H980" s="3" t="s">
        <v>607</v>
      </c>
      <c r="I980" s="8">
        <v>3.55</v>
      </c>
      <c r="J980" s="3" t="s">
        <v>57</v>
      </c>
      <c r="K980" s="39">
        <v>4.5525000000000003E-2</v>
      </c>
      <c r="L980" s="39">
        <v>4.8600000000000004E-2</v>
      </c>
      <c r="M980" s="8">
        <v>910.55</v>
      </c>
      <c r="N980" s="8">
        <v>99.73</v>
      </c>
      <c r="O980" s="8">
        <v>4.2976299999999998</v>
      </c>
      <c r="P980" s="39">
        <v>9.748187195929957E-7</v>
      </c>
      <c r="Q980" s="39">
        <v>2.2281006845613267E-7</v>
      </c>
    </row>
    <row r="981" spans="2:17" ht="15" x14ac:dyDescent="0.25">
      <c r="B981" s="41" t="s">
        <v>4651</v>
      </c>
      <c r="C981" s="3" t="s">
        <v>3068</v>
      </c>
      <c r="D981" s="3" t="s">
        <v>4656</v>
      </c>
      <c r="E981" s="3"/>
      <c r="F981" s="3" t="s">
        <v>88</v>
      </c>
      <c r="G981" s="3" t="s">
        <v>4248</v>
      </c>
      <c r="H981" s="3" t="s">
        <v>607</v>
      </c>
      <c r="I981" s="8">
        <v>3.55</v>
      </c>
      <c r="J981" s="3" t="s">
        <v>57</v>
      </c>
      <c r="K981" s="39">
        <v>4.5525000000000003E-2</v>
      </c>
      <c r="L981" s="39">
        <v>4.8600000000000004E-2</v>
      </c>
      <c r="M981" s="8">
        <v>1369.29</v>
      </c>
      <c r="N981" s="8">
        <v>99.73</v>
      </c>
      <c r="O981" s="8">
        <v>6.4628100000000002</v>
      </c>
      <c r="P981" s="39">
        <v>1.4659401040044884E-6</v>
      </c>
      <c r="Q981" s="39">
        <v>3.3506354398097996E-7</v>
      </c>
    </row>
    <row r="982" spans="2:17" ht="15" x14ac:dyDescent="0.25">
      <c r="B982" s="41" t="s">
        <v>4651</v>
      </c>
      <c r="C982" s="3" t="s">
        <v>3068</v>
      </c>
      <c r="D982" s="3" t="s">
        <v>4657</v>
      </c>
      <c r="E982" s="3"/>
      <c r="F982" s="3" t="s">
        <v>88</v>
      </c>
      <c r="G982" s="3" t="s">
        <v>2670</v>
      </c>
      <c r="H982" s="3" t="s">
        <v>607</v>
      </c>
      <c r="I982" s="8">
        <v>3.54</v>
      </c>
      <c r="J982" s="3" t="s">
        <v>57</v>
      </c>
      <c r="K982" s="39">
        <v>4.5525000000000003E-2</v>
      </c>
      <c r="L982" s="39">
        <v>4.9299999999999997E-2</v>
      </c>
      <c r="M982" s="8">
        <v>1943.3</v>
      </c>
      <c r="N982" s="8">
        <v>99.73</v>
      </c>
      <c r="O982" s="8">
        <v>9.1720300000000012</v>
      </c>
      <c r="P982" s="39">
        <v>2.0804644747613326E-6</v>
      </c>
      <c r="Q982" s="39">
        <v>4.7552270255506008E-7</v>
      </c>
    </row>
    <row r="983" spans="2:17" ht="15" x14ac:dyDescent="0.25">
      <c r="B983" s="41" t="s">
        <v>4651</v>
      </c>
      <c r="C983" s="3" t="s">
        <v>3068</v>
      </c>
      <c r="D983" s="3" t="s">
        <v>4658</v>
      </c>
      <c r="E983" s="3"/>
      <c r="F983" s="3" t="s">
        <v>88</v>
      </c>
      <c r="G983" s="3" t="s">
        <v>2673</v>
      </c>
      <c r="H983" s="3" t="s">
        <v>607</v>
      </c>
      <c r="I983" s="8">
        <v>3.5399999999999996</v>
      </c>
      <c r="J983" s="3" t="s">
        <v>57</v>
      </c>
      <c r="K983" s="39">
        <v>4.4833999999999999E-2</v>
      </c>
      <c r="L983" s="39">
        <v>4.7200000000000006E-2</v>
      </c>
      <c r="M983" s="8">
        <v>595.76</v>
      </c>
      <c r="N983" s="8">
        <v>99.73</v>
      </c>
      <c r="O983" s="8">
        <v>2.8118799999999999</v>
      </c>
      <c r="P983" s="39">
        <v>6.3781043534439979E-7</v>
      </c>
      <c r="Q983" s="39">
        <v>1.4578155292345556E-7</v>
      </c>
    </row>
    <row r="984" spans="2:17" ht="15" x14ac:dyDescent="0.25">
      <c r="B984" s="41" t="s">
        <v>4659</v>
      </c>
      <c r="C984" s="3" t="s">
        <v>3068</v>
      </c>
      <c r="D984" s="3" t="s">
        <v>4660</v>
      </c>
      <c r="E984" s="3"/>
      <c r="F984" s="3" t="s">
        <v>88</v>
      </c>
      <c r="G984" s="3" t="s">
        <v>3045</v>
      </c>
      <c r="H984" s="3" t="s">
        <v>607</v>
      </c>
      <c r="I984" s="8">
        <v>1.7399999999998441</v>
      </c>
      <c r="J984" s="3" t="s">
        <v>52</v>
      </c>
      <c r="K984" s="39">
        <v>6.1199000000000003E-2</v>
      </c>
      <c r="L984" s="39">
        <v>5.8299999999998936E-2</v>
      </c>
      <c r="M984" s="8">
        <v>470387.96351500001</v>
      </c>
      <c r="N984" s="8">
        <v>101.32</v>
      </c>
      <c r="O984" s="8">
        <v>1731.000611532</v>
      </c>
      <c r="P984" s="39">
        <v>3.9263775610006373E-4</v>
      </c>
      <c r="Q984" s="39">
        <v>8.9743501593448591E-5</v>
      </c>
    </row>
    <row r="985" spans="2:17" ht="15" x14ac:dyDescent="0.25">
      <c r="B985" s="41" t="s">
        <v>4659</v>
      </c>
      <c r="C985" s="3" t="s">
        <v>3068</v>
      </c>
      <c r="D985" s="3" t="s">
        <v>4661</v>
      </c>
      <c r="E985" s="3"/>
      <c r="F985" s="3" t="s">
        <v>88</v>
      </c>
      <c r="G985" s="3" t="s">
        <v>4584</v>
      </c>
      <c r="H985" s="3" t="s">
        <v>607</v>
      </c>
      <c r="I985" s="8">
        <v>1.7400000000063549</v>
      </c>
      <c r="J985" s="3" t="s">
        <v>52</v>
      </c>
      <c r="K985" s="39">
        <v>6.1199000000000003E-2</v>
      </c>
      <c r="L985" s="39">
        <v>5.8500000000257325E-2</v>
      </c>
      <c r="M985" s="8">
        <v>4291.7910830000001</v>
      </c>
      <c r="N985" s="8">
        <v>101.3</v>
      </c>
      <c r="O985" s="8">
        <v>15.790426891999999</v>
      </c>
      <c r="P985" s="39">
        <v>3.5816958939429982E-6</v>
      </c>
      <c r="Q985" s="39">
        <v>8.1865262871817212E-7</v>
      </c>
    </row>
    <row r="986" spans="2:17" ht="15" x14ac:dyDescent="0.25">
      <c r="B986" s="41" t="s">
        <v>4659</v>
      </c>
      <c r="C986" s="3" t="s">
        <v>3068</v>
      </c>
      <c r="D986" s="3" t="s">
        <v>4662</v>
      </c>
      <c r="E986" s="3"/>
      <c r="F986" s="3" t="s">
        <v>88</v>
      </c>
      <c r="G986" s="3" t="s">
        <v>2564</v>
      </c>
      <c r="H986" s="3" t="s">
        <v>607</v>
      </c>
      <c r="I986" s="8">
        <v>1.7399999999996827</v>
      </c>
      <c r="J986" s="3" t="s">
        <v>52</v>
      </c>
      <c r="K986" s="39">
        <v>6.1199000000000003E-2</v>
      </c>
      <c r="L986" s="39">
        <v>5.8000000000005762E-2</v>
      </c>
      <c r="M986" s="8">
        <v>55426.730811000001</v>
      </c>
      <c r="N986" s="8">
        <v>101.37</v>
      </c>
      <c r="O986" s="8">
        <v>204.06783161299998</v>
      </c>
      <c r="P986" s="39">
        <v>4.6288103518242313E-5</v>
      </c>
      <c r="Q986" s="39">
        <v>1.0579870191567697E-5</v>
      </c>
    </row>
    <row r="987" spans="2:17" ht="15" x14ac:dyDescent="0.25">
      <c r="B987" s="41" t="s">
        <v>4659</v>
      </c>
      <c r="C987" s="3" t="s">
        <v>3068</v>
      </c>
      <c r="D987" s="3" t="s">
        <v>4663</v>
      </c>
      <c r="E987" s="3"/>
      <c r="F987" s="3" t="s">
        <v>88</v>
      </c>
      <c r="G987" s="3" t="s">
        <v>2575</v>
      </c>
      <c r="H987" s="3" t="s">
        <v>607</v>
      </c>
      <c r="I987" s="8">
        <v>1.7399999999867506</v>
      </c>
      <c r="J987" s="3" t="s">
        <v>52</v>
      </c>
      <c r="K987" s="39">
        <v>5.9199000000000002E-2</v>
      </c>
      <c r="L987" s="39">
        <v>6.1099999999979365E-2</v>
      </c>
      <c r="M987" s="8">
        <v>8888.2483840000004</v>
      </c>
      <c r="N987" s="8">
        <v>100.5</v>
      </c>
      <c r="O987" s="8">
        <v>32.443529103000003</v>
      </c>
      <c r="P987" s="39">
        <v>7.359069882531665E-6</v>
      </c>
      <c r="Q987" s="39">
        <v>1.6820305471615666E-6</v>
      </c>
    </row>
    <row r="988" spans="2:17" ht="15" x14ac:dyDescent="0.25">
      <c r="B988" s="41" t="s">
        <v>4659</v>
      </c>
      <c r="C988" s="3" t="s">
        <v>3068</v>
      </c>
      <c r="D988" s="3" t="s">
        <v>4664</v>
      </c>
      <c r="E988" s="3"/>
      <c r="F988" s="3" t="s">
        <v>88</v>
      </c>
      <c r="G988" s="3" t="s">
        <v>2575</v>
      </c>
      <c r="H988" s="3" t="s">
        <v>607</v>
      </c>
      <c r="I988" s="8">
        <v>0</v>
      </c>
      <c r="J988" s="3" t="s">
        <v>52</v>
      </c>
      <c r="K988" s="39">
        <v>0</v>
      </c>
      <c r="L988" s="39">
        <v>0</v>
      </c>
      <c r="M988" s="8">
        <v>0</v>
      </c>
      <c r="N988" s="8">
        <v>100</v>
      </c>
      <c r="O988" s="8">
        <v>0</v>
      </c>
      <c r="P988" s="39">
        <v>0</v>
      </c>
      <c r="Q988" s="39">
        <v>0</v>
      </c>
    </row>
    <row r="989" spans="2:17" ht="15" x14ac:dyDescent="0.25">
      <c r="B989" s="41" t="s">
        <v>4659</v>
      </c>
      <c r="C989" s="3" t="s">
        <v>3068</v>
      </c>
      <c r="D989" s="3" t="s">
        <v>4665</v>
      </c>
      <c r="E989" s="3"/>
      <c r="F989" s="3" t="s">
        <v>88</v>
      </c>
      <c r="G989" s="3" t="s">
        <v>2579</v>
      </c>
      <c r="H989" s="3" t="s">
        <v>607</v>
      </c>
      <c r="I989" s="8">
        <v>1.7400000000008744</v>
      </c>
      <c r="J989" s="3" t="s">
        <v>52</v>
      </c>
      <c r="K989" s="39">
        <v>6.0198999999999996E-2</v>
      </c>
      <c r="L989" s="39">
        <v>6.2200000000012946E-2</v>
      </c>
      <c r="M989" s="8">
        <v>41280.708641999998</v>
      </c>
      <c r="N989" s="8">
        <v>100.49</v>
      </c>
      <c r="O989" s="8">
        <v>150.66619784800002</v>
      </c>
      <c r="P989" s="39">
        <v>3.4175168656243645E-5</v>
      </c>
      <c r="Q989" s="39">
        <v>7.8112694337432761E-6</v>
      </c>
    </row>
    <row r="990" spans="2:17" ht="15" x14ac:dyDescent="0.25">
      <c r="B990" s="41" t="s">
        <v>4659</v>
      </c>
      <c r="C990" s="3" t="s">
        <v>3068</v>
      </c>
      <c r="D990" s="3" t="s">
        <v>4666</v>
      </c>
      <c r="E990" s="3"/>
      <c r="F990" s="3" t="s">
        <v>88</v>
      </c>
      <c r="G990" s="3" t="s">
        <v>2585</v>
      </c>
      <c r="H990" s="3" t="s">
        <v>607</v>
      </c>
      <c r="I990" s="8">
        <v>1.740000000011573</v>
      </c>
      <c r="J990" s="3" t="s">
        <v>52</v>
      </c>
      <c r="K990" s="39">
        <v>6.0198999999999996E-2</v>
      </c>
      <c r="L990" s="39">
        <v>6.1900000000204014E-2</v>
      </c>
      <c r="M990" s="8">
        <v>6213.9821679999995</v>
      </c>
      <c r="N990" s="8">
        <v>100.54</v>
      </c>
      <c r="O990" s="8">
        <v>22.691056374999999</v>
      </c>
      <c r="P990" s="39">
        <v>5.1469452981503725E-6</v>
      </c>
      <c r="Q990" s="39">
        <v>1.1764148668581788E-6</v>
      </c>
    </row>
    <row r="991" spans="2:17" ht="15" x14ac:dyDescent="0.25">
      <c r="B991" s="41" t="s">
        <v>4659</v>
      </c>
      <c r="C991" s="3" t="s">
        <v>3068</v>
      </c>
      <c r="D991" s="3" t="s">
        <v>4667</v>
      </c>
      <c r="E991" s="3"/>
      <c r="F991" s="3" t="s">
        <v>88</v>
      </c>
      <c r="G991" s="3" t="s">
        <v>2593</v>
      </c>
      <c r="H991" s="3" t="s">
        <v>607</v>
      </c>
      <c r="I991" s="8">
        <v>1.7400000000005669</v>
      </c>
      <c r="J991" s="3" t="s">
        <v>52</v>
      </c>
      <c r="K991" s="39">
        <v>6.0198999999999996E-2</v>
      </c>
      <c r="L991" s="39">
        <v>6.1999999999998133E-2</v>
      </c>
      <c r="M991" s="8">
        <v>55658.360456000002</v>
      </c>
      <c r="N991" s="8">
        <v>100.53</v>
      </c>
      <c r="O991" s="8">
        <v>203.22256625900002</v>
      </c>
      <c r="P991" s="39">
        <v>4.6096374474536233E-5</v>
      </c>
      <c r="Q991" s="39">
        <v>1.0536047519213789E-5</v>
      </c>
    </row>
    <row r="992" spans="2:17" ht="15" x14ac:dyDescent="0.25">
      <c r="B992" s="41" t="s">
        <v>4659</v>
      </c>
      <c r="C992" s="3" t="s">
        <v>3068</v>
      </c>
      <c r="D992" s="3" t="s">
        <v>4668</v>
      </c>
      <c r="E992" s="3"/>
      <c r="F992" s="3" t="s">
        <v>88</v>
      </c>
      <c r="G992" s="3" t="s">
        <v>2638</v>
      </c>
      <c r="H992" s="3" t="s">
        <v>607</v>
      </c>
      <c r="I992" s="8">
        <v>1.7399999999781957</v>
      </c>
      <c r="J992" s="3" t="s">
        <v>52</v>
      </c>
      <c r="K992" s="39">
        <v>6.0198999999999996E-2</v>
      </c>
      <c r="L992" s="39">
        <v>6.239999999999906E-2</v>
      </c>
      <c r="M992" s="8">
        <v>5923.9822290000002</v>
      </c>
      <c r="N992" s="8">
        <v>100.55</v>
      </c>
      <c r="O992" s="8">
        <v>21.634241078999999</v>
      </c>
      <c r="P992" s="39">
        <v>4.9072310059258179E-6</v>
      </c>
      <c r="Q992" s="39">
        <v>1.1216244152727126E-6</v>
      </c>
    </row>
    <row r="993" spans="2:17" ht="15" x14ac:dyDescent="0.25">
      <c r="B993" s="41" t="s">
        <v>4659</v>
      </c>
      <c r="C993" s="3" t="s">
        <v>3068</v>
      </c>
      <c r="D993" s="3" t="s">
        <v>4669</v>
      </c>
      <c r="E993" s="3"/>
      <c r="F993" s="3" t="s">
        <v>88</v>
      </c>
      <c r="G993" s="3" t="s">
        <v>2645</v>
      </c>
      <c r="H993" s="3" t="s">
        <v>607</v>
      </c>
      <c r="I993" s="8">
        <v>1.7399999999971369</v>
      </c>
      <c r="J993" s="3" t="s">
        <v>52</v>
      </c>
      <c r="K993" s="39">
        <v>6.0198999999999996E-2</v>
      </c>
      <c r="L993" s="39">
        <v>6.2299999999994506E-2</v>
      </c>
      <c r="M993" s="8">
        <v>37513.255295000003</v>
      </c>
      <c r="N993" s="8">
        <v>100.44</v>
      </c>
      <c r="O993" s="8">
        <v>136.847635516</v>
      </c>
      <c r="P993" s="39">
        <v>3.1040744976425635E-5</v>
      </c>
      <c r="Q993" s="39">
        <v>7.0948478667032415E-6</v>
      </c>
    </row>
    <row r="994" spans="2:17" ht="15" x14ac:dyDescent="0.25">
      <c r="B994" s="41" t="s">
        <v>4670</v>
      </c>
      <c r="C994" s="3" t="s">
        <v>3068</v>
      </c>
      <c r="D994" s="3" t="s">
        <v>4671</v>
      </c>
      <c r="E994" s="3"/>
      <c r="F994" s="3" t="s">
        <v>88</v>
      </c>
      <c r="G994" s="3" t="s">
        <v>3205</v>
      </c>
      <c r="H994" s="3" t="s">
        <v>607</v>
      </c>
      <c r="I994" s="8">
        <v>0</v>
      </c>
      <c r="J994" s="3" t="s">
        <v>52</v>
      </c>
      <c r="K994" s="39">
        <v>7.0368E-2</v>
      </c>
      <c r="L994" s="39">
        <v>-0.05</v>
      </c>
      <c r="M994" s="8">
        <v>24310.17</v>
      </c>
      <c r="N994" s="8">
        <v>104.15</v>
      </c>
      <c r="O994" s="8">
        <v>91.958759999999998</v>
      </c>
      <c r="P994" s="39">
        <v>2.0858733925107465E-5</v>
      </c>
      <c r="Q994" s="39">
        <v>4.7675899532395936E-6</v>
      </c>
    </row>
    <row r="995" spans="2:17" ht="15" x14ac:dyDescent="0.25">
      <c r="B995" s="41" t="s">
        <v>4670</v>
      </c>
      <c r="C995" s="3" t="s">
        <v>3068</v>
      </c>
      <c r="D995" s="3" t="s">
        <v>4672</v>
      </c>
      <c r="E995" s="3"/>
      <c r="F995" s="3" t="s">
        <v>88</v>
      </c>
      <c r="G995" s="3" t="s">
        <v>4673</v>
      </c>
      <c r="H995" s="3" t="s">
        <v>607</v>
      </c>
      <c r="I995" s="8">
        <v>0</v>
      </c>
      <c r="J995" s="3" t="s">
        <v>52</v>
      </c>
      <c r="K995" s="39">
        <v>7.2368000000000002E-2</v>
      </c>
      <c r="L995" s="39">
        <v>-5.000000000000001E-2</v>
      </c>
      <c r="M995" s="8">
        <v>543230.91</v>
      </c>
      <c r="N995" s="8">
        <v>104.51</v>
      </c>
      <c r="O995" s="8">
        <v>2061.9976299999998</v>
      </c>
      <c r="P995" s="39">
        <v>4.6771683217968781E-4</v>
      </c>
      <c r="Q995" s="39">
        <v>1.0690399897075441E-4</v>
      </c>
    </row>
    <row r="996" spans="2:17" ht="15" x14ac:dyDescent="0.25">
      <c r="B996" s="41" t="s">
        <v>4674</v>
      </c>
      <c r="C996" s="3" t="s">
        <v>3068</v>
      </c>
      <c r="D996" s="3" t="s">
        <v>4675</v>
      </c>
      <c r="E996" s="3"/>
      <c r="F996" s="3" t="s">
        <v>88</v>
      </c>
      <c r="G996" s="3" t="s">
        <v>4676</v>
      </c>
      <c r="H996" s="3" t="s">
        <v>607</v>
      </c>
      <c r="I996" s="8">
        <v>1.7799999999999996</v>
      </c>
      <c r="J996" s="3" t="s">
        <v>52</v>
      </c>
      <c r="K996" s="39">
        <v>6.9837999999999997E-2</v>
      </c>
      <c r="L996" s="39">
        <v>8.0399999999999985E-2</v>
      </c>
      <c r="M996" s="8">
        <v>51925.04</v>
      </c>
      <c r="N996" s="8">
        <v>99.12</v>
      </c>
      <c r="O996" s="8">
        <v>186.93214</v>
      </c>
      <c r="P996" s="39">
        <v>4.2401265200954631E-5</v>
      </c>
      <c r="Q996" s="39">
        <v>9.6914724883369154E-6</v>
      </c>
    </row>
    <row r="997" spans="2:17" ht="15" x14ac:dyDescent="0.25">
      <c r="B997" s="41" t="s">
        <v>4674</v>
      </c>
      <c r="C997" s="3" t="s">
        <v>3068</v>
      </c>
      <c r="D997" s="3" t="s">
        <v>4677</v>
      </c>
      <c r="E997" s="3"/>
      <c r="F997" s="3" t="s">
        <v>88</v>
      </c>
      <c r="G997" s="3" t="s">
        <v>4676</v>
      </c>
      <c r="H997" s="3" t="s">
        <v>607</v>
      </c>
      <c r="I997" s="8">
        <v>1.78</v>
      </c>
      <c r="J997" s="3" t="s">
        <v>52</v>
      </c>
      <c r="K997" s="39">
        <v>6.9837999999999997E-2</v>
      </c>
      <c r="L997" s="39">
        <v>8.1399999999999986E-2</v>
      </c>
      <c r="M997" s="8">
        <v>267744.01</v>
      </c>
      <c r="N997" s="8">
        <v>98.96</v>
      </c>
      <c r="O997" s="8">
        <v>962.33280000000002</v>
      </c>
      <c r="P997" s="39">
        <v>2.1828310671657229E-4</v>
      </c>
      <c r="Q997" s="39">
        <v>4.9892018867511126E-5</v>
      </c>
    </row>
    <row r="998" spans="2:17" ht="15" x14ac:dyDescent="0.25">
      <c r="B998" s="41" t="s">
        <v>4674</v>
      </c>
      <c r="C998" s="3" t="s">
        <v>3068</v>
      </c>
      <c r="D998" s="3" t="s">
        <v>4678</v>
      </c>
      <c r="E998" s="3"/>
      <c r="F998" s="3" t="s">
        <v>88</v>
      </c>
      <c r="G998" s="3" t="s">
        <v>3762</v>
      </c>
      <c r="H998" s="3" t="s">
        <v>607</v>
      </c>
      <c r="I998" s="8">
        <v>1.7799999999999998</v>
      </c>
      <c r="J998" s="3" t="s">
        <v>52</v>
      </c>
      <c r="K998" s="39">
        <v>6.9837999999999997E-2</v>
      </c>
      <c r="L998" s="39">
        <v>8.5699999999999998E-2</v>
      </c>
      <c r="M998" s="8">
        <v>47933</v>
      </c>
      <c r="N998" s="8">
        <v>98.25</v>
      </c>
      <c r="O998" s="8">
        <v>171.04603</v>
      </c>
      <c r="P998" s="39">
        <v>3.8797865790229767E-5</v>
      </c>
      <c r="Q998" s="39">
        <v>8.8678591813277834E-6</v>
      </c>
    </row>
    <row r="999" spans="2:17" ht="15" x14ac:dyDescent="0.25">
      <c r="B999" s="41" t="s">
        <v>4674</v>
      </c>
      <c r="C999" s="3" t="s">
        <v>3068</v>
      </c>
      <c r="D999" s="3" t="s">
        <v>4679</v>
      </c>
      <c r="E999" s="3"/>
      <c r="F999" s="3" t="s">
        <v>88</v>
      </c>
      <c r="G999" s="3" t="s">
        <v>3762</v>
      </c>
      <c r="H999" s="3" t="s">
        <v>607</v>
      </c>
      <c r="I999" s="8">
        <v>1.7800000000000002</v>
      </c>
      <c r="J999" s="3" t="s">
        <v>52</v>
      </c>
      <c r="K999" s="39">
        <v>6.9837999999999997E-2</v>
      </c>
      <c r="L999" s="39">
        <v>8.539999999999999E-2</v>
      </c>
      <c r="M999" s="8">
        <v>5342.39</v>
      </c>
      <c r="N999" s="8">
        <v>98.3</v>
      </c>
      <c r="O999" s="8">
        <v>19.073700000000002</v>
      </c>
      <c r="P999" s="39">
        <v>4.3264310356873272E-6</v>
      </c>
      <c r="Q999" s="39">
        <v>9.8887349602263078E-7</v>
      </c>
    </row>
    <row r="1000" spans="2:17" ht="15" x14ac:dyDescent="0.25">
      <c r="B1000" s="41" t="s">
        <v>4674</v>
      </c>
      <c r="C1000" s="3" t="s">
        <v>3068</v>
      </c>
      <c r="D1000" s="3" t="s">
        <v>4680</v>
      </c>
      <c r="E1000" s="3"/>
      <c r="F1000" s="3" t="s">
        <v>88</v>
      </c>
      <c r="G1000" s="3" t="s">
        <v>4349</v>
      </c>
      <c r="H1000" s="3" t="s">
        <v>607</v>
      </c>
      <c r="I1000" s="8">
        <v>1.7800000000000002</v>
      </c>
      <c r="J1000" s="3" t="s">
        <v>52</v>
      </c>
      <c r="K1000" s="39">
        <v>6.9837999999999997E-2</v>
      </c>
      <c r="L1000" s="39">
        <v>8.6400000000000005E-2</v>
      </c>
      <c r="M1000" s="8">
        <v>1968.51</v>
      </c>
      <c r="N1000" s="8">
        <v>98.14</v>
      </c>
      <c r="O1000" s="8">
        <v>7.0166499999999994</v>
      </c>
      <c r="P1000" s="39">
        <v>1.5915659954049543E-6</v>
      </c>
      <c r="Q1000" s="39">
        <v>3.6377730675575219E-7</v>
      </c>
    </row>
    <row r="1001" spans="2:17" ht="15" x14ac:dyDescent="0.25">
      <c r="B1001" s="41" t="s">
        <v>4674</v>
      </c>
      <c r="C1001" s="3" t="s">
        <v>3068</v>
      </c>
      <c r="D1001" s="3" t="s">
        <v>4681</v>
      </c>
      <c r="E1001" s="3"/>
      <c r="F1001" s="3" t="s">
        <v>88</v>
      </c>
      <c r="G1001" s="3" t="s">
        <v>4349</v>
      </c>
      <c r="H1001" s="3" t="s">
        <v>607</v>
      </c>
      <c r="I1001" s="8">
        <v>1.7800000000000002</v>
      </c>
      <c r="J1001" s="3" t="s">
        <v>52</v>
      </c>
      <c r="K1001" s="39">
        <v>6.9837999999999997E-2</v>
      </c>
      <c r="L1001" s="39">
        <v>8.6400000000000005E-2</v>
      </c>
      <c r="M1001" s="8">
        <v>63656.24</v>
      </c>
      <c r="N1001" s="8">
        <v>98.14</v>
      </c>
      <c r="O1001" s="8">
        <v>226.89914999999999</v>
      </c>
      <c r="P1001" s="39">
        <v>5.1466864034302417E-5</v>
      </c>
      <c r="Q1001" s="39">
        <v>1.1763556924197364E-5</v>
      </c>
    </row>
    <row r="1002" spans="2:17" ht="15" x14ac:dyDescent="0.25">
      <c r="B1002" s="41" t="s">
        <v>4674</v>
      </c>
      <c r="C1002" s="3" t="s">
        <v>3068</v>
      </c>
      <c r="D1002" s="3" t="s">
        <v>4682</v>
      </c>
      <c r="E1002" s="3"/>
      <c r="F1002" s="3" t="s">
        <v>88</v>
      </c>
      <c r="G1002" s="3" t="s">
        <v>3718</v>
      </c>
      <c r="H1002" s="3" t="s">
        <v>607</v>
      </c>
      <c r="I1002" s="8">
        <v>1.78</v>
      </c>
      <c r="J1002" s="3" t="s">
        <v>52</v>
      </c>
      <c r="K1002" s="39">
        <v>6.9837999999999997E-2</v>
      </c>
      <c r="L1002" s="39">
        <v>8.6699999999999999E-2</v>
      </c>
      <c r="M1002" s="8">
        <v>4150</v>
      </c>
      <c r="N1002" s="8">
        <v>98.1</v>
      </c>
      <c r="O1002" s="8">
        <v>14.78642</v>
      </c>
      <c r="P1002" s="39">
        <v>3.3539599760249871E-6</v>
      </c>
      <c r="Q1002" s="39">
        <v>7.6660002197051147E-7</v>
      </c>
    </row>
    <row r="1003" spans="2:17" ht="15" x14ac:dyDescent="0.25">
      <c r="B1003" s="41" t="s">
        <v>4674</v>
      </c>
      <c r="C1003" s="3" t="s">
        <v>3068</v>
      </c>
      <c r="D1003" s="3" t="s">
        <v>4683</v>
      </c>
      <c r="E1003" s="3"/>
      <c r="F1003" s="3" t="s">
        <v>88</v>
      </c>
      <c r="G1003" s="3" t="s">
        <v>4351</v>
      </c>
      <c r="H1003" s="3" t="s">
        <v>607</v>
      </c>
      <c r="I1003" s="8">
        <v>1.79</v>
      </c>
      <c r="J1003" s="3" t="s">
        <v>52</v>
      </c>
      <c r="K1003" s="39">
        <v>6.4837999999999993E-2</v>
      </c>
      <c r="L1003" s="39">
        <v>7.8299999999999995E-2</v>
      </c>
      <c r="M1003" s="8">
        <v>3977.02</v>
      </c>
      <c r="N1003" s="8">
        <v>98.54</v>
      </c>
      <c r="O1003" s="8">
        <v>14.233649999999999</v>
      </c>
      <c r="P1003" s="39">
        <v>3.2285767895642119E-6</v>
      </c>
      <c r="Q1003" s="39">
        <v>7.3794173320658894E-7</v>
      </c>
    </row>
    <row r="1004" spans="2:17" ht="15" x14ac:dyDescent="0.25">
      <c r="B1004" s="41" t="s">
        <v>4674</v>
      </c>
      <c r="C1004" s="3" t="s">
        <v>3068</v>
      </c>
      <c r="D1004" s="3" t="s">
        <v>4684</v>
      </c>
      <c r="E1004" s="3"/>
      <c r="F1004" s="3" t="s">
        <v>88</v>
      </c>
      <c r="G1004" s="3" t="s">
        <v>2564</v>
      </c>
      <c r="H1004" s="3" t="s">
        <v>607</v>
      </c>
      <c r="I1004" s="8">
        <v>1.7800000000000005</v>
      </c>
      <c r="J1004" s="3" t="s">
        <v>52</v>
      </c>
      <c r="K1004" s="39">
        <v>6.9837999999999997E-2</v>
      </c>
      <c r="L1004" s="39">
        <v>8.6800000000000016E-2</v>
      </c>
      <c r="M1004" s="8">
        <v>1519.03</v>
      </c>
      <c r="N1004" s="8">
        <v>98.08</v>
      </c>
      <c r="O1004" s="8">
        <v>5.4111899999999995</v>
      </c>
      <c r="P1004" s="39">
        <v>1.2274042454269964E-6</v>
      </c>
      <c r="Q1004" s="39">
        <v>2.8054244184100087E-7</v>
      </c>
    </row>
    <row r="1005" spans="2:17" ht="15" x14ac:dyDescent="0.25">
      <c r="B1005" s="41" t="s">
        <v>4674</v>
      </c>
      <c r="C1005" s="3" t="s">
        <v>3068</v>
      </c>
      <c r="D1005" s="3" t="s">
        <v>4685</v>
      </c>
      <c r="E1005" s="3"/>
      <c r="F1005" s="3" t="s">
        <v>88</v>
      </c>
      <c r="G1005" s="3" t="s">
        <v>2564</v>
      </c>
      <c r="H1005" s="3" t="s">
        <v>607</v>
      </c>
      <c r="I1005" s="8">
        <v>1.78</v>
      </c>
      <c r="J1005" s="3" t="s">
        <v>52</v>
      </c>
      <c r="K1005" s="39">
        <v>6.9837999999999997E-2</v>
      </c>
      <c r="L1005" s="39">
        <v>8.6899999999999991E-2</v>
      </c>
      <c r="M1005" s="8">
        <v>66058.95</v>
      </c>
      <c r="N1005" s="8">
        <v>98.07</v>
      </c>
      <c r="O1005" s="8">
        <v>235.29552999999999</v>
      </c>
      <c r="P1005" s="39">
        <v>5.3371390110492373E-5</v>
      </c>
      <c r="Q1005" s="39">
        <v>1.2198866153373375E-5</v>
      </c>
    </row>
    <row r="1006" spans="2:17" ht="15" x14ac:dyDescent="0.25">
      <c r="B1006" s="41" t="s">
        <v>4674</v>
      </c>
      <c r="C1006" s="3" t="s">
        <v>3068</v>
      </c>
      <c r="D1006" s="3" t="s">
        <v>4686</v>
      </c>
      <c r="E1006" s="3"/>
      <c r="F1006" s="3" t="s">
        <v>88</v>
      </c>
      <c r="G1006" s="3" t="s">
        <v>4687</v>
      </c>
      <c r="H1006" s="3" t="s">
        <v>607</v>
      </c>
      <c r="I1006" s="8">
        <v>1.79</v>
      </c>
      <c r="J1006" s="3" t="s">
        <v>52</v>
      </c>
      <c r="K1006" s="39">
        <v>6.4837999999999993E-2</v>
      </c>
      <c r="L1006" s="39">
        <v>8.0700000000000008E-2</v>
      </c>
      <c r="M1006" s="8">
        <v>4885.46</v>
      </c>
      <c r="N1006" s="8">
        <v>98.16</v>
      </c>
      <c r="O1006" s="8">
        <v>17.4175</v>
      </c>
      <c r="P1006" s="39">
        <v>3.9507600813729908E-6</v>
      </c>
      <c r="Q1006" s="39">
        <v>9.0300802240646386E-7</v>
      </c>
    </row>
    <row r="1007" spans="2:17" ht="15" x14ac:dyDescent="0.25">
      <c r="B1007" s="41" t="s">
        <v>4674</v>
      </c>
      <c r="C1007" s="3" t="s">
        <v>3068</v>
      </c>
      <c r="D1007" s="3" t="s">
        <v>4688</v>
      </c>
      <c r="E1007" s="3"/>
      <c r="F1007" s="3" t="s">
        <v>88</v>
      </c>
      <c r="G1007" s="3" t="s">
        <v>4617</v>
      </c>
      <c r="H1007" s="3" t="s">
        <v>607</v>
      </c>
      <c r="I1007" s="8">
        <v>1.7899999999999998</v>
      </c>
      <c r="J1007" s="3" t="s">
        <v>52</v>
      </c>
      <c r="K1007" s="39">
        <v>6.4837999999999993E-2</v>
      </c>
      <c r="L1007" s="39">
        <v>7.4700000000000016E-2</v>
      </c>
      <c r="M1007" s="8">
        <v>1878.77</v>
      </c>
      <c r="N1007" s="8">
        <v>99.14</v>
      </c>
      <c r="O1007" s="8">
        <v>6.7650100000000002</v>
      </c>
      <c r="P1007" s="39">
        <v>1.5344872374387309E-6</v>
      </c>
      <c r="Q1007" s="39">
        <v>3.5073106368077807E-7</v>
      </c>
    </row>
    <row r="1008" spans="2:17" ht="15" x14ac:dyDescent="0.25">
      <c r="B1008" s="41" t="s">
        <v>4674</v>
      </c>
      <c r="C1008" s="3" t="s">
        <v>3068</v>
      </c>
      <c r="D1008" s="3" t="s">
        <v>4689</v>
      </c>
      <c r="E1008" s="3"/>
      <c r="F1008" s="3" t="s">
        <v>88</v>
      </c>
      <c r="G1008" s="3" t="s">
        <v>4617</v>
      </c>
      <c r="H1008" s="3" t="s">
        <v>607</v>
      </c>
      <c r="I1008" s="8">
        <v>1.79</v>
      </c>
      <c r="J1008" s="3" t="s">
        <v>52</v>
      </c>
      <c r="K1008" s="39">
        <v>6.4837999999999993E-2</v>
      </c>
      <c r="L1008" s="39">
        <v>7.4700000000000003E-2</v>
      </c>
      <c r="M1008" s="8">
        <v>71181.429999999993</v>
      </c>
      <c r="N1008" s="8">
        <v>99.14</v>
      </c>
      <c r="O1008" s="8">
        <v>256.30759</v>
      </c>
      <c r="P1008" s="39">
        <v>5.8137493619917615E-5</v>
      </c>
      <c r="Q1008" s="39">
        <v>1.3288233671518113E-5</v>
      </c>
    </row>
    <row r="1009" spans="2:17" ht="15" x14ac:dyDescent="0.25">
      <c r="B1009" s="41" t="s">
        <v>4674</v>
      </c>
      <c r="C1009" s="3" t="s">
        <v>3068</v>
      </c>
      <c r="D1009" s="3" t="s">
        <v>4690</v>
      </c>
      <c r="E1009" s="3"/>
      <c r="F1009" s="3" t="s">
        <v>88</v>
      </c>
      <c r="G1009" s="3" t="s">
        <v>2668</v>
      </c>
      <c r="H1009" s="3" t="s">
        <v>607</v>
      </c>
      <c r="I1009" s="8">
        <v>1.79</v>
      </c>
      <c r="J1009" s="3" t="s">
        <v>52</v>
      </c>
      <c r="K1009" s="39">
        <v>6.4837999999999993E-2</v>
      </c>
      <c r="L1009" s="39">
        <v>7.22E-2</v>
      </c>
      <c r="M1009" s="8">
        <v>5393.52</v>
      </c>
      <c r="N1009" s="8">
        <v>99.55</v>
      </c>
      <c r="O1009" s="8">
        <v>19.501110000000001</v>
      </c>
      <c r="P1009" s="39">
        <v>4.4233791836063522E-6</v>
      </c>
      <c r="Q1009" s="39">
        <v>1.0110325118892444E-6</v>
      </c>
    </row>
    <row r="1010" spans="2:17" ht="15" x14ac:dyDescent="0.25">
      <c r="B1010" s="41" t="s">
        <v>4674</v>
      </c>
      <c r="C1010" s="3" t="s">
        <v>3068</v>
      </c>
      <c r="D1010" s="3" t="s">
        <v>4691</v>
      </c>
      <c r="E1010" s="3"/>
      <c r="F1010" s="3" t="s">
        <v>88</v>
      </c>
      <c r="G1010" s="3" t="s">
        <v>2573</v>
      </c>
      <c r="H1010" s="3" t="s">
        <v>607</v>
      </c>
      <c r="I1010" s="8">
        <v>1.7899999999999998</v>
      </c>
      <c r="J1010" s="3" t="s">
        <v>52</v>
      </c>
      <c r="K1010" s="39">
        <v>6.4837999999999993E-2</v>
      </c>
      <c r="L1010" s="39">
        <v>6.3899999999999998E-2</v>
      </c>
      <c r="M1010" s="8">
        <v>42783.64</v>
      </c>
      <c r="N1010" s="8">
        <v>100.94</v>
      </c>
      <c r="O1010" s="8">
        <v>156.85085000000001</v>
      </c>
      <c r="P1010" s="39">
        <v>3.5578015037142115E-5</v>
      </c>
      <c r="Q1010" s="39">
        <v>8.1319119202682876E-6</v>
      </c>
    </row>
    <row r="1011" spans="2:17" ht="15" x14ac:dyDescent="0.25">
      <c r="B1011" s="41" t="s">
        <v>4674</v>
      </c>
      <c r="C1011" s="3" t="s">
        <v>3068</v>
      </c>
      <c r="D1011" s="3" t="s">
        <v>4692</v>
      </c>
      <c r="E1011" s="3"/>
      <c r="F1011" s="3" t="s">
        <v>88</v>
      </c>
      <c r="G1011" s="3" t="s">
        <v>2573</v>
      </c>
      <c r="H1011" s="3" t="s">
        <v>607</v>
      </c>
      <c r="I1011" s="8">
        <v>1.79</v>
      </c>
      <c r="J1011" s="3" t="s">
        <v>52</v>
      </c>
      <c r="K1011" s="39">
        <v>6.4837999999999993E-2</v>
      </c>
      <c r="L1011" s="39">
        <v>6.3900000000000012E-2</v>
      </c>
      <c r="M1011" s="8">
        <v>1337.5</v>
      </c>
      <c r="N1011" s="8">
        <v>100.94</v>
      </c>
      <c r="O1011" s="8">
        <v>4.9034599999999999</v>
      </c>
      <c r="P1011" s="39">
        <v>1.1122373491378902E-6</v>
      </c>
      <c r="Q1011" s="39">
        <v>2.5421924601976168E-7</v>
      </c>
    </row>
    <row r="1012" spans="2:17" ht="15" x14ac:dyDescent="0.25">
      <c r="B1012" s="41" t="s">
        <v>4674</v>
      </c>
      <c r="C1012" s="3" t="s">
        <v>3068</v>
      </c>
      <c r="D1012" s="3" t="s">
        <v>4693</v>
      </c>
      <c r="E1012" s="3"/>
      <c r="F1012" s="3" t="s">
        <v>88</v>
      </c>
      <c r="G1012" s="3" t="s">
        <v>2625</v>
      </c>
      <c r="H1012" s="3" t="s">
        <v>607</v>
      </c>
      <c r="I1012" s="8">
        <v>1.7900000000000003</v>
      </c>
      <c r="J1012" s="3" t="s">
        <v>52</v>
      </c>
      <c r="K1012" s="39">
        <v>6.4837999999999993E-2</v>
      </c>
      <c r="L1012" s="39">
        <v>6.8199999999999997E-2</v>
      </c>
      <c r="M1012" s="8">
        <v>5387.21</v>
      </c>
      <c r="N1012" s="8">
        <v>100.21</v>
      </c>
      <c r="O1012" s="8">
        <v>19.60744</v>
      </c>
      <c r="P1012" s="39">
        <v>4.4474977034543434E-6</v>
      </c>
      <c r="Q1012" s="39">
        <v>1.0165451769113474E-6</v>
      </c>
    </row>
    <row r="1013" spans="2:17" ht="15" x14ac:dyDescent="0.25">
      <c r="B1013" s="41" t="s">
        <v>4674</v>
      </c>
      <c r="C1013" s="3" t="s">
        <v>3068</v>
      </c>
      <c r="D1013" s="3" t="s">
        <v>4694</v>
      </c>
      <c r="E1013" s="3"/>
      <c r="F1013" s="3" t="s">
        <v>88</v>
      </c>
      <c r="G1013" s="3" t="s">
        <v>2585</v>
      </c>
      <c r="H1013" s="3" t="s">
        <v>607</v>
      </c>
      <c r="I1013" s="8">
        <v>1.79</v>
      </c>
      <c r="J1013" s="3" t="s">
        <v>52</v>
      </c>
      <c r="K1013" s="39">
        <v>6.4837999999999993E-2</v>
      </c>
      <c r="L1013" s="39">
        <v>6.7900000000000002E-2</v>
      </c>
      <c r="M1013" s="8">
        <v>38810.160000000003</v>
      </c>
      <c r="N1013" s="8">
        <v>100.26</v>
      </c>
      <c r="O1013" s="8">
        <v>141.32498999999999</v>
      </c>
      <c r="P1013" s="39">
        <v>3.2056330069897344E-5</v>
      </c>
      <c r="Q1013" s="39">
        <v>7.3269757276597252E-6</v>
      </c>
    </row>
    <row r="1014" spans="2:17" ht="15" x14ac:dyDescent="0.25">
      <c r="B1014" s="41" t="s">
        <v>4674</v>
      </c>
      <c r="C1014" s="3" t="s">
        <v>3068</v>
      </c>
      <c r="D1014" s="3" t="s">
        <v>4695</v>
      </c>
      <c r="E1014" s="3"/>
      <c r="F1014" s="3" t="s">
        <v>88</v>
      </c>
      <c r="G1014" s="3" t="s">
        <v>2585</v>
      </c>
      <c r="H1014" s="3" t="s">
        <v>607</v>
      </c>
      <c r="I1014" s="8">
        <v>1.7900000000000003</v>
      </c>
      <c r="J1014" s="3" t="s">
        <v>52</v>
      </c>
      <c r="K1014" s="39">
        <v>6.4837999999999993E-2</v>
      </c>
      <c r="L1014" s="39">
        <v>6.7900000000000016E-2</v>
      </c>
      <c r="M1014" s="8">
        <v>2402.84</v>
      </c>
      <c r="N1014" s="8">
        <v>100.26</v>
      </c>
      <c r="O1014" s="8">
        <v>8.7498100000000001</v>
      </c>
      <c r="P1014" s="39">
        <v>1.9846935592133319E-6</v>
      </c>
      <c r="Q1014" s="39">
        <v>4.536327615635023E-7</v>
      </c>
    </row>
    <row r="1015" spans="2:17" ht="15" x14ac:dyDescent="0.25">
      <c r="B1015" s="41" t="s">
        <v>4674</v>
      </c>
      <c r="C1015" s="3" t="s">
        <v>3068</v>
      </c>
      <c r="D1015" s="3" t="s">
        <v>4696</v>
      </c>
      <c r="E1015" s="3"/>
      <c r="F1015" s="3" t="s">
        <v>88</v>
      </c>
      <c r="G1015" s="3" t="s">
        <v>4697</v>
      </c>
      <c r="H1015" s="3" t="s">
        <v>607</v>
      </c>
      <c r="I1015" s="8">
        <v>1.79</v>
      </c>
      <c r="J1015" s="3" t="s">
        <v>52</v>
      </c>
      <c r="K1015" s="39">
        <v>6.4837999999999993E-2</v>
      </c>
      <c r="L1015" s="39">
        <v>6.770000000000001E-2</v>
      </c>
      <c r="M1015" s="8">
        <v>6035</v>
      </c>
      <c r="N1015" s="8">
        <v>100.29</v>
      </c>
      <c r="O1015" s="8">
        <v>21.982689999999998</v>
      </c>
      <c r="P1015" s="39">
        <v>4.9862686455115381E-6</v>
      </c>
      <c r="Q1015" s="39">
        <v>1.1396897042672224E-6</v>
      </c>
    </row>
    <row r="1016" spans="2:17" ht="15" x14ac:dyDescent="0.25">
      <c r="B1016" s="41" t="s">
        <v>4674</v>
      </c>
      <c r="C1016" s="3" t="s">
        <v>3068</v>
      </c>
      <c r="D1016" s="3" t="s">
        <v>4698</v>
      </c>
      <c r="E1016" s="3"/>
      <c r="F1016" s="3" t="s">
        <v>88</v>
      </c>
      <c r="G1016" s="3" t="s">
        <v>2652</v>
      </c>
      <c r="H1016" s="3" t="s">
        <v>607</v>
      </c>
      <c r="I1016" s="8">
        <v>1.79</v>
      </c>
      <c r="J1016" s="3" t="s">
        <v>52</v>
      </c>
      <c r="K1016" s="39">
        <v>6.7337999999999995E-2</v>
      </c>
      <c r="L1016" s="39">
        <v>6.7299999999999999E-2</v>
      </c>
      <c r="M1016" s="8">
        <v>28208.21</v>
      </c>
      <c r="N1016" s="8">
        <v>100.74</v>
      </c>
      <c r="O1016" s="8">
        <v>103.21037</v>
      </c>
      <c r="P1016" s="39">
        <v>2.3410903389105006E-5</v>
      </c>
      <c r="Q1016" s="39">
        <v>5.350928210451524E-6</v>
      </c>
    </row>
    <row r="1017" spans="2:17" ht="15" x14ac:dyDescent="0.25">
      <c r="B1017" s="41" t="s">
        <v>4674</v>
      </c>
      <c r="C1017" s="3" t="s">
        <v>3068</v>
      </c>
      <c r="D1017" s="3" t="s">
        <v>4699</v>
      </c>
      <c r="E1017" s="3"/>
      <c r="F1017" s="3" t="s">
        <v>88</v>
      </c>
      <c r="G1017" s="3" t="s">
        <v>2652</v>
      </c>
      <c r="H1017" s="3" t="s">
        <v>607</v>
      </c>
      <c r="I1017" s="8">
        <v>1.7900000000000003</v>
      </c>
      <c r="J1017" s="3" t="s">
        <v>52</v>
      </c>
      <c r="K1017" s="39">
        <v>6.7337999999999995E-2</v>
      </c>
      <c r="L1017" s="39">
        <v>6.7299999999999999E-2</v>
      </c>
      <c r="M1017" s="8">
        <v>492.79</v>
      </c>
      <c r="N1017" s="8">
        <v>100.74</v>
      </c>
      <c r="O1017" s="8">
        <v>1.8030599999999999</v>
      </c>
      <c r="P1017" s="39">
        <v>4.0898277435455053E-7</v>
      </c>
      <c r="Q1017" s="39">
        <v>9.3479411217465103E-8</v>
      </c>
    </row>
    <row r="1018" spans="2:17" ht="15" x14ac:dyDescent="0.25">
      <c r="B1018" s="41" t="s">
        <v>4674</v>
      </c>
      <c r="C1018" s="3" t="s">
        <v>2925</v>
      </c>
      <c r="D1018" s="3" t="s">
        <v>4700</v>
      </c>
      <c r="E1018" s="3"/>
      <c r="F1018" s="3" t="s">
        <v>88</v>
      </c>
      <c r="G1018" s="3" t="s">
        <v>2161</v>
      </c>
      <c r="H1018" s="3" t="s">
        <v>607</v>
      </c>
      <c r="I1018" s="8">
        <v>1.7900000000000003</v>
      </c>
      <c r="J1018" s="3" t="s">
        <v>52</v>
      </c>
      <c r="K1018" s="39">
        <v>6.4837999999999993E-2</v>
      </c>
      <c r="L1018" s="39">
        <v>6.7799999999999999E-2</v>
      </c>
      <c r="M1018" s="8">
        <v>5579</v>
      </c>
      <c r="N1018" s="8">
        <v>100.28</v>
      </c>
      <c r="O1018" s="8">
        <v>20.319659999999999</v>
      </c>
      <c r="P1018" s="39">
        <v>4.6090484624700153E-6</v>
      </c>
      <c r="Q1018" s="39">
        <v>1.0534701301892765E-6</v>
      </c>
    </row>
    <row r="1019" spans="2:17" ht="15" x14ac:dyDescent="0.25">
      <c r="B1019" s="41" t="s">
        <v>4701</v>
      </c>
      <c r="C1019" s="3" t="s">
        <v>3068</v>
      </c>
      <c r="D1019" s="3" t="s">
        <v>4702</v>
      </c>
      <c r="E1019" s="3"/>
      <c r="F1019" s="3" t="s">
        <v>88</v>
      </c>
      <c r="G1019" s="3" t="s">
        <v>3399</v>
      </c>
      <c r="H1019" s="3" t="s">
        <v>607</v>
      </c>
      <c r="I1019" s="8">
        <v>0</v>
      </c>
      <c r="J1019" s="3" t="s">
        <v>52</v>
      </c>
      <c r="K1019" s="39">
        <v>0</v>
      </c>
      <c r="L1019" s="39">
        <v>0</v>
      </c>
      <c r="M1019" s="8">
        <v>0</v>
      </c>
      <c r="N1019" s="8">
        <v>100</v>
      </c>
      <c r="O1019" s="8">
        <v>0</v>
      </c>
      <c r="P1019" s="39">
        <v>0</v>
      </c>
      <c r="Q1019" s="39">
        <v>0</v>
      </c>
    </row>
    <row r="1020" spans="2:17" ht="15" x14ac:dyDescent="0.25">
      <c r="B1020" s="41" t="s">
        <v>4703</v>
      </c>
      <c r="C1020" s="3" t="s">
        <v>3068</v>
      </c>
      <c r="D1020" s="3" t="s">
        <v>4704</v>
      </c>
      <c r="E1020" s="3"/>
      <c r="F1020" s="3" t="s">
        <v>88</v>
      </c>
      <c r="G1020" s="3" t="s">
        <v>4705</v>
      </c>
      <c r="H1020" s="3" t="s">
        <v>607</v>
      </c>
      <c r="I1020" s="8">
        <v>2.1399999999999997</v>
      </c>
      <c r="J1020" s="3" t="s">
        <v>52</v>
      </c>
      <c r="K1020" s="39">
        <v>0.16489399999999999</v>
      </c>
      <c r="L1020" s="39">
        <v>0.20849999999999999</v>
      </c>
      <c r="M1020" s="8">
        <v>1783647.59</v>
      </c>
      <c r="N1020" s="8">
        <v>96.45</v>
      </c>
      <c r="O1020" s="8">
        <v>6248.2316600000004</v>
      </c>
      <c r="P1020" s="39">
        <v>1.4172679329122375E-3</v>
      </c>
      <c r="Q1020" s="39">
        <v>3.2393875784894827E-4</v>
      </c>
    </row>
    <row r="1021" spans="2:17" ht="15" x14ac:dyDescent="0.25">
      <c r="B1021" s="41" t="s">
        <v>4703</v>
      </c>
      <c r="C1021" s="3" t="s">
        <v>3068</v>
      </c>
      <c r="D1021" s="3" t="s">
        <v>4706</v>
      </c>
      <c r="E1021" s="3"/>
      <c r="F1021" s="3" t="s">
        <v>88</v>
      </c>
      <c r="G1021" s="3" t="s">
        <v>3744</v>
      </c>
      <c r="H1021" s="3" t="s">
        <v>607</v>
      </c>
      <c r="I1021" s="8">
        <v>0</v>
      </c>
      <c r="J1021" s="3" t="s">
        <v>52</v>
      </c>
      <c r="K1021" s="39">
        <v>0</v>
      </c>
      <c r="L1021" s="39">
        <v>0</v>
      </c>
      <c r="M1021" s="8">
        <v>0</v>
      </c>
      <c r="N1021" s="8">
        <v>100</v>
      </c>
      <c r="O1021" s="8">
        <v>0</v>
      </c>
      <c r="P1021" s="39">
        <v>0</v>
      </c>
      <c r="Q1021" s="39">
        <v>0</v>
      </c>
    </row>
    <row r="1022" spans="2:17" ht="15" x14ac:dyDescent="0.25">
      <c r="B1022" s="41" t="s">
        <v>4707</v>
      </c>
      <c r="C1022" s="3" t="s">
        <v>3068</v>
      </c>
      <c r="D1022" s="3" t="s">
        <v>4708</v>
      </c>
      <c r="E1022" s="3"/>
      <c r="F1022" s="3" t="s">
        <v>88</v>
      </c>
      <c r="G1022" s="3" t="s">
        <v>3699</v>
      </c>
      <c r="H1022" s="3" t="s">
        <v>607</v>
      </c>
      <c r="I1022" s="8">
        <v>7.7099999999999662</v>
      </c>
      <c r="J1022" s="3" t="s">
        <v>50</v>
      </c>
      <c r="K1022" s="39">
        <v>3.2899999999999999E-2</v>
      </c>
      <c r="L1022" s="39">
        <v>3.2199999999999632E-2</v>
      </c>
      <c r="M1022" s="8">
        <v>1074971.935334</v>
      </c>
      <c r="N1022" s="8">
        <v>101.41</v>
      </c>
      <c r="O1022" s="8">
        <v>4445.7642494239999</v>
      </c>
      <c r="P1022" s="39">
        <v>1.0084195738664845E-3</v>
      </c>
      <c r="Q1022" s="39">
        <v>2.3049006935310596E-4</v>
      </c>
    </row>
    <row r="1023" spans="2:17" ht="15" x14ac:dyDescent="0.25">
      <c r="B1023" s="41" t="s">
        <v>4709</v>
      </c>
      <c r="C1023" s="3" t="s">
        <v>3068</v>
      </c>
      <c r="D1023" s="3" t="s">
        <v>4710</v>
      </c>
      <c r="E1023" s="3"/>
      <c r="F1023" s="3" t="s">
        <v>88</v>
      </c>
      <c r="G1023" s="3" t="s">
        <v>4630</v>
      </c>
      <c r="H1023" s="3" t="s">
        <v>607</v>
      </c>
      <c r="I1023" s="8">
        <v>3.5500000000000003</v>
      </c>
      <c r="J1023" s="3" t="s">
        <v>57</v>
      </c>
      <c r="K1023" s="39">
        <v>4.5525000000000003E-2</v>
      </c>
      <c r="L1023" s="39">
        <v>4.8600000000000004E-2</v>
      </c>
      <c r="M1023" s="8">
        <v>529.88</v>
      </c>
      <c r="N1023" s="8">
        <v>99.73</v>
      </c>
      <c r="O1023" s="8">
        <v>2.5009399999999999</v>
      </c>
      <c r="P1023" s="39">
        <v>5.6728083352426965E-7</v>
      </c>
      <c r="Q1023" s="39">
        <v>1.2966090906026822E-7</v>
      </c>
    </row>
    <row r="1024" spans="2:17" ht="15" x14ac:dyDescent="0.25">
      <c r="B1024" s="41" t="s">
        <v>4709</v>
      </c>
      <c r="C1024" s="3" t="s">
        <v>3068</v>
      </c>
      <c r="D1024" s="3" t="s">
        <v>4652</v>
      </c>
      <c r="E1024" s="3"/>
      <c r="F1024" s="3" t="s">
        <v>88</v>
      </c>
      <c r="G1024" s="3" t="s">
        <v>4653</v>
      </c>
      <c r="H1024" s="3" t="s">
        <v>607</v>
      </c>
      <c r="I1024" s="8">
        <v>3.5500000000000003</v>
      </c>
      <c r="J1024" s="3" t="s">
        <v>57</v>
      </c>
      <c r="K1024" s="39">
        <v>4.5525000000000003E-2</v>
      </c>
      <c r="L1024" s="39">
        <v>4.8600000000000004E-2</v>
      </c>
      <c r="M1024" s="8">
        <v>967.62</v>
      </c>
      <c r="N1024" s="8">
        <v>99.73</v>
      </c>
      <c r="O1024" s="8">
        <v>4.5669899999999997</v>
      </c>
      <c r="P1024" s="39">
        <v>1.0359168528221406E-6</v>
      </c>
      <c r="Q1024" s="39">
        <v>2.3677500262667408E-7</v>
      </c>
    </row>
    <row r="1025" spans="2:17" ht="15" x14ac:dyDescent="0.25">
      <c r="B1025" s="41" t="s">
        <v>4709</v>
      </c>
      <c r="C1025" s="3" t="s">
        <v>3068</v>
      </c>
      <c r="D1025" s="3" t="s">
        <v>4654</v>
      </c>
      <c r="E1025" s="3"/>
      <c r="F1025" s="3" t="s">
        <v>88</v>
      </c>
      <c r="G1025" s="3" t="s">
        <v>2562</v>
      </c>
      <c r="H1025" s="3" t="s">
        <v>607</v>
      </c>
      <c r="I1025" s="8">
        <v>3.5500000000000003</v>
      </c>
      <c r="J1025" s="3" t="s">
        <v>57</v>
      </c>
      <c r="K1025" s="39">
        <v>4.5525000000000003E-2</v>
      </c>
      <c r="L1025" s="39">
        <v>4.8600000000000004E-2</v>
      </c>
      <c r="M1025" s="8">
        <v>2965.61</v>
      </c>
      <c r="N1025" s="8">
        <v>99.73</v>
      </c>
      <c r="O1025" s="8">
        <v>13.99715</v>
      </c>
      <c r="P1025" s="39">
        <v>3.1749321930810937E-6</v>
      </c>
      <c r="Q1025" s="39">
        <v>7.256804214627033E-7</v>
      </c>
    </row>
    <row r="1026" spans="2:17" ht="15" x14ac:dyDescent="0.25">
      <c r="B1026" s="41" t="s">
        <v>4709</v>
      </c>
      <c r="C1026" s="3" t="s">
        <v>3068</v>
      </c>
      <c r="D1026" s="3" t="s">
        <v>4655</v>
      </c>
      <c r="E1026" s="3"/>
      <c r="F1026" s="3" t="s">
        <v>88</v>
      </c>
      <c r="G1026" s="3" t="s">
        <v>2567</v>
      </c>
      <c r="H1026" s="3" t="s">
        <v>607</v>
      </c>
      <c r="I1026" s="8">
        <v>3.5500000000000003</v>
      </c>
      <c r="J1026" s="3" t="s">
        <v>57</v>
      </c>
      <c r="K1026" s="39">
        <v>4.5525000000000003E-2</v>
      </c>
      <c r="L1026" s="39">
        <v>4.8499999999999995E-2</v>
      </c>
      <c r="M1026" s="8">
        <v>598.72</v>
      </c>
      <c r="N1026" s="8">
        <v>99.73</v>
      </c>
      <c r="O1026" s="8">
        <v>2.82585</v>
      </c>
      <c r="P1026" s="39">
        <v>6.4097920918317008E-7</v>
      </c>
      <c r="Q1026" s="39">
        <v>1.4650582575669906E-7</v>
      </c>
    </row>
    <row r="1027" spans="2:17" ht="15" x14ac:dyDescent="0.25">
      <c r="B1027" s="41" t="s">
        <v>4709</v>
      </c>
      <c r="C1027" s="3" t="s">
        <v>3068</v>
      </c>
      <c r="D1027" s="3" t="s">
        <v>4656</v>
      </c>
      <c r="E1027" s="3"/>
      <c r="F1027" s="3" t="s">
        <v>88</v>
      </c>
      <c r="G1027" s="3" t="s">
        <v>4248</v>
      </c>
      <c r="H1027" s="3" t="s">
        <v>607</v>
      </c>
      <c r="I1027" s="8">
        <v>3.55</v>
      </c>
      <c r="J1027" s="3" t="s">
        <v>57</v>
      </c>
      <c r="K1027" s="39">
        <v>4.5525000000000003E-2</v>
      </c>
      <c r="L1027" s="39">
        <v>4.8599999999999997E-2</v>
      </c>
      <c r="M1027" s="8">
        <v>900.29</v>
      </c>
      <c r="N1027" s="8">
        <v>99.73</v>
      </c>
      <c r="O1027" s="8">
        <v>4.2492099999999997</v>
      </c>
      <c r="P1027" s="39">
        <v>9.6383575400435913E-7</v>
      </c>
      <c r="Q1027" s="39">
        <v>2.2029973985300817E-7</v>
      </c>
    </row>
    <row r="1028" spans="2:17" ht="15" x14ac:dyDescent="0.25">
      <c r="B1028" s="41" t="s">
        <v>4709</v>
      </c>
      <c r="C1028" s="3" t="s">
        <v>3068</v>
      </c>
      <c r="D1028" s="3" t="s">
        <v>4657</v>
      </c>
      <c r="E1028" s="3"/>
      <c r="F1028" s="3" t="s">
        <v>88</v>
      </c>
      <c r="G1028" s="3" t="s">
        <v>2670</v>
      </c>
      <c r="H1028" s="3" t="s">
        <v>607</v>
      </c>
      <c r="I1028" s="8">
        <v>3.5400000000000009</v>
      </c>
      <c r="J1028" s="3" t="s">
        <v>57</v>
      </c>
      <c r="K1028" s="39">
        <v>4.5525000000000003E-2</v>
      </c>
      <c r="L1028" s="39">
        <v>4.9299999999999997E-2</v>
      </c>
      <c r="M1028" s="8">
        <v>1277.79</v>
      </c>
      <c r="N1028" s="8">
        <v>99.73</v>
      </c>
      <c r="O1028" s="8">
        <v>6.0309399999999993</v>
      </c>
      <c r="P1028" s="39">
        <v>1.367980307458339E-6</v>
      </c>
      <c r="Q1028" s="39">
        <v>3.1267329999437566E-7</v>
      </c>
    </row>
    <row r="1029" spans="2:17" ht="15" x14ac:dyDescent="0.25">
      <c r="B1029" s="41" t="s">
        <v>4709</v>
      </c>
      <c r="C1029" s="3" t="s">
        <v>3068</v>
      </c>
      <c r="D1029" s="3" t="s">
        <v>4658</v>
      </c>
      <c r="E1029" s="3"/>
      <c r="F1029" s="3" t="s">
        <v>88</v>
      </c>
      <c r="G1029" s="3" t="s">
        <v>2673</v>
      </c>
      <c r="H1029" s="3" t="s">
        <v>607</v>
      </c>
      <c r="I1029" s="8">
        <v>3.5399999999999991</v>
      </c>
      <c r="J1029" s="3" t="s">
        <v>57</v>
      </c>
      <c r="K1029" s="39">
        <v>4.4833999999999999E-2</v>
      </c>
      <c r="L1029" s="39">
        <v>4.7200000000000006E-2</v>
      </c>
      <c r="M1029" s="8">
        <v>391.73</v>
      </c>
      <c r="N1029" s="8">
        <v>99.73</v>
      </c>
      <c r="O1029" s="8">
        <v>1.8489</v>
      </c>
      <c r="P1029" s="39">
        <v>4.1938052616337142E-7</v>
      </c>
      <c r="Q1029" s="39">
        <v>9.5855980056110866E-8</v>
      </c>
    </row>
    <row r="1030" spans="2:17" ht="15" x14ac:dyDescent="0.25">
      <c r="B1030" s="41" t="s">
        <v>4711</v>
      </c>
      <c r="C1030" s="3" t="s">
        <v>3068</v>
      </c>
      <c r="D1030" s="3" t="s">
        <v>4710</v>
      </c>
      <c r="E1030" s="3"/>
      <c r="F1030" s="3" t="s">
        <v>88</v>
      </c>
      <c r="G1030" s="3" t="s">
        <v>4630</v>
      </c>
      <c r="H1030" s="3" t="s">
        <v>607</v>
      </c>
      <c r="I1030" s="8">
        <v>3.55</v>
      </c>
      <c r="J1030" s="3" t="s">
        <v>57</v>
      </c>
      <c r="K1030" s="39">
        <v>4.5525000000000003E-2</v>
      </c>
      <c r="L1030" s="39">
        <v>4.8600000000000004E-2</v>
      </c>
      <c r="M1030" s="8">
        <v>101260.44</v>
      </c>
      <c r="N1030" s="8">
        <v>99.73</v>
      </c>
      <c r="O1030" s="8">
        <v>477.93124999999998</v>
      </c>
      <c r="P1030" s="39">
        <v>1.0840773383899498E-4</v>
      </c>
      <c r="Q1030" s="39">
        <v>2.4778283502727098E-5</v>
      </c>
    </row>
    <row r="1031" spans="2:17" ht="15" x14ac:dyDescent="0.25">
      <c r="B1031" s="41" t="s">
        <v>4711</v>
      </c>
      <c r="C1031" s="3" t="s">
        <v>3068</v>
      </c>
      <c r="D1031" s="3" t="s">
        <v>4652</v>
      </c>
      <c r="E1031" s="3"/>
      <c r="F1031" s="3" t="s">
        <v>88</v>
      </c>
      <c r="G1031" s="3" t="s">
        <v>4653</v>
      </c>
      <c r="H1031" s="3" t="s">
        <v>607</v>
      </c>
      <c r="I1031" s="8">
        <v>3.55</v>
      </c>
      <c r="J1031" s="3" t="s">
        <v>57</v>
      </c>
      <c r="K1031" s="39">
        <v>4.5525000000000003E-2</v>
      </c>
      <c r="L1031" s="39">
        <v>4.8599999999999997E-2</v>
      </c>
      <c r="M1031" s="8">
        <v>14605.07</v>
      </c>
      <c r="N1031" s="8">
        <v>99.73</v>
      </c>
      <c r="O1031" s="8">
        <v>68.933329999999998</v>
      </c>
      <c r="P1031" s="39">
        <v>1.5635943645190825E-5</v>
      </c>
      <c r="Q1031" s="39">
        <v>3.5738395292775749E-6</v>
      </c>
    </row>
    <row r="1032" spans="2:17" ht="15" x14ac:dyDescent="0.25">
      <c r="B1032" s="41" t="s">
        <v>4711</v>
      </c>
      <c r="C1032" s="3" t="s">
        <v>3068</v>
      </c>
      <c r="D1032" s="3" t="s">
        <v>4654</v>
      </c>
      <c r="E1032" s="3"/>
      <c r="F1032" s="3" t="s">
        <v>88</v>
      </c>
      <c r="G1032" s="3" t="s">
        <v>2562</v>
      </c>
      <c r="H1032" s="3" t="s">
        <v>607</v>
      </c>
      <c r="I1032" s="8">
        <v>3.55</v>
      </c>
      <c r="J1032" s="3" t="s">
        <v>57</v>
      </c>
      <c r="K1032" s="39">
        <v>4.5525000000000003E-2</v>
      </c>
      <c r="L1032" s="39">
        <v>4.8600000000000011E-2</v>
      </c>
      <c r="M1032" s="8">
        <v>44762.3</v>
      </c>
      <c r="N1032" s="8">
        <v>99.73</v>
      </c>
      <c r="O1032" s="8">
        <v>211.27009000000001</v>
      </c>
      <c r="P1032" s="39">
        <v>4.7921770515865024E-5</v>
      </c>
      <c r="Q1032" s="39">
        <v>1.0953270341009652E-5</v>
      </c>
    </row>
    <row r="1033" spans="2:17" ht="15" x14ac:dyDescent="0.25">
      <c r="B1033" s="41" t="s">
        <v>4711</v>
      </c>
      <c r="C1033" s="3" t="s">
        <v>3068</v>
      </c>
      <c r="D1033" s="3" t="s">
        <v>4655</v>
      </c>
      <c r="E1033" s="3"/>
      <c r="F1033" s="3" t="s">
        <v>88</v>
      </c>
      <c r="G1033" s="3" t="s">
        <v>2567</v>
      </c>
      <c r="H1033" s="3" t="s">
        <v>607</v>
      </c>
      <c r="I1033" s="8">
        <v>3.5500000000000003</v>
      </c>
      <c r="J1033" s="3" t="s">
        <v>57</v>
      </c>
      <c r="K1033" s="39">
        <v>4.5525000000000003E-2</v>
      </c>
      <c r="L1033" s="39">
        <v>4.8599999999999997E-2</v>
      </c>
      <c r="M1033" s="8">
        <v>9037.01</v>
      </c>
      <c r="N1033" s="8">
        <v>99.73</v>
      </c>
      <c r="O1033" s="8">
        <v>42.653080000000003</v>
      </c>
      <c r="P1033" s="39">
        <v>9.6748721579795419E-6</v>
      </c>
      <c r="Q1033" s="39">
        <v>2.2113433856951168E-6</v>
      </c>
    </row>
    <row r="1034" spans="2:17" ht="15" x14ac:dyDescent="0.25">
      <c r="B1034" s="41" t="s">
        <v>4711</v>
      </c>
      <c r="C1034" s="3" t="s">
        <v>3068</v>
      </c>
      <c r="D1034" s="3" t="s">
        <v>4656</v>
      </c>
      <c r="E1034" s="3"/>
      <c r="F1034" s="3" t="s">
        <v>88</v>
      </c>
      <c r="G1034" s="3" t="s">
        <v>4248</v>
      </c>
      <c r="H1034" s="3" t="s">
        <v>607</v>
      </c>
      <c r="I1034" s="8">
        <v>3.55</v>
      </c>
      <c r="J1034" s="3" t="s">
        <v>57</v>
      </c>
      <c r="K1034" s="39">
        <v>4.5525000000000003E-2</v>
      </c>
      <c r="L1034" s="39">
        <v>4.8599999999999997E-2</v>
      </c>
      <c r="M1034" s="8">
        <v>13588.8</v>
      </c>
      <c r="N1034" s="8">
        <v>99.73</v>
      </c>
      <c r="O1034" s="8">
        <v>64.136719999999997</v>
      </c>
      <c r="P1034" s="39">
        <v>1.4547942765965076E-5</v>
      </c>
      <c r="Q1034" s="39">
        <v>3.3251599076122916E-6</v>
      </c>
    </row>
    <row r="1035" spans="2:17" ht="15" x14ac:dyDescent="0.25">
      <c r="B1035" s="41" t="s">
        <v>4711</v>
      </c>
      <c r="C1035" s="3" t="s">
        <v>3068</v>
      </c>
      <c r="D1035" s="3" t="s">
        <v>4657</v>
      </c>
      <c r="E1035" s="3"/>
      <c r="F1035" s="3" t="s">
        <v>88</v>
      </c>
      <c r="G1035" s="3" t="s">
        <v>2670</v>
      </c>
      <c r="H1035" s="3" t="s">
        <v>607</v>
      </c>
      <c r="I1035" s="8">
        <v>3.54</v>
      </c>
      <c r="J1035" s="3" t="s">
        <v>57</v>
      </c>
      <c r="K1035" s="39">
        <v>4.5525000000000003E-2</v>
      </c>
      <c r="L1035" s="39">
        <v>4.9299999999999997E-2</v>
      </c>
      <c r="M1035" s="8">
        <v>19286.63</v>
      </c>
      <c r="N1035" s="8">
        <v>99.73</v>
      </c>
      <c r="O1035" s="8">
        <v>91.02946</v>
      </c>
      <c r="P1035" s="39">
        <v>2.0647943550850547E-5</v>
      </c>
      <c r="Q1035" s="39">
        <v>4.719410515592266E-6</v>
      </c>
    </row>
    <row r="1036" spans="2:17" ht="15" x14ac:dyDescent="0.25">
      <c r="B1036" s="41" t="s">
        <v>4711</v>
      </c>
      <c r="C1036" s="3" t="s">
        <v>3068</v>
      </c>
      <c r="D1036" s="3" t="s">
        <v>4658</v>
      </c>
      <c r="E1036" s="3"/>
      <c r="F1036" s="3" t="s">
        <v>88</v>
      </c>
      <c r="G1036" s="3" t="s">
        <v>2673</v>
      </c>
      <c r="H1036" s="3" t="s">
        <v>607</v>
      </c>
      <c r="I1036" s="8">
        <v>3.5400000000000005</v>
      </c>
      <c r="J1036" s="3" t="s">
        <v>57</v>
      </c>
      <c r="K1036" s="39">
        <v>4.4833999999999999E-2</v>
      </c>
      <c r="L1036" s="39">
        <v>4.7200000000000006E-2</v>
      </c>
      <c r="M1036" s="8">
        <v>5912.71</v>
      </c>
      <c r="N1036" s="8">
        <v>99.73</v>
      </c>
      <c r="O1036" s="8">
        <v>27.906939999999999</v>
      </c>
      <c r="P1036" s="39">
        <v>6.3300487753851679E-6</v>
      </c>
      <c r="Q1036" s="39">
        <v>1.4468316750863121E-6</v>
      </c>
    </row>
    <row r="1037" spans="2:17" ht="15" x14ac:dyDescent="0.25">
      <c r="B1037" s="41" t="s">
        <v>4712</v>
      </c>
      <c r="C1037" s="3" t="s">
        <v>3068</v>
      </c>
      <c r="D1037" s="3" t="s">
        <v>4710</v>
      </c>
      <c r="E1037" s="3"/>
      <c r="F1037" s="3" t="s">
        <v>88</v>
      </c>
      <c r="G1037" s="3" t="s">
        <v>4630</v>
      </c>
      <c r="H1037" s="3" t="s">
        <v>607</v>
      </c>
      <c r="I1037" s="8">
        <v>3.5500000000000003</v>
      </c>
      <c r="J1037" s="3" t="s">
        <v>57</v>
      </c>
      <c r="K1037" s="39">
        <v>4.5525000000000003E-2</v>
      </c>
      <c r="L1037" s="39">
        <v>4.8600000000000004E-2</v>
      </c>
      <c r="M1037" s="8">
        <v>233788.51</v>
      </c>
      <c r="N1037" s="8">
        <v>99.73</v>
      </c>
      <c r="O1037" s="8">
        <v>1103.4401499999999</v>
      </c>
      <c r="P1037" s="39">
        <v>2.5029007014808235E-4</v>
      </c>
      <c r="Q1037" s="39">
        <v>5.7207711077674278E-5</v>
      </c>
    </row>
    <row r="1038" spans="2:17" ht="15" x14ac:dyDescent="0.25">
      <c r="B1038" s="41" t="s">
        <v>4712</v>
      </c>
      <c r="C1038" s="3" t="s">
        <v>3068</v>
      </c>
      <c r="D1038" s="3" t="s">
        <v>4652</v>
      </c>
      <c r="E1038" s="3"/>
      <c r="F1038" s="3" t="s">
        <v>88</v>
      </c>
      <c r="G1038" s="3" t="s">
        <v>4653</v>
      </c>
      <c r="H1038" s="3" t="s">
        <v>607</v>
      </c>
      <c r="I1038" s="8">
        <v>3.55</v>
      </c>
      <c r="J1038" s="3" t="s">
        <v>57</v>
      </c>
      <c r="K1038" s="39">
        <v>4.5525000000000003E-2</v>
      </c>
      <c r="L1038" s="39">
        <v>4.8600000000000004E-2</v>
      </c>
      <c r="M1038" s="8">
        <v>25803.41</v>
      </c>
      <c r="N1038" s="8">
        <v>99.73</v>
      </c>
      <c r="O1038" s="8">
        <v>121.78749999999999</v>
      </c>
      <c r="P1038" s="39">
        <v>2.7624698918341498E-5</v>
      </c>
      <c r="Q1038" s="39">
        <v>6.3140570994015908E-6</v>
      </c>
    </row>
    <row r="1039" spans="2:17" ht="15" x14ac:dyDescent="0.25">
      <c r="B1039" s="41" t="s">
        <v>4712</v>
      </c>
      <c r="C1039" s="3" t="s">
        <v>3068</v>
      </c>
      <c r="D1039" s="3" t="s">
        <v>4654</v>
      </c>
      <c r="E1039" s="3"/>
      <c r="F1039" s="3" t="s">
        <v>88</v>
      </c>
      <c r="G1039" s="3" t="s">
        <v>2562</v>
      </c>
      <c r="H1039" s="3" t="s">
        <v>607</v>
      </c>
      <c r="I1039" s="8">
        <v>3.5500000000000003</v>
      </c>
      <c r="J1039" s="3" t="s">
        <v>57</v>
      </c>
      <c r="K1039" s="39">
        <v>4.5525000000000003E-2</v>
      </c>
      <c r="L1039" s="39">
        <v>4.8599999999999997E-2</v>
      </c>
      <c r="M1039" s="8">
        <v>79083.399999999994</v>
      </c>
      <c r="N1039" s="8">
        <v>99.73</v>
      </c>
      <c r="O1039" s="8">
        <v>373.25957</v>
      </c>
      <c r="P1039" s="39">
        <v>8.4665365818656376E-5</v>
      </c>
      <c r="Q1039" s="39">
        <v>1.935159386536455E-5</v>
      </c>
    </row>
    <row r="1040" spans="2:17" ht="15" x14ac:dyDescent="0.25">
      <c r="B1040" s="41" t="s">
        <v>4712</v>
      </c>
      <c r="C1040" s="3" t="s">
        <v>3068</v>
      </c>
      <c r="D1040" s="3" t="s">
        <v>4655</v>
      </c>
      <c r="E1040" s="3"/>
      <c r="F1040" s="3" t="s">
        <v>88</v>
      </c>
      <c r="G1040" s="3" t="s">
        <v>2567</v>
      </c>
      <c r="H1040" s="3" t="s">
        <v>607</v>
      </c>
      <c r="I1040" s="8">
        <v>3.5500000000000003</v>
      </c>
      <c r="J1040" s="3" t="s">
        <v>57</v>
      </c>
      <c r="K1040" s="39">
        <v>4.5525000000000003E-2</v>
      </c>
      <c r="L1040" s="39">
        <v>4.8600000000000004E-2</v>
      </c>
      <c r="M1040" s="8">
        <v>15965.47</v>
      </c>
      <c r="N1040" s="8">
        <v>99.73</v>
      </c>
      <c r="O1040" s="8">
        <v>75.354179999999999</v>
      </c>
      <c r="P1040" s="39">
        <v>1.709236608632668E-5</v>
      </c>
      <c r="Q1040" s="39">
        <v>3.9067276625153272E-6</v>
      </c>
    </row>
    <row r="1041" spans="2:17" ht="15" x14ac:dyDescent="0.25">
      <c r="B1041" s="41" t="s">
        <v>4712</v>
      </c>
      <c r="C1041" s="3" t="s">
        <v>3068</v>
      </c>
      <c r="D1041" s="3" t="s">
        <v>4656</v>
      </c>
      <c r="E1041" s="3"/>
      <c r="F1041" s="3" t="s">
        <v>88</v>
      </c>
      <c r="G1041" s="3" t="s">
        <v>4248</v>
      </c>
      <c r="H1041" s="3" t="s">
        <v>607</v>
      </c>
      <c r="I1041" s="8">
        <v>3.55</v>
      </c>
      <c r="J1041" s="3" t="s">
        <v>57</v>
      </c>
      <c r="K1041" s="39">
        <v>4.5525000000000003E-2</v>
      </c>
      <c r="L1041" s="39">
        <v>4.8600000000000004E-2</v>
      </c>
      <c r="M1041" s="8">
        <v>24006.86</v>
      </c>
      <c r="N1041" s="8">
        <v>99.73</v>
      </c>
      <c r="O1041" s="8">
        <v>113.30811</v>
      </c>
      <c r="P1041" s="39">
        <v>2.5701343929026538E-5</v>
      </c>
      <c r="Q1041" s="39">
        <v>5.8744442275707804E-6</v>
      </c>
    </row>
    <row r="1042" spans="2:17" ht="15" x14ac:dyDescent="0.25">
      <c r="B1042" s="41" t="s">
        <v>4712</v>
      </c>
      <c r="C1042" s="3" t="s">
        <v>3068</v>
      </c>
      <c r="D1042" s="3" t="s">
        <v>4657</v>
      </c>
      <c r="E1042" s="3"/>
      <c r="F1042" s="3" t="s">
        <v>88</v>
      </c>
      <c r="G1042" s="3" t="s">
        <v>2670</v>
      </c>
      <c r="H1042" s="3" t="s">
        <v>607</v>
      </c>
      <c r="I1042" s="8">
        <v>3.54</v>
      </c>
      <c r="J1042" s="3" t="s">
        <v>57</v>
      </c>
      <c r="K1042" s="39">
        <v>4.5525000000000003E-2</v>
      </c>
      <c r="L1042" s="39">
        <v>4.9300000000000004E-2</v>
      </c>
      <c r="M1042" s="8">
        <v>34074.31</v>
      </c>
      <c r="N1042" s="8">
        <v>99.73</v>
      </c>
      <c r="O1042" s="8">
        <v>160.82468</v>
      </c>
      <c r="P1042" s="39">
        <v>3.6479387159097758E-5</v>
      </c>
      <c r="Q1042" s="39">
        <v>8.3379346198336368E-6</v>
      </c>
    </row>
    <row r="1043" spans="2:17" ht="15" x14ac:dyDescent="0.25">
      <c r="B1043" s="41" t="s">
        <v>4712</v>
      </c>
      <c r="C1043" s="3" t="s">
        <v>3068</v>
      </c>
      <c r="D1043" s="3" t="s">
        <v>4658</v>
      </c>
      <c r="E1043" s="3"/>
      <c r="F1043" s="3" t="s">
        <v>88</v>
      </c>
      <c r="G1043" s="3" t="s">
        <v>2673</v>
      </c>
      <c r="H1043" s="3" t="s">
        <v>607</v>
      </c>
      <c r="I1043" s="8">
        <v>3.54</v>
      </c>
      <c r="J1043" s="3" t="s">
        <v>57</v>
      </c>
      <c r="K1043" s="39">
        <v>4.4833999999999999E-2</v>
      </c>
      <c r="L1043" s="39">
        <v>4.7199999999999999E-2</v>
      </c>
      <c r="M1043" s="8">
        <v>10446.19</v>
      </c>
      <c r="N1043" s="8">
        <v>99.73</v>
      </c>
      <c r="O1043" s="8">
        <v>49.304160000000003</v>
      </c>
      <c r="P1043" s="39">
        <v>1.1183516990017336E-5</v>
      </c>
      <c r="Q1043" s="39">
        <v>2.556167763342149E-6</v>
      </c>
    </row>
    <row r="1044" spans="2:17" ht="15" x14ac:dyDescent="0.25">
      <c r="B1044" s="41" t="s">
        <v>4713</v>
      </c>
      <c r="C1044" s="3" t="s">
        <v>3068</v>
      </c>
      <c r="D1044" s="3" t="s">
        <v>4710</v>
      </c>
      <c r="E1044" s="3"/>
      <c r="F1044" s="3" t="s">
        <v>88</v>
      </c>
      <c r="G1044" s="3" t="s">
        <v>4630</v>
      </c>
      <c r="H1044" s="3" t="s">
        <v>607</v>
      </c>
      <c r="I1044" s="8">
        <v>3.55</v>
      </c>
      <c r="J1044" s="3" t="s">
        <v>57</v>
      </c>
      <c r="K1044" s="39">
        <v>4.5525000000000003E-2</v>
      </c>
      <c r="L1044" s="39">
        <v>4.8599999999999997E-2</v>
      </c>
      <c r="M1044" s="8">
        <v>1055.55</v>
      </c>
      <c r="N1044" s="8">
        <v>99.73</v>
      </c>
      <c r="O1044" s="8">
        <v>4.9820099999999998</v>
      </c>
      <c r="P1044" s="39">
        <v>1.1300546136357715E-6</v>
      </c>
      <c r="Q1044" s="39">
        <v>2.5829166055457021E-7</v>
      </c>
    </row>
    <row r="1045" spans="2:17" ht="15" x14ac:dyDescent="0.25">
      <c r="B1045" s="41" t="s">
        <v>4713</v>
      </c>
      <c r="C1045" s="3" t="s">
        <v>3068</v>
      </c>
      <c r="D1045" s="3" t="s">
        <v>4652</v>
      </c>
      <c r="E1045" s="3"/>
      <c r="F1045" s="3" t="s">
        <v>88</v>
      </c>
      <c r="G1045" s="3" t="s">
        <v>4653</v>
      </c>
      <c r="H1045" s="3" t="s">
        <v>607</v>
      </c>
      <c r="I1045" s="8">
        <v>3.55</v>
      </c>
      <c r="J1045" s="3" t="s">
        <v>57</v>
      </c>
      <c r="K1045" s="39">
        <v>4.5525000000000003E-2</v>
      </c>
      <c r="L1045" s="39">
        <v>4.8600000000000004E-2</v>
      </c>
      <c r="M1045" s="8">
        <v>1280.0899999999999</v>
      </c>
      <c r="N1045" s="8">
        <v>99.73</v>
      </c>
      <c r="O1045" s="8">
        <v>6.0418000000000003</v>
      </c>
      <c r="P1045" s="39">
        <v>1.3704436491826803E-6</v>
      </c>
      <c r="Q1045" s="39">
        <v>3.1323633528206537E-7</v>
      </c>
    </row>
    <row r="1046" spans="2:17" ht="15" x14ac:dyDescent="0.25">
      <c r="B1046" s="41" t="s">
        <v>4713</v>
      </c>
      <c r="C1046" s="3" t="s">
        <v>3068</v>
      </c>
      <c r="D1046" s="3" t="s">
        <v>4654</v>
      </c>
      <c r="E1046" s="3"/>
      <c r="F1046" s="3" t="s">
        <v>88</v>
      </c>
      <c r="G1046" s="3" t="s">
        <v>2562</v>
      </c>
      <c r="H1046" s="3" t="s">
        <v>607</v>
      </c>
      <c r="I1046" s="8">
        <v>3.5499999999999994</v>
      </c>
      <c r="J1046" s="3" t="s">
        <v>57</v>
      </c>
      <c r="K1046" s="39">
        <v>4.5525000000000003E-2</v>
      </c>
      <c r="L1046" s="39">
        <v>4.8600000000000004E-2</v>
      </c>
      <c r="M1046" s="8">
        <v>3923.28</v>
      </c>
      <c r="N1046" s="8">
        <v>99.73</v>
      </c>
      <c r="O1046" s="8">
        <v>18.51718</v>
      </c>
      <c r="P1046" s="39">
        <v>4.2001972478024001E-6</v>
      </c>
      <c r="Q1046" s="39">
        <v>9.6002078899638427E-7</v>
      </c>
    </row>
    <row r="1047" spans="2:17" ht="15" x14ac:dyDescent="0.25">
      <c r="B1047" s="41" t="s">
        <v>4713</v>
      </c>
      <c r="C1047" s="3" t="s">
        <v>3068</v>
      </c>
      <c r="D1047" s="3" t="s">
        <v>4655</v>
      </c>
      <c r="E1047" s="3"/>
      <c r="F1047" s="3" t="s">
        <v>88</v>
      </c>
      <c r="G1047" s="3" t="s">
        <v>2567</v>
      </c>
      <c r="H1047" s="3" t="s">
        <v>607</v>
      </c>
      <c r="I1047" s="8">
        <v>3.5500000000000003</v>
      </c>
      <c r="J1047" s="3" t="s">
        <v>57</v>
      </c>
      <c r="K1047" s="39">
        <v>4.5525000000000003E-2</v>
      </c>
      <c r="L1047" s="39">
        <v>4.8600000000000004E-2</v>
      </c>
      <c r="M1047" s="8">
        <v>792.04</v>
      </c>
      <c r="N1047" s="8">
        <v>99.73</v>
      </c>
      <c r="O1047" s="8">
        <v>3.7382900000000001</v>
      </c>
      <c r="P1047" s="39">
        <v>8.4794527943710849E-7</v>
      </c>
      <c r="Q1047" s="39">
        <v>1.938111588966189E-7</v>
      </c>
    </row>
    <row r="1048" spans="2:17" ht="15" x14ac:dyDescent="0.25">
      <c r="B1048" s="41" t="s">
        <v>4713</v>
      </c>
      <c r="C1048" s="3" t="s">
        <v>3068</v>
      </c>
      <c r="D1048" s="3" t="s">
        <v>4656</v>
      </c>
      <c r="E1048" s="3"/>
      <c r="F1048" s="3" t="s">
        <v>88</v>
      </c>
      <c r="G1048" s="3" t="s">
        <v>4248</v>
      </c>
      <c r="H1048" s="3" t="s">
        <v>607</v>
      </c>
      <c r="I1048" s="8">
        <v>3.5500000000000003</v>
      </c>
      <c r="J1048" s="3" t="s">
        <v>57</v>
      </c>
      <c r="K1048" s="39">
        <v>4.5525000000000003E-2</v>
      </c>
      <c r="L1048" s="39">
        <v>4.8600000000000004E-2</v>
      </c>
      <c r="M1048" s="8">
        <v>1190.96</v>
      </c>
      <c r="N1048" s="8">
        <v>99.73</v>
      </c>
      <c r="O1048" s="8">
        <v>5.6211199999999995</v>
      </c>
      <c r="P1048" s="39">
        <v>1.2750220472861973E-6</v>
      </c>
      <c r="Q1048" s="39">
        <v>2.9142623539023518E-7</v>
      </c>
    </row>
    <row r="1049" spans="2:17" ht="15" x14ac:dyDescent="0.25">
      <c r="B1049" s="41" t="s">
        <v>4713</v>
      </c>
      <c r="C1049" s="3" t="s">
        <v>3068</v>
      </c>
      <c r="D1049" s="3" t="s">
        <v>4657</v>
      </c>
      <c r="E1049" s="3"/>
      <c r="F1049" s="3" t="s">
        <v>88</v>
      </c>
      <c r="G1049" s="3" t="s">
        <v>2670</v>
      </c>
      <c r="H1049" s="3" t="s">
        <v>607</v>
      </c>
      <c r="I1049" s="8">
        <v>3.5399999999999996</v>
      </c>
      <c r="J1049" s="3" t="s">
        <v>57</v>
      </c>
      <c r="K1049" s="39">
        <v>4.5525000000000003E-2</v>
      </c>
      <c r="L1049" s="39">
        <v>4.9299999999999997E-2</v>
      </c>
      <c r="M1049" s="8">
        <v>1690.41</v>
      </c>
      <c r="N1049" s="8">
        <v>99.73</v>
      </c>
      <c r="O1049" s="8">
        <v>7.9784300000000004</v>
      </c>
      <c r="P1049" s="39">
        <v>1.8097237121302547E-6</v>
      </c>
      <c r="Q1049" s="39">
        <v>4.1364066577915334E-7</v>
      </c>
    </row>
    <row r="1050" spans="2:17" ht="15" x14ac:dyDescent="0.25">
      <c r="B1050" s="41" t="s">
        <v>4713</v>
      </c>
      <c r="C1050" s="3" t="s">
        <v>3068</v>
      </c>
      <c r="D1050" s="3" t="s">
        <v>4658</v>
      </c>
      <c r="E1050" s="3"/>
      <c r="F1050" s="3" t="s">
        <v>88</v>
      </c>
      <c r="G1050" s="3" t="s">
        <v>2673</v>
      </c>
      <c r="H1050" s="3" t="s">
        <v>607</v>
      </c>
      <c r="I1050" s="8">
        <v>3.5400000000000005</v>
      </c>
      <c r="J1050" s="3" t="s">
        <v>57</v>
      </c>
      <c r="K1050" s="39">
        <v>4.4833999999999999E-2</v>
      </c>
      <c r="L1050" s="39">
        <v>4.7200000000000006E-2</v>
      </c>
      <c r="M1050" s="8">
        <v>518.23</v>
      </c>
      <c r="N1050" s="8">
        <v>99.73</v>
      </c>
      <c r="O1050" s="8">
        <v>2.4459499999999998</v>
      </c>
      <c r="P1050" s="39">
        <v>5.5480761424052046E-7</v>
      </c>
      <c r="Q1050" s="39">
        <v>1.2680995966155247E-7</v>
      </c>
    </row>
    <row r="1051" spans="2:17" ht="15" x14ac:dyDescent="0.25">
      <c r="B1051" s="41" t="s">
        <v>4714</v>
      </c>
      <c r="C1051" s="3" t="s">
        <v>3068</v>
      </c>
      <c r="D1051" s="3" t="s">
        <v>4715</v>
      </c>
      <c r="E1051" s="3"/>
      <c r="F1051" s="3" t="s">
        <v>88</v>
      </c>
      <c r="G1051" s="3" t="s">
        <v>4630</v>
      </c>
      <c r="H1051" s="3" t="s">
        <v>607</v>
      </c>
      <c r="I1051" s="8">
        <v>0</v>
      </c>
      <c r="J1051" s="3" t="s">
        <v>57</v>
      </c>
      <c r="K1051" s="39">
        <v>0</v>
      </c>
      <c r="L1051" s="39">
        <v>0</v>
      </c>
      <c r="M1051" s="8">
        <v>7930.8942230483517</v>
      </c>
      <c r="N1051" s="8">
        <v>100</v>
      </c>
      <c r="O1051" s="8">
        <v>37.533749999995052</v>
      </c>
      <c r="P1051" s="39">
        <v>8.5136696543254738E-6</v>
      </c>
      <c r="Q1051" s="39">
        <v>1.9459323875983434E-6</v>
      </c>
    </row>
    <row r="1052" spans="2:17" ht="15" x14ac:dyDescent="0.25">
      <c r="B1052" s="41" t="s">
        <v>4714</v>
      </c>
      <c r="C1052" s="3" t="s">
        <v>3068</v>
      </c>
      <c r="D1052" s="3" t="s">
        <v>4716</v>
      </c>
      <c r="E1052" s="3"/>
      <c r="F1052" s="3" t="s">
        <v>88</v>
      </c>
      <c r="G1052" s="3" t="s">
        <v>4630</v>
      </c>
      <c r="H1052" s="3" t="s">
        <v>607</v>
      </c>
      <c r="I1052" s="8">
        <v>0</v>
      </c>
      <c r="J1052" s="3" t="s">
        <v>57</v>
      </c>
      <c r="K1052" s="39">
        <v>0</v>
      </c>
      <c r="L1052" s="39">
        <v>0</v>
      </c>
      <c r="M1052" s="8">
        <v>12168.440180873498</v>
      </c>
      <c r="N1052" s="8">
        <v>100</v>
      </c>
      <c r="O1052" s="8">
        <v>57.588360000001558</v>
      </c>
      <c r="P1052" s="39">
        <v>1.3062597608137976E-5</v>
      </c>
      <c r="Q1052" s="39">
        <v>2.9856610350069133E-6</v>
      </c>
    </row>
    <row r="1053" spans="2:17" ht="15" x14ac:dyDescent="0.25">
      <c r="B1053" s="41" t="s">
        <v>4717</v>
      </c>
      <c r="C1053" s="3" t="s">
        <v>3068</v>
      </c>
      <c r="D1053" s="3" t="s">
        <v>4710</v>
      </c>
      <c r="E1053" s="3"/>
      <c r="F1053" s="3" t="s">
        <v>88</v>
      </c>
      <c r="G1053" s="3" t="s">
        <v>4630</v>
      </c>
      <c r="H1053" s="3" t="s">
        <v>607</v>
      </c>
      <c r="I1053" s="8">
        <v>3.55</v>
      </c>
      <c r="J1053" s="3" t="s">
        <v>57</v>
      </c>
      <c r="K1053" s="39">
        <v>4.5525000000000003E-2</v>
      </c>
      <c r="L1053" s="39">
        <v>4.859999999999999E-2</v>
      </c>
      <c r="M1053" s="8">
        <v>5689.09</v>
      </c>
      <c r="N1053" s="8">
        <v>99.73</v>
      </c>
      <c r="O1053" s="8">
        <v>26.851490000000002</v>
      </c>
      <c r="P1053" s="39">
        <v>6.0906441692198103E-6</v>
      </c>
      <c r="Q1053" s="39">
        <v>1.3921120070944131E-6</v>
      </c>
    </row>
    <row r="1054" spans="2:17" ht="15" x14ac:dyDescent="0.25">
      <c r="B1054" s="41" t="s">
        <v>4717</v>
      </c>
      <c r="C1054" s="3" t="s">
        <v>3068</v>
      </c>
      <c r="D1054" s="3" t="s">
        <v>4652</v>
      </c>
      <c r="E1054" s="3"/>
      <c r="F1054" s="3" t="s">
        <v>88</v>
      </c>
      <c r="G1054" s="3" t="s">
        <v>4653</v>
      </c>
      <c r="H1054" s="3" t="s">
        <v>607</v>
      </c>
      <c r="I1054" s="8">
        <v>3.5500000000000003</v>
      </c>
      <c r="J1054" s="3" t="s">
        <v>57</v>
      </c>
      <c r="K1054" s="39">
        <v>4.5525000000000003E-2</v>
      </c>
      <c r="L1054" s="39">
        <v>4.8600000000000004E-2</v>
      </c>
      <c r="M1054" s="8">
        <v>624.92999999999995</v>
      </c>
      <c r="N1054" s="8">
        <v>99.73</v>
      </c>
      <c r="O1054" s="8">
        <v>2.94956</v>
      </c>
      <c r="P1054" s="39">
        <v>6.6903998309829294E-7</v>
      </c>
      <c r="Q1054" s="39">
        <v>1.5291955461858529E-7</v>
      </c>
    </row>
    <row r="1055" spans="2:17" ht="15" x14ac:dyDescent="0.25">
      <c r="B1055" s="41" t="s">
        <v>4717</v>
      </c>
      <c r="C1055" s="3" t="s">
        <v>3068</v>
      </c>
      <c r="D1055" s="3" t="s">
        <v>4654</v>
      </c>
      <c r="E1055" s="3"/>
      <c r="F1055" s="3" t="s">
        <v>88</v>
      </c>
      <c r="G1055" s="3" t="s">
        <v>2562</v>
      </c>
      <c r="H1055" s="3" t="s">
        <v>607</v>
      </c>
      <c r="I1055" s="8">
        <v>3.5500000000000003</v>
      </c>
      <c r="J1055" s="3" t="s">
        <v>57</v>
      </c>
      <c r="K1055" s="39">
        <v>4.5525000000000003E-2</v>
      </c>
      <c r="L1055" s="39">
        <v>4.8599999999999997E-2</v>
      </c>
      <c r="M1055" s="8">
        <v>1915.29</v>
      </c>
      <c r="N1055" s="8">
        <v>99.73</v>
      </c>
      <c r="O1055" s="8">
        <v>9.0398300000000003</v>
      </c>
      <c r="P1055" s="39">
        <v>2.0504779392219322E-6</v>
      </c>
      <c r="Q1055" s="39">
        <v>4.6866881074727279E-7</v>
      </c>
    </row>
    <row r="1056" spans="2:17" ht="15" x14ac:dyDescent="0.25">
      <c r="B1056" s="41" t="s">
        <v>4717</v>
      </c>
      <c r="C1056" s="3" t="s">
        <v>3068</v>
      </c>
      <c r="D1056" s="3" t="s">
        <v>4655</v>
      </c>
      <c r="E1056" s="3"/>
      <c r="F1056" s="3" t="s">
        <v>88</v>
      </c>
      <c r="G1056" s="3" t="s">
        <v>2567</v>
      </c>
      <c r="H1056" s="3" t="s">
        <v>607</v>
      </c>
      <c r="I1056" s="8">
        <v>3.55</v>
      </c>
      <c r="J1056" s="3" t="s">
        <v>57</v>
      </c>
      <c r="K1056" s="39">
        <v>4.5525000000000003E-2</v>
      </c>
      <c r="L1056" s="39">
        <v>4.8500000000000008E-2</v>
      </c>
      <c r="M1056" s="8">
        <v>386.67</v>
      </c>
      <c r="N1056" s="8">
        <v>99.73</v>
      </c>
      <c r="O1056" s="8">
        <v>1.82501</v>
      </c>
      <c r="P1056" s="39">
        <v>4.1396162802391398E-7</v>
      </c>
      <c r="Q1056" s="39">
        <v>9.4617406112933576E-8</v>
      </c>
    </row>
    <row r="1057" spans="2:17" ht="15" x14ac:dyDescent="0.25">
      <c r="B1057" s="41" t="s">
        <v>4717</v>
      </c>
      <c r="C1057" s="3" t="s">
        <v>3068</v>
      </c>
      <c r="D1057" s="3" t="s">
        <v>4656</v>
      </c>
      <c r="E1057" s="3"/>
      <c r="F1057" s="3" t="s">
        <v>88</v>
      </c>
      <c r="G1057" s="3" t="s">
        <v>4248</v>
      </c>
      <c r="H1057" s="3" t="s">
        <v>607</v>
      </c>
      <c r="I1057" s="8">
        <v>3.55</v>
      </c>
      <c r="J1057" s="3" t="s">
        <v>57</v>
      </c>
      <c r="K1057" s="39">
        <v>4.5525000000000003E-2</v>
      </c>
      <c r="L1057" s="39">
        <v>4.8500000000000008E-2</v>
      </c>
      <c r="M1057" s="8">
        <v>581.44000000000005</v>
      </c>
      <c r="N1057" s="8">
        <v>99.73</v>
      </c>
      <c r="O1057" s="8">
        <v>2.7442899999999999</v>
      </c>
      <c r="P1057" s="39">
        <v>6.224791952755036E-7</v>
      </c>
      <c r="Q1057" s="39">
        <v>1.4227735816333196E-7</v>
      </c>
    </row>
    <row r="1058" spans="2:17" ht="15" x14ac:dyDescent="0.25">
      <c r="B1058" s="41" t="s">
        <v>4717</v>
      </c>
      <c r="C1058" s="3" t="s">
        <v>3068</v>
      </c>
      <c r="D1058" s="3" t="s">
        <v>4657</v>
      </c>
      <c r="E1058" s="3"/>
      <c r="F1058" s="3" t="s">
        <v>88</v>
      </c>
      <c r="G1058" s="3" t="s">
        <v>2670</v>
      </c>
      <c r="H1058" s="3" t="s">
        <v>607</v>
      </c>
      <c r="I1058" s="8">
        <v>3.54</v>
      </c>
      <c r="J1058" s="3" t="s">
        <v>57</v>
      </c>
      <c r="K1058" s="39">
        <v>4.5525000000000003E-2</v>
      </c>
      <c r="L1058" s="39">
        <v>4.9299999999999997E-2</v>
      </c>
      <c r="M1058" s="8">
        <v>825.23</v>
      </c>
      <c r="N1058" s="8">
        <v>99.73</v>
      </c>
      <c r="O1058" s="8">
        <v>3.8949400000000001</v>
      </c>
      <c r="P1058" s="39">
        <v>8.8347773626197301E-7</v>
      </c>
      <c r="Q1058" s="39">
        <v>2.0193265777475712E-7</v>
      </c>
    </row>
    <row r="1059" spans="2:17" ht="15" x14ac:dyDescent="0.25">
      <c r="B1059" s="41" t="s">
        <v>4717</v>
      </c>
      <c r="C1059" s="3" t="s">
        <v>3068</v>
      </c>
      <c r="D1059" s="3" t="s">
        <v>4658</v>
      </c>
      <c r="E1059" s="3"/>
      <c r="F1059" s="3" t="s">
        <v>88</v>
      </c>
      <c r="G1059" s="3" t="s">
        <v>2673</v>
      </c>
      <c r="H1059" s="3" t="s">
        <v>607</v>
      </c>
      <c r="I1059" s="8">
        <v>3.5400000000000009</v>
      </c>
      <c r="J1059" s="3" t="s">
        <v>57</v>
      </c>
      <c r="K1059" s="39">
        <v>4.4833999999999999E-2</v>
      </c>
      <c r="L1059" s="39">
        <v>4.7200000000000006E-2</v>
      </c>
      <c r="M1059" s="8">
        <v>252.98999999999998</v>
      </c>
      <c r="N1059" s="8">
        <v>99.73</v>
      </c>
      <c r="O1059" s="8">
        <v>1.19407</v>
      </c>
      <c r="P1059" s="39">
        <v>2.7084737134290494E-7</v>
      </c>
      <c r="Q1059" s="39">
        <v>6.1906403864784618E-8</v>
      </c>
    </row>
    <row r="1060" spans="2:17" ht="15" x14ac:dyDescent="0.25">
      <c r="B1060" s="41" t="s">
        <v>4718</v>
      </c>
      <c r="C1060" s="3" t="s">
        <v>3068</v>
      </c>
      <c r="D1060" s="3" t="s">
        <v>4710</v>
      </c>
      <c r="E1060" s="3"/>
      <c r="F1060" s="3" t="s">
        <v>88</v>
      </c>
      <c r="G1060" s="3" t="s">
        <v>4630</v>
      </c>
      <c r="H1060" s="3" t="s">
        <v>607</v>
      </c>
      <c r="I1060" s="8">
        <v>3.5500000000000003</v>
      </c>
      <c r="J1060" s="3" t="s">
        <v>57</v>
      </c>
      <c r="K1060" s="39">
        <v>4.5525000000000003E-2</v>
      </c>
      <c r="L1060" s="39">
        <v>4.8600000000000004E-2</v>
      </c>
      <c r="M1060" s="8">
        <v>657834.31000000006</v>
      </c>
      <c r="N1060" s="8">
        <v>99.73</v>
      </c>
      <c r="O1060" s="8">
        <v>3104.8608399999998</v>
      </c>
      <c r="P1060" s="39">
        <v>7.0426641394518222E-4</v>
      </c>
      <c r="Q1060" s="39">
        <v>1.6097110647197771E-4</v>
      </c>
    </row>
    <row r="1061" spans="2:17" ht="15" x14ac:dyDescent="0.25">
      <c r="B1061" s="41" t="s">
        <v>4718</v>
      </c>
      <c r="C1061" s="3" t="s">
        <v>3068</v>
      </c>
      <c r="D1061" s="3" t="s">
        <v>4710</v>
      </c>
      <c r="E1061" s="3"/>
      <c r="F1061" s="3" t="s">
        <v>88</v>
      </c>
      <c r="G1061" s="3" t="s">
        <v>4606</v>
      </c>
      <c r="H1061" s="3" t="s">
        <v>607</v>
      </c>
      <c r="I1061" s="8">
        <v>3.55</v>
      </c>
      <c r="J1061" s="3" t="s">
        <v>57</v>
      </c>
      <c r="K1061" s="39">
        <v>4.5525000000000003E-2</v>
      </c>
      <c r="L1061" s="39">
        <v>4.8599999999999997E-2</v>
      </c>
      <c r="M1061" s="8">
        <v>29804.74</v>
      </c>
      <c r="N1061" s="8">
        <v>99.73</v>
      </c>
      <c r="O1061" s="8">
        <v>140.67307</v>
      </c>
      <c r="P1061" s="39">
        <v>3.1908456981782019E-5</v>
      </c>
      <c r="Q1061" s="39">
        <v>7.2931770200399621E-6</v>
      </c>
    </row>
    <row r="1062" spans="2:17" ht="15" x14ac:dyDescent="0.25">
      <c r="B1062" s="41" t="s">
        <v>4718</v>
      </c>
      <c r="C1062" s="3" t="s">
        <v>3068</v>
      </c>
      <c r="D1062" s="3" t="s">
        <v>4710</v>
      </c>
      <c r="E1062" s="3"/>
      <c r="F1062" s="3" t="s">
        <v>88</v>
      </c>
      <c r="G1062" s="3" t="s">
        <v>4606</v>
      </c>
      <c r="H1062" s="3" t="s">
        <v>607</v>
      </c>
      <c r="I1062" s="8">
        <v>3.55</v>
      </c>
      <c r="J1062" s="3" t="s">
        <v>57</v>
      </c>
      <c r="K1062" s="39">
        <v>4.5525000000000003E-2</v>
      </c>
      <c r="L1062" s="39">
        <v>4.8600000000000004E-2</v>
      </c>
      <c r="M1062" s="8">
        <v>2350.48</v>
      </c>
      <c r="N1062" s="8">
        <v>99.73</v>
      </c>
      <c r="O1062" s="8">
        <v>11.09385</v>
      </c>
      <c r="P1062" s="39">
        <v>2.5163852291511266E-6</v>
      </c>
      <c r="Q1062" s="39">
        <v>5.7515921052814396E-7</v>
      </c>
    </row>
    <row r="1063" spans="2:17" ht="15" x14ac:dyDescent="0.25">
      <c r="B1063" s="41" t="s">
        <v>4718</v>
      </c>
      <c r="C1063" s="3" t="s">
        <v>3068</v>
      </c>
      <c r="D1063" s="3" t="s">
        <v>4710</v>
      </c>
      <c r="E1063" s="3"/>
      <c r="F1063" s="3" t="s">
        <v>88</v>
      </c>
      <c r="G1063" s="3" t="s">
        <v>4606</v>
      </c>
      <c r="H1063" s="3" t="s">
        <v>607</v>
      </c>
      <c r="I1063" s="8">
        <v>3.55</v>
      </c>
      <c r="J1063" s="3" t="s">
        <v>57</v>
      </c>
      <c r="K1063" s="39">
        <v>4.5525000000000003E-2</v>
      </c>
      <c r="L1063" s="39">
        <v>4.8600000000000004E-2</v>
      </c>
      <c r="M1063" s="8">
        <v>26784.25</v>
      </c>
      <c r="N1063" s="8">
        <v>99.73</v>
      </c>
      <c r="O1063" s="8">
        <v>126.41689</v>
      </c>
      <c r="P1063" s="39">
        <v>2.867476977886151E-5</v>
      </c>
      <c r="Q1063" s="39">
        <v>6.554067221913332E-6</v>
      </c>
    </row>
    <row r="1064" spans="2:17" ht="15" x14ac:dyDescent="0.25">
      <c r="B1064" s="41" t="s">
        <v>4718</v>
      </c>
      <c r="C1064" s="3" t="s">
        <v>3068</v>
      </c>
      <c r="D1064" s="3" t="s">
        <v>4710</v>
      </c>
      <c r="E1064" s="3"/>
      <c r="F1064" s="3" t="s">
        <v>88</v>
      </c>
      <c r="G1064" s="3" t="s">
        <v>4606</v>
      </c>
      <c r="H1064" s="3" t="s">
        <v>607</v>
      </c>
      <c r="I1064" s="8">
        <v>3.55</v>
      </c>
      <c r="J1064" s="3" t="s">
        <v>57</v>
      </c>
      <c r="K1064" s="39">
        <v>4.5525000000000003E-2</v>
      </c>
      <c r="L1064" s="39">
        <v>4.8600000000000004E-2</v>
      </c>
      <c r="M1064" s="8">
        <v>15776.22</v>
      </c>
      <c r="N1064" s="8">
        <v>99.73</v>
      </c>
      <c r="O1064" s="8">
        <v>74.460949999999997</v>
      </c>
      <c r="P1064" s="39">
        <v>1.6889757363634861E-5</v>
      </c>
      <c r="Q1064" s="39">
        <v>3.8604182693272042E-6</v>
      </c>
    </row>
    <row r="1065" spans="2:17" ht="15" x14ac:dyDescent="0.25">
      <c r="B1065" s="41" t="s">
        <v>4718</v>
      </c>
      <c r="C1065" s="3" t="s">
        <v>3068</v>
      </c>
      <c r="D1065" s="3" t="s">
        <v>4710</v>
      </c>
      <c r="E1065" s="3"/>
      <c r="F1065" s="3" t="s">
        <v>88</v>
      </c>
      <c r="G1065" s="3" t="s">
        <v>4606</v>
      </c>
      <c r="H1065" s="3" t="s">
        <v>607</v>
      </c>
      <c r="I1065" s="8">
        <v>3.55</v>
      </c>
      <c r="J1065" s="3" t="s">
        <v>57</v>
      </c>
      <c r="K1065" s="39">
        <v>4.5525000000000003E-2</v>
      </c>
      <c r="L1065" s="39">
        <v>4.8599999999999997E-2</v>
      </c>
      <c r="M1065" s="8">
        <v>1815.75</v>
      </c>
      <c r="N1065" s="8">
        <v>99.73</v>
      </c>
      <c r="O1065" s="8">
        <v>8.5700200000000013</v>
      </c>
      <c r="P1065" s="39">
        <v>1.9439123245338399E-6</v>
      </c>
      <c r="Q1065" s="39">
        <v>4.4431157239465157E-7</v>
      </c>
    </row>
    <row r="1066" spans="2:17" ht="15" x14ac:dyDescent="0.25">
      <c r="B1066" s="41" t="s">
        <v>4718</v>
      </c>
      <c r="C1066" s="3" t="s">
        <v>3068</v>
      </c>
      <c r="D1066" s="3" t="s">
        <v>4710</v>
      </c>
      <c r="E1066" s="3"/>
      <c r="F1066" s="3" t="s">
        <v>88</v>
      </c>
      <c r="G1066" s="3" t="s">
        <v>4606</v>
      </c>
      <c r="H1066" s="3" t="s">
        <v>607</v>
      </c>
      <c r="I1066" s="8">
        <v>3.55</v>
      </c>
      <c r="J1066" s="3" t="s">
        <v>57</v>
      </c>
      <c r="K1066" s="39">
        <v>4.5525000000000003E-2</v>
      </c>
      <c r="L1066" s="39">
        <v>4.8600000000000004E-2</v>
      </c>
      <c r="M1066" s="8">
        <v>511.44</v>
      </c>
      <c r="N1066" s="8">
        <v>99.73</v>
      </c>
      <c r="O1066" s="8">
        <v>2.41391</v>
      </c>
      <c r="P1066" s="39">
        <v>5.4754007567257502E-7</v>
      </c>
      <c r="Q1066" s="39">
        <v>1.251488500282582E-7</v>
      </c>
    </row>
    <row r="1067" spans="2:17" ht="15" x14ac:dyDescent="0.25">
      <c r="B1067" s="41" t="s">
        <v>4718</v>
      </c>
      <c r="C1067" s="3" t="s">
        <v>3068</v>
      </c>
      <c r="D1067" s="3" t="s">
        <v>4710</v>
      </c>
      <c r="E1067" s="3"/>
      <c r="F1067" s="3" t="s">
        <v>88</v>
      </c>
      <c r="G1067" s="3" t="s">
        <v>4606</v>
      </c>
      <c r="H1067" s="3" t="s">
        <v>607</v>
      </c>
      <c r="I1067" s="8">
        <v>3.55</v>
      </c>
      <c r="J1067" s="3" t="s">
        <v>57</v>
      </c>
      <c r="K1067" s="39">
        <v>4.5525000000000003E-2</v>
      </c>
      <c r="L1067" s="39">
        <v>4.8600000000000011E-2</v>
      </c>
      <c r="M1067" s="8">
        <v>2851.19</v>
      </c>
      <c r="N1067" s="8">
        <v>99.73</v>
      </c>
      <c r="O1067" s="8">
        <v>13.45711</v>
      </c>
      <c r="P1067" s="39">
        <v>3.0524365149215031E-6</v>
      </c>
      <c r="Q1067" s="39">
        <v>6.9768211789328247E-7</v>
      </c>
    </row>
    <row r="1068" spans="2:17" ht="15" x14ac:dyDescent="0.25">
      <c r="B1068" s="41" t="s">
        <v>4718</v>
      </c>
      <c r="C1068" s="3" t="s">
        <v>3068</v>
      </c>
      <c r="D1068" s="3" t="s">
        <v>4719</v>
      </c>
      <c r="E1068" s="3"/>
      <c r="F1068" s="3" t="s">
        <v>88</v>
      </c>
      <c r="G1068" s="3" t="s">
        <v>4720</v>
      </c>
      <c r="H1068" s="3" t="s">
        <v>607</v>
      </c>
      <c r="I1068" s="8">
        <v>3.5500000000000003</v>
      </c>
      <c r="J1068" s="3" t="s">
        <v>57</v>
      </c>
      <c r="K1068" s="39">
        <v>4.5525000000000003E-2</v>
      </c>
      <c r="L1068" s="39">
        <v>4.8600000000000004E-2</v>
      </c>
      <c r="M1068" s="8">
        <v>19205.55</v>
      </c>
      <c r="N1068" s="8">
        <v>99.73</v>
      </c>
      <c r="O1068" s="8">
        <v>90.646779999999993</v>
      </c>
      <c r="P1068" s="39">
        <v>2.0561141376718792E-5</v>
      </c>
      <c r="Q1068" s="39">
        <v>4.6995705207586498E-6</v>
      </c>
    </row>
    <row r="1069" spans="2:17" ht="15" x14ac:dyDescent="0.25">
      <c r="B1069" s="41" t="s">
        <v>4718</v>
      </c>
      <c r="C1069" s="3" t="s">
        <v>3068</v>
      </c>
      <c r="D1069" s="3" t="s">
        <v>4719</v>
      </c>
      <c r="E1069" s="3"/>
      <c r="F1069" s="3" t="s">
        <v>88</v>
      </c>
      <c r="G1069" s="3" t="s">
        <v>4720</v>
      </c>
      <c r="H1069" s="3" t="s">
        <v>607</v>
      </c>
      <c r="I1069" s="8">
        <v>3.5500000000000003</v>
      </c>
      <c r="J1069" s="3" t="s">
        <v>57</v>
      </c>
      <c r="K1069" s="39">
        <v>4.5525000000000003E-2</v>
      </c>
      <c r="L1069" s="39">
        <v>4.8500000000000008E-2</v>
      </c>
      <c r="M1069" s="8">
        <v>438.68</v>
      </c>
      <c r="N1069" s="8">
        <v>99.73</v>
      </c>
      <c r="O1069" s="8">
        <v>2.0704899999999999</v>
      </c>
      <c r="P1069" s="39">
        <v>4.6964313138406559E-7</v>
      </c>
      <c r="Q1069" s="39">
        <v>1.0734428478899722E-7</v>
      </c>
    </row>
    <row r="1070" spans="2:17" ht="15" x14ac:dyDescent="0.25">
      <c r="B1070" s="41" t="s">
        <v>4718</v>
      </c>
      <c r="C1070" s="3" t="s">
        <v>3068</v>
      </c>
      <c r="D1070" s="3" t="s">
        <v>4719</v>
      </c>
      <c r="E1070" s="3"/>
      <c r="F1070" s="3" t="s">
        <v>88</v>
      </c>
      <c r="G1070" s="3" t="s">
        <v>4720</v>
      </c>
      <c r="H1070" s="3" t="s">
        <v>607</v>
      </c>
      <c r="I1070" s="8">
        <v>3.5500000000000003</v>
      </c>
      <c r="J1070" s="3" t="s">
        <v>57</v>
      </c>
      <c r="K1070" s="39">
        <v>4.5525000000000003E-2</v>
      </c>
      <c r="L1070" s="39">
        <v>4.8599999999999997E-2</v>
      </c>
      <c r="M1070" s="8">
        <v>8842.7800000000007</v>
      </c>
      <c r="N1070" s="8">
        <v>99.73</v>
      </c>
      <c r="O1070" s="8">
        <v>41.736350000000002</v>
      </c>
      <c r="P1070" s="39">
        <v>9.4669329996963753E-6</v>
      </c>
      <c r="Q1070" s="39">
        <v>2.1638156380630986E-6</v>
      </c>
    </row>
    <row r="1071" spans="2:17" ht="15" x14ac:dyDescent="0.25">
      <c r="B1071" s="41" t="s">
        <v>4718</v>
      </c>
      <c r="C1071" s="3" t="s">
        <v>3068</v>
      </c>
      <c r="D1071" s="3" t="s">
        <v>4719</v>
      </c>
      <c r="E1071" s="3"/>
      <c r="F1071" s="3" t="s">
        <v>88</v>
      </c>
      <c r="G1071" s="3" t="s">
        <v>4720</v>
      </c>
      <c r="H1071" s="3" t="s">
        <v>607</v>
      </c>
      <c r="I1071" s="8">
        <v>3.5500000000000003</v>
      </c>
      <c r="J1071" s="3" t="s">
        <v>57</v>
      </c>
      <c r="K1071" s="39">
        <v>4.5525000000000003E-2</v>
      </c>
      <c r="L1071" s="39">
        <v>4.8499999999999995E-2</v>
      </c>
      <c r="M1071" s="8">
        <v>5005.13</v>
      </c>
      <c r="N1071" s="8">
        <v>99.73</v>
      </c>
      <c r="O1071" s="8">
        <v>23.62332</v>
      </c>
      <c r="P1071" s="39">
        <v>5.3584079027127997E-6</v>
      </c>
      <c r="Q1071" s="39">
        <v>1.2247479532582211E-6</v>
      </c>
    </row>
    <row r="1072" spans="2:17" ht="15" x14ac:dyDescent="0.25">
      <c r="B1072" s="41" t="s">
        <v>4718</v>
      </c>
      <c r="C1072" s="3" t="s">
        <v>3068</v>
      </c>
      <c r="D1072" s="3" t="s">
        <v>4719</v>
      </c>
      <c r="E1072" s="3"/>
      <c r="F1072" s="3" t="s">
        <v>88</v>
      </c>
      <c r="G1072" s="3" t="s">
        <v>4720</v>
      </c>
      <c r="H1072" s="3" t="s">
        <v>607</v>
      </c>
      <c r="I1072" s="8">
        <v>3.55</v>
      </c>
      <c r="J1072" s="3" t="s">
        <v>57</v>
      </c>
      <c r="K1072" s="39">
        <v>4.5525000000000003E-2</v>
      </c>
      <c r="L1072" s="39">
        <v>4.8500000000000008E-2</v>
      </c>
      <c r="M1072" s="8">
        <v>331.6</v>
      </c>
      <c r="N1072" s="8">
        <v>99.73</v>
      </c>
      <c r="O1072" s="8">
        <v>1.5650899999999999</v>
      </c>
      <c r="P1072" s="39">
        <v>3.5500474211316507E-7</v>
      </c>
      <c r="Q1072" s="39">
        <v>8.1141887514748513E-8</v>
      </c>
    </row>
    <row r="1073" spans="2:17" ht="15" x14ac:dyDescent="0.25">
      <c r="B1073" s="41" t="s">
        <v>4718</v>
      </c>
      <c r="C1073" s="3" t="s">
        <v>3068</v>
      </c>
      <c r="D1073" s="3" t="s">
        <v>4719</v>
      </c>
      <c r="E1073" s="3"/>
      <c r="F1073" s="3" t="s">
        <v>88</v>
      </c>
      <c r="G1073" s="3" t="s">
        <v>4720</v>
      </c>
      <c r="H1073" s="3" t="s">
        <v>607</v>
      </c>
      <c r="I1073" s="8">
        <v>3.5500000000000003</v>
      </c>
      <c r="J1073" s="3" t="s">
        <v>57</v>
      </c>
      <c r="K1073" s="39">
        <v>4.5525000000000003E-2</v>
      </c>
      <c r="L1073" s="39">
        <v>4.8500000000000008E-2</v>
      </c>
      <c r="M1073" s="8">
        <v>214.16</v>
      </c>
      <c r="N1073" s="8">
        <v>99.73</v>
      </c>
      <c r="O1073" s="8">
        <v>1.0107999999999999</v>
      </c>
      <c r="P1073" s="39">
        <v>2.2927677854180098E-7</v>
      </c>
      <c r="Q1073" s="39">
        <v>5.2404794548497402E-8</v>
      </c>
    </row>
    <row r="1074" spans="2:17" ht="15" x14ac:dyDescent="0.25">
      <c r="B1074" s="41" t="s">
        <v>4718</v>
      </c>
      <c r="C1074" s="3" t="s">
        <v>3068</v>
      </c>
      <c r="D1074" s="3" t="s">
        <v>4719</v>
      </c>
      <c r="E1074" s="3"/>
      <c r="F1074" s="3" t="s">
        <v>88</v>
      </c>
      <c r="G1074" s="3" t="s">
        <v>4720</v>
      </c>
      <c r="H1074" s="3" t="s">
        <v>607</v>
      </c>
      <c r="I1074" s="8">
        <v>3.55</v>
      </c>
      <c r="J1074" s="3" t="s">
        <v>57</v>
      </c>
      <c r="K1074" s="39">
        <v>4.5525000000000003E-2</v>
      </c>
      <c r="L1074" s="39">
        <v>4.8499999999999995E-2</v>
      </c>
      <c r="M1074" s="8">
        <v>504.32</v>
      </c>
      <c r="N1074" s="8">
        <v>99.73</v>
      </c>
      <c r="O1074" s="8">
        <v>2.3803000000000001</v>
      </c>
      <c r="P1074" s="39">
        <v>5.3991641864171836E-7</v>
      </c>
      <c r="Q1074" s="39">
        <v>1.234063439491377E-7</v>
      </c>
    </row>
    <row r="1075" spans="2:17" ht="15" x14ac:dyDescent="0.25">
      <c r="B1075" s="41" t="s">
        <v>4718</v>
      </c>
      <c r="C1075" s="3" t="s">
        <v>3068</v>
      </c>
      <c r="D1075" s="3" t="s">
        <v>4721</v>
      </c>
      <c r="E1075" s="3"/>
      <c r="F1075" s="3" t="s">
        <v>88</v>
      </c>
      <c r="G1075" s="3" t="s">
        <v>2787</v>
      </c>
      <c r="H1075" s="3" t="s">
        <v>607</v>
      </c>
      <c r="I1075" s="8">
        <v>3.55</v>
      </c>
      <c r="J1075" s="3" t="s">
        <v>57</v>
      </c>
      <c r="K1075" s="39">
        <v>4.5525000000000003E-2</v>
      </c>
      <c r="L1075" s="39">
        <v>4.8600000000000011E-2</v>
      </c>
      <c r="M1075" s="8">
        <v>19589.87</v>
      </c>
      <c r="N1075" s="8">
        <v>99.73</v>
      </c>
      <c r="O1075" s="8">
        <v>92.460700000000003</v>
      </c>
      <c r="P1075" s="39">
        <v>2.0972587492797684E-5</v>
      </c>
      <c r="Q1075" s="39">
        <v>4.7936129672638053E-6</v>
      </c>
    </row>
    <row r="1076" spans="2:17" ht="15" x14ac:dyDescent="0.25">
      <c r="B1076" s="41" t="s">
        <v>4718</v>
      </c>
      <c r="C1076" s="3" t="s">
        <v>3068</v>
      </c>
      <c r="D1076" s="3" t="s">
        <v>4721</v>
      </c>
      <c r="E1076" s="3"/>
      <c r="F1076" s="3" t="s">
        <v>88</v>
      </c>
      <c r="G1076" s="3" t="s">
        <v>2787</v>
      </c>
      <c r="H1076" s="3" t="s">
        <v>607</v>
      </c>
      <c r="I1076" s="8">
        <v>3.5500000000000003</v>
      </c>
      <c r="J1076" s="3" t="s">
        <v>57</v>
      </c>
      <c r="K1076" s="39">
        <v>4.5525000000000003E-2</v>
      </c>
      <c r="L1076" s="39">
        <v>4.8500000000000008E-2</v>
      </c>
      <c r="M1076" s="8">
        <v>447.46</v>
      </c>
      <c r="N1076" s="8">
        <v>99.73</v>
      </c>
      <c r="O1076" s="8">
        <v>2.1119299999999996</v>
      </c>
      <c r="P1076" s="39">
        <v>4.790428441885493E-7</v>
      </c>
      <c r="Q1076" s="39">
        <v>1.0949273619984973E-7</v>
      </c>
    </row>
    <row r="1077" spans="2:17" ht="15" x14ac:dyDescent="0.25">
      <c r="B1077" s="41" t="s">
        <v>4718</v>
      </c>
      <c r="C1077" s="3" t="s">
        <v>3068</v>
      </c>
      <c r="D1077" s="3" t="s">
        <v>4721</v>
      </c>
      <c r="E1077" s="3"/>
      <c r="F1077" s="3" t="s">
        <v>88</v>
      </c>
      <c r="G1077" s="3" t="s">
        <v>2787</v>
      </c>
      <c r="H1077" s="3" t="s">
        <v>607</v>
      </c>
      <c r="I1077" s="8">
        <v>3.55</v>
      </c>
      <c r="J1077" s="3" t="s">
        <v>57</v>
      </c>
      <c r="K1077" s="39">
        <v>4.5525000000000003E-2</v>
      </c>
      <c r="L1077" s="39">
        <v>4.8599999999999997E-2</v>
      </c>
      <c r="M1077" s="8">
        <v>9019.7199999999993</v>
      </c>
      <c r="N1077" s="8">
        <v>99.73</v>
      </c>
      <c r="O1077" s="8">
        <v>42.571469999999998</v>
      </c>
      <c r="P1077" s="39">
        <v>9.6563608027195531E-6</v>
      </c>
      <c r="Q1077" s="39">
        <v>2.2071123258582516E-6</v>
      </c>
    </row>
    <row r="1078" spans="2:17" ht="15" x14ac:dyDescent="0.25">
      <c r="B1078" s="41" t="s">
        <v>4718</v>
      </c>
      <c r="C1078" s="3" t="s">
        <v>3068</v>
      </c>
      <c r="D1078" s="3" t="s">
        <v>4721</v>
      </c>
      <c r="E1078" s="3"/>
      <c r="F1078" s="3" t="s">
        <v>88</v>
      </c>
      <c r="G1078" s="3" t="s">
        <v>2787</v>
      </c>
      <c r="H1078" s="3" t="s">
        <v>607</v>
      </c>
      <c r="I1078" s="8">
        <v>3.5500000000000003</v>
      </c>
      <c r="J1078" s="3" t="s">
        <v>57</v>
      </c>
      <c r="K1078" s="39">
        <v>4.5525000000000003E-2</v>
      </c>
      <c r="L1078" s="39">
        <v>4.8499999999999995E-2</v>
      </c>
      <c r="M1078" s="8">
        <v>5105.29</v>
      </c>
      <c r="N1078" s="8">
        <v>99.73</v>
      </c>
      <c r="O1078" s="8">
        <v>24.096060000000001</v>
      </c>
      <c r="P1078" s="39">
        <v>5.4656381206469621E-6</v>
      </c>
      <c r="Q1078" s="39">
        <v>1.2492570970798046E-6</v>
      </c>
    </row>
    <row r="1079" spans="2:17" ht="15" x14ac:dyDescent="0.25">
      <c r="B1079" s="41" t="s">
        <v>4718</v>
      </c>
      <c r="C1079" s="3" t="s">
        <v>3068</v>
      </c>
      <c r="D1079" s="3" t="s">
        <v>4721</v>
      </c>
      <c r="E1079" s="3"/>
      <c r="F1079" s="3" t="s">
        <v>88</v>
      </c>
      <c r="G1079" s="3" t="s">
        <v>2787</v>
      </c>
      <c r="H1079" s="3" t="s">
        <v>607</v>
      </c>
      <c r="I1079" s="8">
        <v>3.55</v>
      </c>
      <c r="J1079" s="3" t="s">
        <v>57</v>
      </c>
      <c r="K1079" s="39">
        <v>4.5525000000000003E-2</v>
      </c>
      <c r="L1079" s="39">
        <v>4.8499999999999995E-2</v>
      </c>
      <c r="M1079" s="8">
        <v>338.23</v>
      </c>
      <c r="N1079" s="8">
        <v>99.73</v>
      </c>
      <c r="O1079" s="8">
        <v>1.5963900000000002</v>
      </c>
      <c r="P1079" s="39">
        <v>3.6210442866674486E-7</v>
      </c>
      <c r="Q1079" s="39">
        <v>8.2764631944277596E-8</v>
      </c>
    </row>
    <row r="1080" spans="2:17" ht="15" x14ac:dyDescent="0.25">
      <c r="B1080" s="41" t="s">
        <v>4718</v>
      </c>
      <c r="C1080" s="3" t="s">
        <v>3068</v>
      </c>
      <c r="D1080" s="3" t="s">
        <v>4721</v>
      </c>
      <c r="E1080" s="3"/>
      <c r="F1080" s="3" t="s">
        <v>88</v>
      </c>
      <c r="G1080" s="3" t="s">
        <v>2787</v>
      </c>
      <c r="H1080" s="3" t="s">
        <v>607</v>
      </c>
      <c r="I1080" s="8">
        <v>3.5500000000000003</v>
      </c>
      <c r="J1080" s="3" t="s">
        <v>57</v>
      </c>
      <c r="K1080" s="39">
        <v>4.5525000000000003E-2</v>
      </c>
      <c r="L1080" s="39">
        <v>4.8499999999999995E-2</v>
      </c>
      <c r="M1080" s="8">
        <v>218.45</v>
      </c>
      <c r="N1080" s="8">
        <v>99.73</v>
      </c>
      <c r="O1080" s="8">
        <v>1.03105</v>
      </c>
      <c r="P1080" s="39">
        <v>2.3387002623221599E-7</v>
      </c>
      <c r="Q1080" s="39">
        <v>5.3454653165045763E-8</v>
      </c>
    </row>
    <row r="1081" spans="2:17" ht="15" x14ac:dyDescent="0.25">
      <c r="B1081" s="41" t="s">
        <v>4718</v>
      </c>
      <c r="C1081" s="3" t="s">
        <v>3068</v>
      </c>
      <c r="D1081" s="3" t="s">
        <v>4721</v>
      </c>
      <c r="E1081" s="3"/>
      <c r="F1081" s="3" t="s">
        <v>88</v>
      </c>
      <c r="G1081" s="3" t="s">
        <v>4393</v>
      </c>
      <c r="H1081" s="3" t="s">
        <v>607</v>
      </c>
      <c r="I1081" s="8">
        <v>3.55</v>
      </c>
      <c r="J1081" s="3" t="s">
        <v>57</v>
      </c>
      <c r="K1081" s="39">
        <v>4.5525000000000003E-2</v>
      </c>
      <c r="L1081" s="39">
        <v>4.8500000000000008E-2</v>
      </c>
      <c r="M1081" s="8">
        <v>514.4</v>
      </c>
      <c r="N1081" s="8">
        <v>99.73</v>
      </c>
      <c r="O1081" s="8">
        <v>2.42788</v>
      </c>
      <c r="P1081" s="39">
        <v>5.5070884951134531E-7</v>
      </c>
      <c r="Q1081" s="39">
        <v>1.2587312286150167E-7</v>
      </c>
    </row>
    <row r="1082" spans="2:17" ht="15" x14ac:dyDescent="0.25">
      <c r="B1082" s="41" t="s">
        <v>4718</v>
      </c>
      <c r="C1082" s="3" t="s">
        <v>3068</v>
      </c>
      <c r="D1082" s="3" t="s">
        <v>4652</v>
      </c>
      <c r="E1082" s="3"/>
      <c r="F1082" s="3" t="s">
        <v>88</v>
      </c>
      <c r="G1082" s="3" t="s">
        <v>4653</v>
      </c>
      <c r="H1082" s="3" t="s">
        <v>607</v>
      </c>
      <c r="I1082" s="8">
        <v>3.5500000000000007</v>
      </c>
      <c r="J1082" s="3" t="s">
        <v>57</v>
      </c>
      <c r="K1082" s="39">
        <v>4.5525000000000003E-2</v>
      </c>
      <c r="L1082" s="39">
        <v>4.8600000000000004E-2</v>
      </c>
      <c r="M1082" s="8">
        <v>56047.87</v>
      </c>
      <c r="N1082" s="8">
        <v>99.73</v>
      </c>
      <c r="O1082" s="8">
        <v>264.53596999999996</v>
      </c>
      <c r="P1082" s="39">
        <v>6.0003912752305603E-5</v>
      </c>
      <c r="Q1082" s="39">
        <v>1.3714832962542018E-5</v>
      </c>
    </row>
    <row r="1083" spans="2:17" ht="15" x14ac:dyDescent="0.25">
      <c r="B1083" s="41" t="s">
        <v>4718</v>
      </c>
      <c r="C1083" s="3" t="s">
        <v>3068</v>
      </c>
      <c r="D1083" s="3" t="s">
        <v>4654</v>
      </c>
      <c r="E1083" s="3"/>
      <c r="F1083" s="3" t="s">
        <v>88</v>
      </c>
      <c r="G1083" s="3" t="s">
        <v>2562</v>
      </c>
      <c r="H1083" s="3" t="s">
        <v>607</v>
      </c>
      <c r="I1083" s="8">
        <v>3.5499999999999994</v>
      </c>
      <c r="J1083" s="3" t="s">
        <v>57</v>
      </c>
      <c r="K1083" s="39">
        <v>4.5525000000000003E-2</v>
      </c>
      <c r="L1083" s="39">
        <v>4.8600000000000004E-2</v>
      </c>
      <c r="M1083" s="8">
        <v>171762.62</v>
      </c>
      <c r="N1083" s="8">
        <v>99.73</v>
      </c>
      <c r="O1083" s="8">
        <v>810.68898999999999</v>
      </c>
      <c r="P1083" s="39">
        <v>1.8388618918332639E-4</v>
      </c>
      <c r="Q1083" s="39">
        <v>4.2030065258882935E-5</v>
      </c>
    </row>
    <row r="1084" spans="2:17" ht="15" x14ac:dyDescent="0.25">
      <c r="B1084" s="41" t="s">
        <v>4718</v>
      </c>
      <c r="C1084" s="3" t="s">
        <v>3068</v>
      </c>
      <c r="D1084" s="3" t="s">
        <v>4655</v>
      </c>
      <c r="E1084" s="3"/>
      <c r="F1084" s="3" t="s">
        <v>88</v>
      </c>
      <c r="G1084" s="3" t="s">
        <v>2567</v>
      </c>
      <c r="H1084" s="3" t="s">
        <v>607</v>
      </c>
      <c r="I1084" s="8">
        <v>3.55</v>
      </c>
      <c r="J1084" s="3" t="s">
        <v>57</v>
      </c>
      <c r="K1084" s="39">
        <v>4.5525000000000003E-2</v>
      </c>
      <c r="L1084" s="39">
        <v>4.8599999999999997E-2</v>
      </c>
      <c r="M1084" s="8">
        <v>34675.019999999997</v>
      </c>
      <c r="N1084" s="8">
        <v>99.73</v>
      </c>
      <c r="O1084" s="8">
        <v>163.65992</v>
      </c>
      <c r="P1084" s="39">
        <v>3.7122496274247E-5</v>
      </c>
      <c r="Q1084" s="39">
        <v>8.4849272689191943E-6</v>
      </c>
    </row>
    <row r="1085" spans="2:17" ht="15" x14ac:dyDescent="0.25">
      <c r="B1085" s="41" t="s">
        <v>4718</v>
      </c>
      <c r="C1085" s="3" t="s">
        <v>3068</v>
      </c>
      <c r="D1085" s="3" t="s">
        <v>4656</v>
      </c>
      <c r="E1085" s="3"/>
      <c r="F1085" s="3" t="s">
        <v>88</v>
      </c>
      <c r="G1085" s="3" t="s">
        <v>4248</v>
      </c>
      <c r="H1085" s="3" t="s">
        <v>607</v>
      </c>
      <c r="I1085" s="8">
        <v>3.5500000000000003</v>
      </c>
      <c r="J1085" s="3" t="s">
        <v>57</v>
      </c>
      <c r="K1085" s="39">
        <v>4.5525000000000003E-2</v>
      </c>
      <c r="L1085" s="39">
        <v>4.8600000000000004E-2</v>
      </c>
      <c r="M1085" s="8">
        <v>52139.9</v>
      </c>
      <c r="N1085" s="8">
        <v>99.73</v>
      </c>
      <c r="O1085" s="8">
        <v>246.09105</v>
      </c>
      <c r="P1085" s="39">
        <v>5.5820106026878979E-5</v>
      </c>
      <c r="Q1085" s="39">
        <v>1.275855848384844E-5</v>
      </c>
    </row>
    <row r="1086" spans="2:17" ht="15" x14ac:dyDescent="0.25">
      <c r="B1086" s="41" t="s">
        <v>4718</v>
      </c>
      <c r="C1086" s="3" t="s">
        <v>3068</v>
      </c>
      <c r="D1086" s="3" t="s">
        <v>4657</v>
      </c>
      <c r="E1086" s="3"/>
      <c r="F1086" s="3" t="s">
        <v>88</v>
      </c>
      <c r="G1086" s="3" t="s">
        <v>2670</v>
      </c>
      <c r="H1086" s="3" t="s">
        <v>607</v>
      </c>
      <c r="I1086" s="8">
        <v>3.54</v>
      </c>
      <c r="J1086" s="3" t="s">
        <v>57</v>
      </c>
      <c r="K1086" s="39">
        <v>4.5525000000000003E-2</v>
      </c>
      <c r="L1086" s="39">
        <v>4.9300000000000004E-2</v>
      </c>
      <c r="M1086" s="8">
        <v>74005.149999999994</v>
      </c>
      <c r="N1086" s="8">
        <v>99.73</v>
      </c>
      <c r="O1086" s="8">
        <v>349.29113000000001</v>
      </c>
      <c r="P1086" s="39">
        <v>7.9228675365676125E-5</v>
      </c>
      <c r="Q1086" s="39">
        <v>1.8108953210588149E-5</v>
      </c>
    </row>
    <row r="1087" spans="2:17" ht="15" x14ac:dyDescent="0.25">
      <c r="B1087" s="41" t="s">
        <v>4718</v>
      </c>
      <c r="C1087" s="3" t="s">
        <v>3068</v>
      </c>
      <c r="D1087" s="3" t="s">
        <v>4658</v>
      </c>
      <c r="E1087" s="3"/>
      <c r="F1087" s="3" t="s">
        <v>88</v>
      </c>
      <c r="G1087" s="3" t="s">
        <v>2673</v>
      </c>
      <c r="H1087" s="3" t="s">
        <v>607</v>
      </c>
      <c r="I1087" s="8">
        <v>3.54</v>
      </c>
      <c r="J1087" s="3" t="s">
        <v>57</v>
      </c>
      <c r="K1087" s="39">
        <v>4.4833999999999999E-2</v>
      </c>
      <c r="L1087" s="39">
        <v>4.7200000000000006E-2</v>
      </c>
      <c r="M1087" s="8">
        <v>22687.81</v>
      </c>
      <c r="N1087" s="8">
        <v>99.73</v>
      </c>
      <c r="O1087" s="8">
        <v>107.08242</v>
      </c>
      <c r="P1087" s="39">
        <v>2.4289189054273962E-5</v>
      </c>
      <c r="Q1087" s="39">
        <v>5.5516741391530563E-6</v>
      </c>
    </row>
    <row r="1088" spans="2:17" ht="15" x14ac:dyDescent="0.25">
      <c r="B1088" s="41" t="s">
        <v>4722</v>
      </c>
      <c r="C1088" s="3" t="s">
        <v>3068</v>
      </c>
      <c r="D1088" s="3" t="s">
        <v>4723</v>
      </c>
      <c r="E1088" s="3"/>
      <c r="F1088" s="3" t="s">
        <v>88</v>
      </c>
      <c r="G1088" s="3" t="s">
        <v>4574</v>
      </c>
      <c r="H1088" s="3" t="s">
        <v>607</v>
      </c>
      <c r="I1088" s="8">
        <v>1.1899999999999997</v>
      </c>
      <c r="J1088" s="3" t="s">
        <v>52</v>
      </c>
      <c r="K1088" s="39">
        <v>0.112591</v>
      </c>
      <c r="L1088" s="39">
        <v>0.14809999999999998</v>
      </c>
      <c r="M1088" s="8">
        <v>122236.28</v>
      </c>
      <c r="N1088" s="8">
        <v>98.04</v>
      </c>
      <c r="O1088" s="8">
        <v>435.26051000000001</v>
      </c>
      <c r="P1088" s="39">
        <v>9.8728855915375299E-5</v>
      </c>
      <c r="Q1088" s="39">
        <v>2.2566024536628612E-5</v>
      </c>
    </row>
    <row r="1089" spans="2:17" ht="15" x14ac:dyDescent="0.25">
      <c r="B1089" s="41" t="s">
        <v>4722</v>
      </c>
      <c r="C1089" s="3" t="s">
        <v>3068</v>
      </c>
      <c r="D1089" s="3" t="s">
        <v>4724</v>
      </c>
      <c r="E1089" s="3"/>
      <c r="F1089" s="3" t="s">
        <v>88</v>
      </c>
      <c r="G1089" s="3" t="s">
        <v>4725</v>
      </c>
      <c r="H1089" s="3" t="s">
        <v>607</v>
      </c>
      <c r="I1089" s="8">
        <v>0</v>
      </c>
      <c r="J1089" s="3" t="s">
        <v>52</v>
      </c>
      <c r="K1089" s="39">
        <v>0</v>
      </c>
      <c r="L1089" s="39">
        <v>0</v>
      </c>
      <c r="M1089" s="8">
        <v>0</v>
      </c>
      <c r="N1089" s="8">
        <v>100</v>
      </c>
      <c r="O1089" s="8">
        <v>0</v>
      </c>
      <c r="P1089" s="39">
        <v>0</v>
      </c>
      <c r="Q1089" s="39">
        <v>0</v>
      </c>
    </row>
    <row r="1090" spans="2:17" ht="15" x14ac:dyDescent="0.25">
      <c r="B1090" s="41" t="s">
        <v>4722</v>
      </c>
      <c r="C1090" s="3" t="s">
        <v>3068</v>
      </c>
      <c r="D1090" s="3" t="s">
        <v>4726</v>
      </c>
      <c r="E1090" s="3"/>
      <c r="F1090" s="3" t="s">
        <v>88</v>
      </c>
      <c r="G1090" s="3" t="s">
        <v>4727</v>
      </c>
      <c r="H1090" s="3" t="s">
        <v>607</v>
      </c>
      <c r="I1090" s="8">
        <v>1.19</v>
      </c>
      <c r="J1090" s="3" t="s">
        <v>52</v>
      </c>
      <c r="K1090" s="39">
        <v>0.112591</v>
      </c>
      <c r="L1090" s="39">
        <v>0.1439</v>
      </c>
      <c r="M1090" s="8">
        <v>191411.9</v>
      </c>
      <c r="N1090" s="8">
        <v>98.47</v>
      </c>
      <c r="O1090" s="8">
        <v>684.57133999999996</v>
      </c>
      <c r="P1090" s="39">
        <v>1.5527929512984166E-4</v>
      </c>
      <c r="Q1090" s="39">
        <v>3.5491512095854338E-5</v>
      </c>
    </row>
    <row r="1091" spans="2:17" ht="15" x14ac:dyDescent="0.25">
      <c r="B1091" s="41" t="s">
        <v>4722</v>
      </c>
      <c r="C1091" s="3" t="s">
        <v>3068</v>
      </c>
      <c r="D1091" s="3" t="s">
        <v>4728</v>
      </c>
      <c r="E1091" s="3"/>
      <c r="F1091" s="3" t="s">
        <v>88</v>
      </c>
      <c r="G1091" s="3" t="s">
        <v>2990</v>
      </c>
      <c r="H1091" s="3" t="s">
        <v>607</v>
      </c>
      <c r="I1091" s="8">
        <v>1.19</v>
      </c>
      <c r="J1091" s="3" t="s">
        <v>52</v>
      </c>
      <c r="K1091" s="39">
        <v>0.112591</v>
      </c>
      <c r="L1091" s="39">
        <v>0.15159999999999998</v>
      </c>
      <c r="M1091" s="8">
        <v>221875.71</v>
      </c>
      <c r="N1091" s="8">
        <v>97.68</v>
      </c>
      <c r="O1091" s="8">
        <v>787.15680000000009</v>
      </c>
      <c r="P1091" s="39">
        <v>1.785484520293557E-4</v>
      </c>
      <c r="Q1091" s="39">
        <v>4.0810041928623534E-5</v>
      </c>
    </row>
    <row r="1092" spans="2:17" ht="15" x14ac:dyDescent="0.25">
      <c r="B1092" s="41" t="s">
        <v>4722</v>
      </c>
      <c r="C1092" s="3" t="s">
        <v>3068</v>
      </c>
      <c r="D1092" s="3" t="s">
        <v>4729</v>
      </c>
      <c r="E1092" s="3"/>
      <c r="F1092" s="3" t="s">
        <v>88</v>
      </c>
      <c r="G1092" s="3" t="s">
        <v>3785</v>
      </c>
      <c r="H1092" s="3" t="s">
        <v>607</v>
      </c>
      <c r="I1092" s="8">
        <v>1.1900000000000002</v>
      </c>
      <c r="J1092" s="3" t="s">
        <v>52</v>
      </c>
      <c r="K1092" s="39">
        <v>0.112591</v>
      </c>
      <c r="L1092" s="39">
        <v>0.1406</v>
      </c>
      <c r="M1092" s="8">
        <v>233682.17</v>
      </c>
      <c r="N1092" s="8">
        <v>98.81</v>
      </c>
      <c r="O1092" s="8">
        <v>838.63370999999995</v>
      </c>
      <c r="P1092" s="39">
        <v>1.9022480748452606E-4</v>
      </c>
      <c r="Q1092" s="39">
        <v>4.3478855633156069E-5</v>
      </c>
    </row>
    <row r="1093" spans="2:17" ht="15" x14ac:dyDescent="0.25">
      <c r="B1093" s="41" t="s">
        <v>4722</v>
      </c>
      <c r="C1093" s="3" t="s">
        <v>3068</v>
      </c>
      <c r="D1093" s="3" t="s">
        <v>4730</v>
      </c>
      <c r="E1093" s="3"/>
      <c r="F1093" s="3" t="s">
        <v>88</v>
      </c>
      <c r="G1093" s="3" t="s">
        <v>4731</v>
      </c>
      <c r="H1093" s="3" t="s">
        <v>607</v>
      </c>
      <c r="I1093" s="8">
        <v>1.19</v>
      </c>
      <c r="J1093" s="3" t="s">
        <v>52</v>
      </c>
      <c r="K1093" s="39">
        <v>0.112591</v>
      </c>
      <c r="L1093" s="39">
        <v>0.15240000000000001</v>
      </c>
      <c r="M1093" s="8">
        <v>11278.73</v>
      </c>
      <c r="N1093" s="8">
        <v>97.6</v>
      </c>
      <c r="O1093" s="8">
        <v>39.981199999999994</v>
      </c>
      <c r="P1093" s="39">
        <v>9.0688175091367748E-6</v>
      </c>
      <c r="Q1093" s="39">
        <v>2.0728201145650813E-6</v>
      </c>
    </row>
    <row r="1094" spans="2:17" ht="15" x14ac:dyDescent="0.25">
      <c r="B1094" s="41" t="s">
        <v>4722</v>
      </c>
      <c r="C1094" s="3" t="s">
        <v>3068</v>
      </c>
      <c r="D1094" s="3" t="s">
        <v>4732</v>
      </c>
      <c r="E1094" s="3"/>
      <c r="F1094" s="3" t="s">
        <v>88</v>
      </c>
      <c r="G1094" s="3" t="s">
        <v>4349</v>
      </c>
      <c r="H1094" s="3" t="s">
        <v>607</v>
      </c>
      <c r="I1094" s="8">
        <v>1.19</v>
      </c>
      <c r="J1094" s="3" t="s">
        <v>52</v>
      </c>
      <c r="K1094" s="39">
        <v>0.112591</v>
      </c>
      <c r="L1094" s="39">
        <v>2.9599999999999994E-2</v>
      </c>
      <c r="M1094" s="8">
        <v>157261.32</v>
      </c>
      <c r="N1094" s="8">
        <v>111.62</v>
      </c>
      <c r="O1094" s="8">
        <v>637.54343000000006</v>
      </c>
      <c r="P1094" s="39">
        <v>1.4461209320428393E-4</v>
      </c>
      <c r="Q1094" s="39">
        <v>3.3053356217742718E-5</v>
      </c>
    </row>
    <row r="1095" spans="2:17" ht="15" x14ac:dyDescent="0.25">
      <c r="B1095" s="41" t="s">
        <v>4722</v>
      </c>
      <c r="C1095" s="3" t="s">
        <v>3068</v>
      </c>
      <c r="D1095" s="3" t="s">
        <v>4733</v>
      </c>
      <c r="E1095" s="3"/>
      <c r="F1095" s="3" t="s">
        <v>88</v>
      </c>
      <c r="G1095" s="3" t="s">
        <v>2129</v>
      </c>
      <c r="H1095" s="3" t="s">
        <v>607</v>
      </c>
      <c r="I1095" s="8">
        <v>1.19</v>
      </c>
      <c r="J1095" s="3" t="s">
        <v>52</v>
      </c>
      <c r="K1095" s="39">
        <v>0.112591</v>
      </c>
      <c r="L1095" s="39">
        <v>2.9599999999999994E-2</v>
      </c>
      <c r="M1095" s="8">
        <v>166514.62</v>
      </c>
      <c r="N1095" s="8">
        <v>111.62</v>
      </c>
      <c r="O1095" s="8">
        <v>675.05666000000008</v>
      </c>
      <c r="P1095" s="39">
        <v>1.531211083676176E-4</v>
      </c>
      <c r="Q1095" s="39">
        <v>3.4998224748609886E-5</v>
      </c>
    </row>
    <row r="1096" spans="2:17" ht="15" x14ac:dyDescent="0.25">
      <c r="B1096" s="41" t="s">
        <v>4722</v>
      </c>
      <c r="C1096" s="3" t="s">
        <v>3068</v>
      </c>
      <c r="D1096" s="3" t="s">
        <v>4734</v>
      </c>
      <c r="E1096" s="3"/>
      <c r="F1096" s="3" t="s">
        <v>88</v>
      </c>
      <c r="G1096" s="3" t="s">
        <v>4617</v>
      </c>
      <c r="H1096" s="3" t="s">
        <v>607</v>
      </c>
      <c r="I1096" s="8">
        <v>1.19</v>
      </c>
      <c r="J1096" s="3" t="s">
        <v>52</v>
      </c>
      <c r="K1096" s="39">
        <v>0.112591</v>
      </c>
      <c r="L1096" s="39">
        <v>0.1346</v>
      </c>
      <c r="M1096" s="8">
        <v>171333.17</v>
      </c>
      <c r="N1096" s="8">
        <v>99.43</v>
      </c>
      <c r="O1096" s="8">
        <v>618.73506999999995</v>
      </c>
      <c r="P1096" s="39">
        <v>1.4034584845709904E-4</v>
      </c>
      <c r="Q1096" s="39">
        <v>3.2078239239513413E-5</v>
      </c>
    </row>
    <row r="1097" spans="2:17" ht="15" x14ac:dyDescent="0.25">
      <c r="B1097" s="41" t="s">
        <v>4722</v>
      </c>
      <c r="C1097" s="3" t="s">
        <v>3068</v>
      </c>
      <c r="D1097" s="3" t="s">
        <v>4735</v>
      </c>
      <c r="E1097" s="3"/>
      <c r="F1097" s="3" t="s">
        <v>88</v>
      </c>
      <c r="G1097" s="3" t="s">
        <v>2618</v>
      </c>
      <c r="H1097" s="3" t="s">
        <v>607</v>
      </c>
      <c r="I1097" s="8">
        <v>1.19</v>
      </c>
      <c r="J1097" s="3" t="s">
        <v>52</v>
      </c>
      <c r="K1097" s="39">
        <v>0.112591</v>
      </c>
      <c r="L1097" s="39">
        <v>0.1229</v>
      </c>
      <c r="M1097" s="8">
        <v>169959.15</v>
      </c>
      <c r="N1097" s="8">
        <v>100.66</v>
      </c>
      <c r="O1097" s="8">
        <v>621.36576000000002</v>
      </c>
      <c r="P1097" s="39">
        <v>1.4094256009989896E-4</v>
      </c>
      <c r="Q1097" s="39">
        <v>3.2214627020450088E-5</v>
      </c>
    </row>
    <row r="1098" spans="2:17" ht="15" x14ac:dyDescent="0.25">
      <c r="B1098" s="41" t="s">
        <v>4722</v>
      </c>
      <c r="C1098" s="3" t="s">
        <v>3068</v>
      </c>
      <c r="D1098" s="3" t="s">
        <v>4736</v>
      </c>
      <c r="E1098" s="3"/>
      <c r="F1098" s="3" t="s">
        <v>88</v>
      </c>
      <c r="G1098" s="3" t="s">
        <v>2670</v>
      </c>
      <c r="H1098" s="3" t="s">
        <v>607</v>
      </c>
      <c r="I1098" s="8">
        <v>1.1900000000000002</v>
      </c>
      <c r="J1098" s="3" t="s">
        <v>52</v>
      </c>
      <c r="K1098" s="39">
        <v>0.112591</v>
      </c>
      <c r="L1098" s="39">
        <v>0.124</v>
      </c>
      <c r="M1098" s="8">
        <v>136461.79999999999</v>
      </c>
      <c r="N1098" s="8">
        <v>100.55</v>
      </c>
      <c r="O1098" s="8">
        <v>498.35521999999997</v>
      </c>
      <c r="P1098" s="39">
        <v>1.1304044263067917E-4</v>
      </c>
      <c r="Q1098" s="39">
        <v>2.5837161571301172E-5</v>
      </c>
    </row>
    <row r="1099" spans="2:17" ht="15" x14ac:dyDescent="0.25">
      <c r="B1099" s="41" t="s">
        <v>4722</v>
      </c>
      <c r="C1099" s="3" t="s">
        <v>3068</v>
      </c>
      <c r="D1099" s="3" t="s">
        <v>4737</v>
      </c>
      <c r="E1099" s="3"/>
      <c r="F1099" s="3" t="s">
        <v>88</v>
      </c>
      <c r="G1099" s="3" t="s">
        <v>2620</v>
      </c>
      <c r="H1099" s="3" t="s">
        <v>607</v>
      </c>
      <c r="I1099" s="8">
        <v>1.3399999999999999</v>
      </c>
      <c r="J1099" s="3" t="s">
        <v>52</v>
      </c>
      <c r="K1099" s="39">
        <v>0.10662000000000001</v>
      </c>
      <c r="L1099" s="39">
        <v>0.11360000000000001</v>
      </c>
      <c r="M1099" s="8">
        <v>1118858.31</v>
      </c>
      <c r="N1099" s="8">
        <v>100.59</v>
      </c>
      <c r="O1099" s="8">
        <v>4087.6691700000001</v>
      </c>
      <c r="P1099" s="39">
        <v>9.2719392465595313E-4</v>
      </c>
      <c r="Q1099" s="39">
        <v>2.1192467652955772E-4</v>
      </c>
    </row>
    <row r="1100" spans="2:17" ht="15" x14ac:dyDescent="0.25">
      <c r="B1100" s="41" t="s">
        <v>4722</v>
      </c>
      <c r="C1100" s="3" t="s">
        <v>3068</v>
      </c>
      <c r="D1100" s="3" t="s">
        <v>4738</v>
      </c>
      <c r="E1100" s="3"/>
      <c r="F1100" s="3" t="s">
        <v>88</v>
      </c>
      <c r="G1100" s="3" t="s">
        <v>2638</v>
      </c>
      <c r="H1100" s="3" t="s">
        <v>607</v>
      </c>
      <c r="I1100" s="8">
        <v>1.19</v>
      </c>
      <c r="J1100" s="3" t="s">
        <v>52</v>
      </c>
      <c r="K1100" s="39">
        <v>0.112591</v>
      </c>
      <c r="L1100" s="39">
        <v>0.12130000000000001</v>
      </c>
      <c r="M1100" s="8">
        <v>106321.45</v>
      </c>
      <c r="N1100" s="8">
        <v>100.84</v>
      </c>
      <c r="O1100" s="8">
        <v>389.40325000000001</v>
      </c>
      <c r="P1100" s="39">
        <v>8.8327189071732849E-5</v>
      </c>
      <c r="Q1100" s="39">
        <v>2.0188560855527477E-5</v>
      </c>
    </row>
    <row r="1101" spans="2:17" ht="15" x14ac:dyDescent="0.25">
      <c r="B1101" s="41" t="s">
        <v>4739</v>
      </c>
      <c r="C1101" s="3" t="s">
        <v>3068</v>
      </c>
      <c r="D1101" s="3" t="s">
        <v>4740</v>
      </c>
      <c r="E1101" s="3"/>
      <c r="F1101" s="3" t="s">
        <v>88</v>
      </c>
      <c r="G1101" s="3" t="s">
        <v>2618</v>
      </c>
      <c r="H1101" s="3" t="s">
        <v>607</v>
      </c>
      <c r="I1101" s="8">
        <v>0</v>
      </c>
      <c r="J1101" s="3" t="s">
        <v>52</v>
      </c>
      <c r="K1101" s="39">
        <v>0</v>
      </c>
      <c r="L1101" s="39">
        <v>0</v>
      </c>
      <c r="M1101" s="8">
        <v>0</v>
      </c>
      <c r="N1101" s="8">
        <v>100</v>
      </c>
      <c r="O1101" s="8">
        <v>0</v>
      </c>
      <c r="P1101" s="39">
        <v>0</v>
      </c>
      <c r="Q1101" s="39">
        <v>0</v>
      </c>
    </row>
    <row r="1102" spans="2:17" ht="15" x14ac:dyDescent="0.25">
      <c r="B1102" s="41" t="s">
        <v>4739</v>
      </c>
      <c r="C1102" s="3" t="s">
        <v>2925</v>
      </c>
      <c r="D1102" s="3" t="s">
        <v>4741</v>
      </c>
      <c r="E1102" s="3"/>
      <c r="F1102" s="3" t="s">
        <v>88</v>
      </c>
      <c r="G1102" s="3" t="s">
        <v>2618</v>
      </c>
      <c r="H1102" s="3" t="s">
        <v>607</v>
      </c>
      <c r="I1102" s="8">
        <v>2.370000000000033</v>
      </c>
      <c r="J1102" s="3" t="s">
        <v>52</v>
      </c>
      <c r="K1102" s="39">
        <v>6.5224000000000004E-2</v>
      </c>
      <c r="L1102" s="39">
        <v>6.6699999999999593E-2</v>
      </c>
      <c r="M1102" s="8">
        <v>1411583.4592639999</v>
      </c>
      <c r="N1102" s="8">
        <v>100.88</v>
      </c>
      <c r="O1102" s="8">
        <v>5171.987589544</v>
      </c>
      <c r="P1102" s="39">
        <v>1.1731466691618745E-3</v>
      </c>
      <c r="Q1102" s="39">
        <v>2.6814102397846424E-4</v>
      </c>
    </row>
    <row r="1103" spans="2:17" ht="15" x14ac:dyDescent="0.25">
      <c r="B1103" s="41" t="s">
        <v>4739</v>
      </c>
      <c r="C1103" s="3" t="s">
        <v>2925</v>
      </c>
      <c r="D1103" s="3" t="s">
        <v>4742</v>
      </c>
      <c r="E1103" s="3"/>
      <c r="F1103" s="3" t="s">
        <v>88</v>
      </c>
      <c r="G1103" s="3" t="s">
        <v>4743</v>
      </c>
      <c r="H1103" s="3" t="s">
        <v>607</v>
      </c>
      <c r="I1103" s="8">
        <v>2.3699999999978316</v>
      </c>
      <c r="J1103" s="3" t="s">
        <v>52</v>
      </c>
      <c r="K1103" s="39">
        <v>6.5224000000000004E-2</v>
      </c>
      <c r="L1103" s="39">
        <v>6.8100000000034161E-2</v>
      </c>
      <c r="M1103" s="8">
        <v>32688.026313999999</v>
      </c>
      <c r="N1103" s="8">
        <v>100.57</v>
      </c>
      <c r="O1103" s="8">
        <v>119.399631907</v>
      </c>
      <c r="P1103" s="39">
        <v>2.7083065851517407E-5</v>
      </c>
      <c r="Q1103" s="39">
        <v>6.1902583886550759E-6</v>
      </c>
    </row>
    <row r="1104" spans="2:17" ht="15" x14ac:dyDescent="0.25">
      <c r="B1104" s="41" t="s">
        <v>4744</v>
      </c>
      <c r="C1104" s="3" t="s">
        <v>3068</v>
      </c>
      <c r="D1104" s="3" t="s">
        <v>4745</v>
      </c>
      <c r="E1104" s="3"/>
      <c r="F1104" s="3" t="s">
        <v>88</v>
      </c>
      <c r="G1104" s="3" t="s">
        <v>3986</v>
      </c>
      <c r="H1104" s="3" t="s">
        <v>607</v>
      </c>
      <c r="I1104" s="8">
        <v>0.87</v>
      </c>
      <c r="J1104" s="3" t="s">
        <v>52</v>
      </c>
      <c r="K1104" s="39">
        <v>0.12490800000000001</v>
      </c>
      <c r="L1104" s="39">
        <v>0.1578</v>
      </c>
      <c r="M1104" s="8">
        <v>4384202.55</v>
      </c>
      <c r="N1104" s="8">
        <v>99.08</v>
      </c>
      <c r="O1104" s="8">
        <v>15776.928159999999</v>
      </c>
      <c r="P1104" s="39">
        <v>3.5786340164327499E-3</v>
      </c>
      <c r="Q1104" s="39">
        <v>8.1795278871310171E-4</v>
      </c>
    </row>
    <row r="1105" spans="2:17" ht="15" x14ac:dyDescent="0.25">
      <c r="B1105" s="41" t="s">
        <v>4744</v>
      </c>
      <c r="C1105" s="3" t="s">
        <v>3068</v>
      </c>
      <c r="D1105" s="3" t="s">
        <v>4746</v>
      </c>
      <c r="E1105" s="3"/>
      <c r="F1105" s="3" t="s">
        <v>88</v>
      </c>
      <c r="G1105" s="3" t="s">
        <v>4747</v>
      </c>
      <c r="H1105" s="3" t="s">
        <v>607</v>
      </c>
      <c r="I1105" s="8">
        <v>0</v>
      </c>
      <c r="J1105" s="3" t="s">
        <v>52</v>
      </c>
      <c r="K1105" s="39">
        <v>0</v>
      </c>
      <c r="L1105" s="39">
        <v>0</v>
      </c>
      <c r="M1105" s="8">
        <v>0</v>
      </c>
      <c r="N1105" s="8">
        <v>100</v>
      </c>
      <c r="O1105" s="8">
        <v>0</v>
      </c>
      <c r="P1105" s="39">
        <v>0</v>
      </c>
      <c r="Q1105" s="39">
        <v>0</v>
      </c>
    </row>
    <row r="1106" spans="2:17" ht="15" x14ac:dyDescent="0.25">
      <c r="B1106" s="41" t="s">
        <v>4748</v>
      </c>
      <c r="C1106" s="3" t="s">
        <v>3068</v>
      </c>
      <c r="D1106" s="3" t="s">
        <v>4749</v>
      </c>
      <c r="E1106" s="3"/>
      <c r="F1106" s="3" t="s">
        <v>88</v>
      </c>
      <c r="G1106" s="3" t="s">
        <v>4747</v>
      </c>
      <c r="H1106" s="3" t="s">
        <v>607</v>
      </c>
      <c r="I1106" s="8">
        <v>2.1700000000000004</v>
      </c>
      <c r="J1106" s="3" t="s">
        <v>52</v>
      </c>
      <c r="K1106" s="39">
        <v>8.7669999999999998E-2</v>
      </c>
      <c r="L1106" s="39">
        <v>8.6800000000000016E-2</v>
      </c>
      <c r="M1106" s="8">
        <v>1460914.21</v>
      </c>
      <c r="N1106" s="8">
        <v>101.66</v>
      </c>
      <c r="O1106" s="8">
        <v>5394.12068</v>
      </c>
      <c r="P1106" s="39">
        <v>1.2235324619866532E-3</v>
      </c>
      <c r="Q1106" s="39">
        <v>2.7965748516541467E-4</v>
      </c>
    </row>
    <row r="1107" spans="2:17" ht="15" x14ac:dyDescent="0.25">
      <c r="B1107" s="41" t="s">
        <v>4750</v>
      </c>
      <c r="C1107" s="3" t="s">
        <v>3068</v>
      </c>
      <c r="D1107" s="3" t="s">
        <v>4751</v>
      </c>
      <c r="E1107" s="3"/>
      <c r="F1107" s="3" t="s">
        <v>88</v>
      </c>
      <c r="G1107" s="3" t="s">
        <v>4267</v>
      </c>
      <c r="H1107" s="3" t="s">
        <v>607</v>
      </c>
      <c r="I1107" s="8">
        <v>0.67</v>
      </c>
      <c r="J1107" s="3" t="s">
        <v>52</v>
      </c>
      <c r="K1107" s="39">
        <v>6.25E-2</v>
      </c>
      <c r="L1107" s="39">
        <v>9.1499999999999998E-2</v>
      </c>
      <c r="M1107" s="8">
        <v>229856.25</v>
      </c>
      <c r="N1107" s="8">
        <v>98.84</v>
      </c>
      <c r="O1107" s="8">
        <v>825.15377999999998</v>
      </c>
      <c r="P1107" s="39">
        <v>1.871671947764048E-4</v>
      </c>
      <c r="Q1107" s="39">
        <v>4.2779990415330462E-5</v>
      </c>
    </row>
    <row r="1108" spans="2:17" ht="15" x14ac:dyDescent="0.25">
      <c r="B1108" s="41" t="s">
        <v>4750</v>
      </c>
      <c r="C1108" s="3" t="s">
        <v>3068</v>
      </c>
      <c r="D1108" s="3" t="s">
        <v>4752</v>
      </c>
      <c r="E1108" s="3"/>
      <c r="F1108" s="3" t="s">
        <v>88</v>
      </c>
      <c r="G1108" s="3" t="s">
        <v>4267</v>
      </c>
      <c r="H1108" s="3" t="s">
        <v>607</v>
      </c>
      <c r="I1108" s="8">
        <v>0</v>
      </c>
      <c r="J1108" s="3" t="s">
        <v>52</v>
      </c>
      <c r="K1108" s="39">
        <v>0</v>
      </c>
      <c r="L1108" s="39">
        <v>0</v>
      </c>
      <c r="M1108" s="8">
        <v>0</v>
      </c>
      <c r="N1108" s="8">
        <v>100</v>
      </c>
      <c r="O1108" s="8">
        <v>0</v>
      </c>
      <c r="P1108" s="39">
        <v>0</v>
      </c>
      <c r="Q1108" s="39">
        <v>0</v>
      </c>
    </row>
    <row r="1109" spans="2:17" ht="15" x14ac:dyDescent="0.25">
      <c r="B1109" s="41" t="s">
        <v>4753</v>
      </c>
      <c r="C1109" s="3" t="s">
        <v>3068</v>
      </c>
      <c r="D1109" s="3" t="s">
        <v>4754</v>
      </c>
      <c r="E1109" s="3"/>
      <c r="F1109" s="3" t="s">
        <v>88</v>
      </c>
      <c r="G1109" s="3" t="s">
        <v>4755</v>
      </c>
      <c r="H1109" s="3" t="s">
        <v>607</v>
      </c>
      <c r="I1109" s="8">
        <v>0</v>
      </c>
      <c r="J1109" s="3" t="s">
        <v>52</v>
      </c>
      <c r="K1109" s="39">
        <v>0</v>
      </c>
      <c r="L1109" s="39">
        <v>0</v>
      </c>
      <c r="M1109" s="8">
        <v>0</v>
      </c>
      <c r="N1109" s="8">
        <v>100</v>
      </c>
      <c r="O1109" s="8">
        <v>0</v>
      </c>
      <c r="P1109" s="39">
        <v>0</v>
      </c>
      <c r="Q1109" s="39">
        <v>0</v>
      </c>
    </row>
    <row r="1110" spans="2:17" ht="15" x14ac:dyDescent="0.25">
      <c r="B1110" s="41" t="s">
        <v>4756</v>
      </c>
      <c r="C1110" s="3" t="s">
        <v>3068</v>
      </c>
      <c r="D1110" s="3" t="s">
        <v>4757</v>
      </c>
      <c r="E1110" s="3"/>
      <c r="F1110" s="3" t="s">
        <v>88</v>
      </c>
      <c r="G1110" s="3" t="s">
        <v>4758</v>
      </c>
      <c r="H1110" s="3" t="s">
        <v>607</v>
      </c>
      <c r="I1110" s="8">
        <v>1.7800000000000002</v>
      </c>
      <c r="J1110" s="3" t="s">
        <v>52</v>
      </c>
      <c r="K1110" s="39">
        <v>6.9837999999999997E-2</v>
      </c>
      <c r="L1110" s="39">
        <v>7.9600000000000004E-2</v>
      </c>
      <c r="M1110" s="8">
        <v>411009.8</v>
      </c>
      <c r="N1110" s="8">
        <v>99.25</v>
      </c>
      <c r="O1110" s="8">
        <v>1481.59169</v>
      </c>
      <c r="P1110" s="39">
        <v>3.3606506707311304E-4</v>
      </c>
      <c r="Q1110" s="39">
        <v>7.6812928491502836E-5</v>
      </c>
    </row>
    <row r="1111" spans="2:17" ht="15" x14ac:dyDescent="0.25">
      <c r="B1111" s="41" t="s">
        <v>4756</v>
      </c>
      <c r="C1111" s="3" t="s">
        <v>3068</v>
      </c>
      <c r="D1111" s="3" t="s">
        <v>4759</v>
      </c>
      <c r="E1111" s="3"/>
      <c r="F1111" s="3" t="s">
        <v>88</v>
      </c>
      <c r="G1111" s="3" t="s">
        <v>4758</v>
      </c>
      <c r="H1111" s="3" t="s">
        <v>607</v>
      </c>
      <c r="I1111" s="8">
        <v>0</v>
      </c>
      <c r="J1111" s="3" t="s">
        <v>52</v>
      </c>
      <c r="K1111" s="39">
        <v>0</v>
      </c>
      <c r="L1111" s="39">
        <v>0</v>
      </c>
      <c r="M1111" s="8">
        <v>0</v>
      </c>
      <c r="N1111" s="8">
        <v>100</v>
      </c>
      <c r="O1111" s="8">
        <v>0</v>
      </c>
      <c r="P1111" s="39">
        <v>0</v>
      </c>
      <c r="Q1111" s="39">
        <v>0</v>
      </c>
    </row>
    <row r="1112" spans="2:17" x14ac:dyDescent="0.2">
      <c r="B1112" s="42"/>
      <c r="C1112" s="43"/>
      <c r="D1112" s="43"/>
      <c r="E1112" s="43"/>
      <c r="F1112" s="43"/>
      <c r="G1112" s="43"/>
      <c r="H1112" s="43"/>
      <c r="I1112" s="12"/>
      <c r="J1112" s="43"/>
      <c r="K1112" s="12"/>
      <c r="L1112" s="12"/>
      <c r="M1112" s="12"/>
      <c r="N1112" s="12"/>
      <c r="O1112" s="12"/>
      <c r="P1112" s="12"/>
      <c r="Q1112" s="12"/>
    </row>
    <row r="1113" spans="2:17" ht="15" x14ac:dyDescent="0.25">
      <c r="B1113" s="7" t="s">
        <v>4502</v>
      </c>
      <c r="C1113" s="35"/>
      <c r="D1113" s="35"/>
      <c r="E1113" s="35"/>
      <c r="F1113" s="35"/>
      <c r="G1113" s="35"/>
      <c r="H1113" s="35"/>
      <c r="I1113" s="8">
        <v>0</v>
      </c>
      <c r="J1113" s="35"/>
      <c r="K1113" s="39"/>
      <c r="L1113" s="39">
        <v>0</v>
      </c>
      <c r="M1113" s="8"/>
      <c r="N1113" s="8"/>
      <c r="O1113" s="8">
        <v>0</v>
      </c>
      <c r="P1113" s="39">
        <v>0</v>
      </c>
      <c r="Q1113" s="39">
        <v>0</v>
      </c>
    </row>
    <row r="1114" spans="2:17" ht="15" x14ac:dyDescent="0.25">
      <c r="B1114" s="40" t="s">
        <v>4502</v>
      </c>
      <c r="C1114" s="35"/>
      <c r="D1114" s="35"/>
      <c r="E1114" s="35"/>
      <c r="F1114" s="35"/>
      <c r="G1114" s="35"/>
      <c r="H1114" s="35"/>
      <c r="I1114" s="4"/>
      <c r="J1114" s="35"/>
      <c r="K1114" s="4"/>
      <c r="L1114" s="4"/>
      <c r="M1114" s="4"/>
      <c r="N1114" s="4"/>
      <c r="O1114" s="4"/>
      <c r="P1114" s="4"/>
      <c r="Q1114" s="4"/>
    </row>
    <row r="1115" spans="2:17" ht="15" x14ac:dyDescent="0.25">
      <c r="B1115" s="41"/>
      <c r="C1115" s="3" t="s">
        <v>87</v>
      </c>
      <c r="D1115" s="3"/>
      <c r="E1115" s="3"/>
      <c r="F1115" s="3"/>
      <c r="G1115" s="3" t="s">
        <v>87</v>
      </c>
      <c r="H1115" s="3"/>
      <c r="I1115" s="8">
        <v>0</v>
      </c>
      <c r="J1115" s="3" t="s">
        <v>87</v>
      </c>
      <c r="K1115" s="39">
        <v>0</v>
      </c>
      <c r="L1115" s="39">
        <v>0</v>
      </c>
      <c r="M1115" s="8">
        <v>0</v>
      </c>
      <c r="N1115" s="8">
        <v>0</v>
      </c>
      <c r="O1115" s="8">
        <v>0</v>
      </c>
      <c r="P1115" s="39">
        <v>0</v>
      </c>
      <c r="Q1115" s="39">
        <v>0</v>
      </c>
    </row>
    <row r="1116" spans="2:17" x14ac:dyDescent="0.2">
      <c r="B1116" s="42"/>
      <c r="C1116" s="43"/>
      <c r="D1116" s="43"/>
      <c r="E1116" s="43"/>
      <c r="F1116" s="43"/>
      <c r="G1116" s="43"/>
      <c r="H1116" s="43"/>
      <c r="I1116" s="12"/>
      <c r="J1116" s="43"/>
      <c r="K1116" s="12"/>
      <c r="L1116" s="12"/>
      <c r="M1116" s="12"/>
      <c r="N1116" s="12"/>
      <c r="O1116" s="12"/>
      <c r="P1116" s="12"/>
      <c r="Q1116" s="12"/>
    </row>
    <row r="1117" spans="2:17" x14ac:dyDescent="0.2">
      <c r="B1117" s="31"/>
      <c r="C1117" s="46"/>
      <c r="D1117" s="46"/>
      <c r="E1117" s="46"/>
      <c r="F1117" s="46"/>
      <c r="G1117" s="46"/>
      <c r="H1117" s="46"/>
      <c r="I1117" s="47"/>
      <c r="J1117" s="46"/>
      <c r="K1117" s="47"/>
      <c r="L1117" s="47"/>
      <c r="M1117" s="47"/>
      <c r="N1117" s="47"/>
      <c r="O1117" s="47"/>
      <c r="P1117" s="47"/>
      <c r="Q1117" s="47"/>
    </row>
    <row r="1119" spans="2:17" x14ac:dyDescent="0.2">
      <c r="B1119" s="33" t="s">
        <v>62</v>
      </c>
    </row>
    <row r="1121" spans="2:2" x14ac:dyDescent="0.2">
      <c r="B1121" s="34" t="s">
        <v>63</v>
      </c>
    </row>
  </sheetData>
  <hyperlinks>
    <hyperlink ref="B1121"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4784</v>
      </c>
      <c r="C6" s="23"/>
      <c r="D6" s="23"/>
      <c r="E6" s="23"/>
      <c r="F6" s="23"/>
      <c r="G6" s="23"/>
      <c r="H6" s="23"/>
      <c r="I6" s="23"/>
      <c r="J6" s="23"/>
      <c r="K6" s="23"/>
      <c r="L6" s="23"/>
      <c r="M6" s="23"/>
      <c r="N6" s="23"/>
      <c r="O6" s="23"/>
    </row>
    <row r="7" spans="2:15" ht="30" x14ac:dyDescent="0.2">
      <c r="B7" s="48" t="s">
        <v>1961</v>
      </c>
      <c r="C7" s="25" t="s">
        <v>64</v>
      </c>
      <c r="D7" s="25" t="s">
        <v>65</v>
      </c>
      <c r="E7" s="25" t="s">
        <v>114</v>
      </c>
      <c r="F7" s="25" t="s">
        <v>66</v>
      </c>
      <c r="G7" s="25" t="s">
        <v>231</v>
      </c>
      <c r="H7" s="25" t="s">
        <v>67</v>
      </c>
      <c r="I7" s="25" t="s">
        <v>4785</v>
      </c>
      <c r="J7" s="25" t="s">
        <v>116</v>
      </c>
      <c r="K7" s="25" t="s">
        <v>129</v>
      </c>
      <c r="L7" s="25" t="s">
        <v>130</v>
      </c>
      <c r="M7" s="25" t="s">
        <v>0</v>
      </c>
      <c r="N7" s="25" t="s">
        <v>117</v>
      </c>
      <c r="O7" s="25" t="s">
        <v>118</v>
      </c>
    </row>
    <row r="8" spans="2:15" ht="15" x14ac:dyDescent="0.2">
      <c r="B8" s="48"/>
      <c r="C8" s="51"/>
      <c r="D8" s="51"/>
      <c r="E8" s="51"/>
      <c r="F8" s="51"/>
      <c r="G8" s="51" t="s">
        <v>234</v>
      </c>
      <c r="H8" s="51"/>
      <c r="I8" s="51" t="s">
        <v>45</v>
      </c>
      <c r="J8" s="51" t="s">
        <v>45</v>
      </c>
      <c r="K8" s="51" t="s">
        <v>235</v>
      </c>
      <c r="L8" s="51"/>
      <c r="M8" s="51" t="s">
        <v>44</v>
      </c>
      <c r="N8" s="51" t="s">
        <v>45</v>
      </c>
      <c r="O8" s="51" t="s">
        <v>45</v>
      </c>
    </row>
    <row r="9" spans="2:15"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row>
    <row r="10" spans="2:15" ht="15" x14ac:dyDescent="0.25">
      <c r="B10" s="14" t="s">
        <v>4783</v>
      </c>
      <c r="C10" s="44"/>
      <c r="D10" s="44"/>
      <c r="E10" s="44"/>
      <c r="F10" s="44"/>
      <c r="G10" s="15">
        <v>2.6542015774622501</v>
      </c>
      <c r="H10" s="44"/>
      <c r="I10" s="45"/>
      <c r="J10" s="45">
        <v>8.5276008189352302E-3</v>
      </c>
      <c r="K10" s="15"/>
      <c r="L10" s="15"/>
      <c r="M10" s="15">
        <v>43712.899914346999</v>
      </c>
      <c r="N10" s="45">
        <v>1</v>
      </c>
      <c r="O10" s="45">
        <v>2.2662896113280415E-3</v>
      </c>
    </row>
    <row r="11" spans="2:15" ht="15" x14ac:dyDescent="0.25">
      <c r="B11" s="6" t="s">
        <v>69</v>
      </c>
      <c r="C11" s="36"/>
      <c r="D11" s="36"/>
      <c r="E11" s="36"/>
      <c r="F11" s="36"/>
      <c r="G11" s="38">
        <v>2.6542015774622501</v>
      </c>
      <c r="H11" s="36"/>
      <c r="I11" s="37"/>
      <c r="J11" s="37">
        <v>8.5276008189352302E-3</v>
      </c>
      <c r="K11" s="38"/>
      <c r="L11" s="38"/>
      <c r="M11" s="38">
        <v>43712.899914346999</v>
      </c>
      <c r="N11" s="37">
        <v>1</v>
      </c>
      <c r="O11" s="37">
        <v>2.2662896113280415E-3</v>
      </c>
    </row>
    <row r="12" spans="2:15" ht="15" x14ac:dyDescent="0.25">
      <c r="B12" s="7" t="s">
        <v>4763</v>
      </c>
      <c r="C12" s="35"/>
      <c r="D12" s="35"/>
      <c r="E12" s="35"/>
      <c r="F12" s="35"/>
      <c r="G12" s="8">
        <v>0.99020825034825322</v>
      </c>
      <c r="H12" s="35"/>
      <c r="I12" s="39"/>
      <c r="J12" s="39">
        <v>-4.6666975248453538E-3</v>
      </c>
      <c r="K12" s="8"/>
      <c r="L12" s="8"/>
      <c r="M12" s="8">
        <v>20754.597984581</v>
      </c>
      <c r="N12" s="39">
        <v>0.47479343684012004</v>
      </c>
      <c r="O12" s="39">
        <v>1.0760194334375006E-3</v>
      </c>
    </row>
    <row r="13" spans="2:15" ht="15" x14ac:dyDescent="0.25">
      <c r="B13" s="9" t="s">
        <v>4764</v>
      </c>
      <c r="C13" s="3" t="s">
        <v>4765</v>
      </c>
      <c r="D13" s="3" t="s">
        <v>4766</v>
      </c>
      <c r="E13" s="3" t="s">
        <v>75</v>
      </c>
      <c r="F13" s="3" t="s">
        <v>76</v>
      </c>
      <c r="G13" s="8">
        <v>7.1799999999999118</v>
      </c>
      <c r="H13" s="3" t="s">
        <v>77</v>
      </c>
      <c r="I13" s="39">
        <v>5.2999999999999999E-2</v>
      </c>
      <c r="J13" s="39">
        <v>6.2000000000054876E-3</v>
      </c>
      <c r="K13" s="8">
        <v>449824.57842500001</v>
      </c>
      <c r="L13" s="8">
        <v>171.39</v>
      </c>
      <c r="M13" s="8">
        <v>770.95434471900001</v>
      </c>
      <c r="N13" s="39">
        <v>1.7636769608734316E-2</v>
      </c>
      <c r="O13" s="39">
        <v>3.9970027741660706E-5</v>
      </c>
    </row>
    <row r="14" spans="2:15" ht="15" x14ac:dyDescent="0.25">
      <c r="B14" s="9" t="s">
        <v>4767</v>
      </c>
      <c r="C14" s="3" t="s">
        <v>4768</v>
      </c>
      <c r="D14" s="3" t="s">
        <v>4766</v>
      </c>
      <c r="E14" s="3" t="s">
        <v>75</v>
      </c>
      <c r="F14" s="3" t="s">
        <v>76</v>
      </c>
      <c r="G14" s="8">
        <v>7.1900000000007545</v>
      </c>
      <c r="H14" s="3" t="s">
        <v>77</v>
      </c>
      <c r="I14" s="39">
        <v>5.2999999999999999E-2</v>
      </c>
      <c r="J14" s="39">
        <v>6.200000000001156E-3</v>
      </c>
      <c r="K14" s="8">
        <v>224912.2812</v>
      </c>
      <c r="L14" s="8">
        <v>171.37</v>
      </c>
      <c r="M14" s="8">
        <v>385.43217668700004</v>
      </c>
      <c r="N14" s="39">
        <v>8.8173554589659579E-3</v>
      </c>
      <c r="O14" s="39">
        <v>1.9982681076041145E-5</v>
      </c>
    </row>
    <row r="15" spans="2:15" ht="15" x14ac:dyDescent="0.25">
      <c r="B15" s="9" t="s">
        <v>4769</v>
      </c>
      <c r="C15" s="3" t="s">
        <v>4770</v>
      </c>
      <c r="D15" s="3" t="s">
        <v>79</v>
      </c>
      <c r="E15" s="3" t="s">
        <v>75</v>
      </c>
      <c r="F15" s="3" t="s">
        <v>76</v>
      </c>
      <c r="G15" s="8">
        <v>0.74999999999995937</v>
      </c>
      <c r="H15" s="3" t="s">
        <v>77</v>
      </c>
      <c r="I15" s="39">
        <v>9.7000000000000003E-3</v>
      </c>
      <c r="J15" s="39">
        <v>-7.5999999999997077E-3</v>
      </c>
      <c r="K15" s="8">
        <v>8766250.7358120009</v>
      </c>
      <c r="L15" s="8">
        <v>101.55</v>
      </c>
      <c r="M15" s="8">
        <v>8902.1276218899984</v>
      </c>
      <c r="N15" s="39">
        <v>0.20364989829851654</v>
      </c>
      <c r="O15" s="39">
        <v>4.6152964886194022E-4</v>
      </c>
    </row>
    <row r="16" spans="2:15" ht="15" x14ac:dyDescent="0.25">
      <c r="B16" s="9" t="s">
        <v>4771</v>
      </c>
      <c r="C16" s="3" t="s">
        <v>4772</v>
      </c>
      <c r="D16" s="3" t="s">
        <v>4766</v>
      </c>
      <c r="E16" s="3" t="s">
        <v>75</v>
      </c>
      <c r="F16" s="3" t="s">
        <v>76</v>
      </c>
      <c r="G16" s="8">
        <v>7.1899999999999364</v>
      </c>
      <c r="H16" s="3" t="s">
        <v>77</v>
      </c>
      <c r="I16" s="39">
        <v>5.2999999999999999E-2</v>
      </c>
      <c r="J16" s="39">
        <v>6.1999999999922447E-3</v>
      </c>
      <c r="K16" s="8">
        <v>134947.36602099999</v>
      </c>
      <c r="L16" s="8">
        <v>171.33</v>
      </c>
      <c r="M16" s="8">
        <v>231.205321833</v>
      </c>
      <c r="N16" s="39">
        <v>5.2891783040254475E-3</v>
      </c>
      <c r="O16" s="39">
        <v>1.1986809842874542E-5</v>
      </c>
    </row>
    <row r="17" spans="2:15" ht="15" x14ac:dyDescent="0.25">
      <c r="B17" s="9" t="s">
        <v>4773</v>
      </c>
      <c r="C17" s="3" t="s">
        <v>4774</v>
      </c>
      <c r="D17" s="3" t="s">
        <v>79</v>
      </c>
      <c r="E17" s="3" t="s">
        <v>75</v>
      </c>
      <c r="F17" s="3" t="s">
        <v>76</v>
      </c>
      <c r="G17" s="8">
        <v>0.77000000000005364</v>
      </c>
      <c r="H17" s="3" t="s">
        <v>77</v>
      </c>
      <c r="I17" s="39">
        <v>9.7000000000000003E-3</v>
      </c>
      <c r="J17" s="39">
        <v>-6.1999999999989433E-3</v>
      </c>
      <c r="K17" s="8">
        <v>4383125.7116</v>
      </c>
      <c r="L17" s="8">
        <v>101.46</v>
      </c>
      <c r="M17" s="8">
        <v>4447.1193472149998</v>
      </c>
      <c r="N17" s="39">
        <v>0.10173471345824421</v>
      </c>
      <c r="O17" s="39">
        <v>2.3056032422185394E-4</v>
      </c>
    </row>
    <row r="18" spans="2:15" ht="15" x14ac:dyDescent="0.25">
      <c r="B18" s="9" t="s">
        <v>4775</v>
      </c>
      <c r="C18" s="3" t="s">
        <v>4776</v>
      </c>
      <c r="D18" s="3" t="s">
        <v>79</v>
      </c>
      <c r="E18" s="3" t="s">
        <v>75</v>
      </c>
      <c r="F18" s="3" t="s">
        <v>76</v>
      </c>
      <c r="G18" s="8">
        <v>8.000000000000286E-2</v>
      </c>
      <c r="H18" s="3" t="s">
        <v>77</v>
      </c>
      <c r="I18" s="39">
        <v>1.5E-3</v>
      </c>
      <c r="J18" s="39">
        <v>-1.6999999999994379E-3</v>
      </c>
      <c r="K18" s="8">
        <v>5930579.6510269996</v>
      </c>
      <c r="L18" s="8">
        <v>101.47</v>
      </c>
      <c r="M18" s="8">
        <v>6017.7591722370007</v>
      </c>
      <c r="N18" s="39">
        <v>0.13766552171163354</v>
      </c>
      <c r="O18" s="39">
        <v>3.1198994169313003E-4</v>
      </c>
    </row>
    <row r="19" spans="2:15" x14ac:dyDescent="0.2">
      <c r="B19" s="42"/>
      <c r="C19" s="43"/>
      <c r="D19" s="43"/>
      <c r="E19" s="43"/>
      <c r="F19" s="43"/>
      <c r="G19" s="12"/>
      <c r="H19" s="43"/>
      <c r="I19" s="12"/>
      <c r="J19" s="12"/>
      <c r="K19" s="12"/>
      <c r="L19" s="12"/>
      <c r="M19" s="12"/>
      <c r="N19" s="12"/>
      <c r="O19" s="12"/>
    </row>
    <row r="20" spans="2:15" ht="15" x14ac:dyDescent="0.25">
      <c r="B20" s="7" t="s">
        <v>2024</v>
      </c>
      <c r="C20" s="35"/>
      <c r="D20" s="35"/>
      <c r="E20" s="35"/>
      <c r="F20" s="35"/>
      <c r="G20" s="8">
        <v>4.9100000000000197</v>
      </c>
      <c r="H20" s="35"/>
      <c r="I20" s="39"/>
      <c r="J20" s="39">
        <v>1.8900000000000181E-2</v>
      </c>
      <c r="K20" s="8"/>
      <c r="L20" s="8"/>
      <c r="M20" s="8">
        <v>19422.689486315998</v>
      </c>
      <c r="N20" s="39">
        <v>0.44432397586007061</v>
      </c>
      <c r="O20" s="39">
        <v>1.0069668105556495E-3</v>
      </c>
    </row>
    <row r="21" spans="2:15" ht="15" x14ac:dyDescent="0.25">
      <c r="B21" s="9" t="s">
        <v>4777</v>
      </c>
      <c r="C21" s="3" t="s">
        <v>4778</v>
      </c>
      <c r="D21" s="3" t="s">
        <v>81</v>
      </c>
      <c r="E21" s="3" t="s">
        <v>75</v>
      </c>
      <c r="F21" s="3" t="s">
        <v>76</v>
      </c>
      <c r="G21" s="8">
        <v>4.9100000000000197</v>
      </c>
      <c r="H21" s="3" t="s">
        <v>77</v>
      </c>
      <c r="I21" s="39">
        <v>1.9799999999999998E-2</v>
      </c>
      <c r="J21" s="39">
        <v>1.8900000000000181E-2</v>
      </c>
      <c r="K21" s="8">
        <v>19303010.819237001</v>
      </c>
      <c r="L21" s="8">
        <v>100.62</v>
      </c>
      <c r="M21" s="8">
        <v>19422.689486315998</v>
      </c>
      <c r="N21" s="39">
        <v>0.44432397586007061</v>
      </c>
      <c r="O21" s="39">
        <v>1.0069668105556495E-3</v>
      </c>
    </row>
    <row r="22" spans="2:15" x14ac:dyDescent="0.2">
      <c r="B22" s="42"/>
      <c r="C22" s="43"/>
      <c r="D22" s="43"/>
      <c r="E22" s="43"/>
      <c r="F22" s="43"/>
      <c r="G22" s="12"/>
      <c r="H22" s="43"/>
      <c r="I22" s="12"/>
      <c r="J22" s="12"/>
      <c r="K22" s="12"/>
      <c r="L22" s="12"/>
      <c r="M22" s="12"/>
      <c r="N22" s="12"/>
      <c r="O22" s="12"/>
    </row>
    <row r="23" spans="2:15" ht="15" x14ac:dyDescent="0.25">
      <c r="B23" s="7" t="s">
        <v>4779</v>
      </c>
      <c r="C23" s="35"/>
      <c r="D23" s="35"/>
      <c r="E23" s="35"/>
      <c r="F23" s="35"/>
      <c r="G23" s="8">
        <v>3.0000000000137864E-2</v>
      </c>
      <c r="H23" s="35"/>
      <c r="I23" s="39"/>
      <c r="J23" s="39">
        <v>2.8999999999999391E-2</v>
      </c>
      <c r="K23" s="8"/>
      <c r="L23" s="8"/>
      <c r="M23" s="8">
        <v>3535.6124434500002</v>
      </c>
      <c r="N23" s="39">
        <v>8.0882587299809364E-2</v>
      </c>
      <c r="O23" s="39">
        <v>1.8330336733489135E-4</v>
      </c>
    </row>
    <row r="24" spans="2:15" ht="15" x14ac:dyDescent="0.25">
      <c r="B24" s="9" t="s">
        <v>4780</v>
      </c>
      <c r="C24" s="3" t="s">
        <v>4781</v>
      </c>
      <c r="D24" s="3" t="s">
        <v>74</v>
      </c>
      <c r="E24" s="3" t="s">
        <v>75</v>
      </c>
      <c r="F24" s="3" t="s">
        <v>76</v>
      </c>
      <c r="G24" s="8">
        <v>3.0000000000137864E-2</v>
      </c>
      <c r="H24" s="3" t="s">
        <v>52</v>
      </c>
      <c r="I24" s="39">
        <v>2.8999999999999998E-2</v>
      </c>
      <c r="J24" s="39">
        <v>2.8999999999999391E-2</v>
      </c>
      <c r="K24" s="8">
        <v>960337.83588599996</v>
      </c>
      <c r="L24" s="8">
        <v>101.36660000000001</v>
      </c>
      <c r="M24" s="8">
        <v>3535.6124434500002</v>
      </c>
      <c r="N24" s="39">
        <v>8.0882587299809364E-2</v>
      </c>
      <c r="O24" s="39">
        <v>1.8330336733489135E-4</v>
      </c>
    </row>
    <row r="25" spans="2:15" x14ac:dyDescent="0.2">
      <c r="B25" s="42"/>
      <c r="C25" s="43"/>
      <c r="D25" s="43"/>
      <c r="E25" s="43"/>
      <c r="F25" s="43"/>
      <c r="G25" s="12"/>
      <c r="H25" s="43"/>
      <c r="I25" s="12"/>
      <c r="J25" s="12"/>
      <c r="K25" s="12"/>
      <c r="L25" s="12"/>
      <c r="M25" s="12"/>
      <c r="N25" s="12"/>
      <c r="O25" s="12"/>
    </row>
    <row r="26" spans="2:15" ht="15" x14ac:dyDescent="0.25">
      <c r="B26" s="7" t="s">
        <v>4782</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1778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247</v>
      </c>
      <c r="C32" s="35"/>
      <c r="D32" s="35"/>
      <c r="E32" s="35"/>
      <c r="F32" s="35"/>
      <c r="G32" s="8">
        <v>0</v>
      </c>
      <c r="H32" s="35"/>
      <c r="I32" s="39"/>
      <c r="J32" s="39">
        <v>0</v>
      </c>
      <c r="K32" s="8"/>
      <c r="L32" s="8"/>
      <c r="M32" s="8">
        <v>0</v>
      </c>
      <c r="N32" s="39">
        <v>0</v>
      </c>
      <c r="O32" s="39">
        <v>0</v>
      </c>
    </row>
    <row r="33" spans="2:15" ht="15" x14ac:dyDescent="0.25">
      <c r="B33" s="7" t="s">
        <v>247</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88</v>
      </c>
      <c r="D4" s="21"/>
      <c r="E4" s="21"/>
      <c r="F4" s="21"/>
      <c r="G4" s="21"/>
      <c r="H4" s="21"/>
      <c r="I4" s="21"/>
      <c r="J4" s="21"/>
    </row>
    <row r="5" spans="2:10" ht="20.25" x14ac:dyDescent="0.55000000000000004">
      <c r="B5" s="24"/>
      <c r="C5" s="24"/>
      <c r="D5" s="24"/>
      <c r="E5" s="24"/>
      <c r="G5" s="24"/>
      <c r="H5" s="24"/>
      <c r="I5" s="49"/>
    </row>
    <row r="6" spans="2:10" ht="15" x14ac:dyDescent="0.2">
      <c r="B6" s="48" t="s">
        <v>4826</v>
      </c>
      <c r="C6" s="23"/>
      <c r="D6" s="23"/>
      <c r="E6" s="23"/>
      <c r="F6" s="23"/>
      <c r="G6" s="23"/>
      <c r="H6" s="23"/>
      <c r="I6" s="23"/>
      <c r="J6" s="23"/>
    </row>
    <row r="7" spans="2:10" ht="30" x14ac:dyDescent="0.2">
      <c r="B7" s="48" t="s">
        <v>1961</v>
      </c>
      <c r="C7" s="25" t="s">
        <v>4786</v>
      </c>
      <c r="D7" s="25" t="s">
        <v>4787</v>
      </c>
      <c r="E7" s="25" t="s">
        <v>4789</v>
      </c>
      <c r="F7" s="25" t="s">
        <v>67</v>
      </c>
      <c r="G7" s="25" t="s">
        <v>4827</v>
      </c>
      <c r="H7" s="25" t="s">
        <v>117</v>
      </c>
      <c r="I7" s="25" t="s">
        <v>118</v>
      </c>
      <c r="J7" s="25" t="s">
        <v>4788</v>
      </c>
    </row>
    <row r="8" spans="2:10" ht="15" x14ac:dyDescent="0.2">
      <c r="B8" s="48"/>
      <c r="C8" s="51" t="s">
        <v>233</v>
      </c>
      <c r="D8" s="51"/>
      <c r="E8" s="51" t="s">
        <v>45</v>
      </c>
      <c r="F8" s="51"/>
      <c r="G8" s="51" t="s">
        <v>44</v>
      </c>
      <c r="H8" s="51" t="s">
        <v>45</v>
      </c>
      <c r="I8" s="51" t="s">
        <v>45</v>
      </c>
      <c r="J8" s="51"/>
    </row>
    <row r="9" spans="2:10" x14ac:dyDescent="0.2">
      <c r="B9" s="50"/>
      <c r="C9" s="51" t="s">
        <v>46</v>
      </c>
      <c r="D9" s="51" t="s">
        <v>47</v>
      </c>
      <c r="E9" s="51" t="s">
        <v>119</v>
      </c>
      <c r="F9" s="51" t="s">
        <v>120</v>
      </c>
      <c r="G9" s="51" t="s">
        <v>121</v>
      </c>
      <c r="H9" s="51" t="s">
        <v>122</v>
      </c>
      <c r="I9" s="51" t="s">
        <v>123</v>
      </c>
      <c r="J9" s="52" t="s">
        <v>124</v>
      </c>
    </row>
    <row r="10" spans="2:10" ht="15" x14ac:dyDescent="0.25">
      <c r="B10" s="14" t="s">
        <v>4825</v>
      </c>
      <c r="C10" s="44"/>
      <c r="D10" s="44"/>
      <c r="E10" s="16">
        <v>5.8044872178574611E-2</v>
      </c>
      <c r="F10" s="44"/>
      <c r="G10" s="15">
        <v>306435.10141</v>
      </c>
      <c r="H10" s="45">
        <v>1</v>
      </c>
      <c r="I10" s="45">
        <v>1.5887087981637335E-2</v>
      </c>
      <c r="J10" s="44"/>
    </row>
    <row r="11" spans="2:10" ht="15" x14ac:dyDescent="0.25">
      <c r="B11" s="6" t="s">
        <v>4790</v>
      </c>
      <c r="C11" s="36"/>
      <c r="D11" s="36"/>
      <c r="E11" s="58">
        <v>6.1154508702224074E-2</v>
      </c>
      <c r="F11" s="36"/>
      <c r="G11" s="38">
        <v>248169.71411999999</v>
      </c>
      <c r="H11" s="37">
        <v>0.80986059683794887</v>
      </c>
      <c r="I11" s="37">
        <v>1.2866326554825816E-2</v>
      </c>
      <c r="J11" s="36"/>
    </row>
    <row r="12" spans="2:10" ht="15" x14ac:dyDescent="0.25">
      <c r="B12" s="7" t="s">
        <v>4791</v>
      </c>
      <c r="C12" s="35"/>
      <c r="D12" s="35"/>
      <c r="E12" s="5">
        <v>6.3536904694351512E-2</v>
      </c>
      <c r="F12" s="35"/>
      <c r="G12" s="8">
        <v>238864.27918999997</v>
      </c>
      <c r="H12" s="39">
        <v>0.77949385723408848</v>
      </c>
      <c r="I12" s="39">
        <v>1.2383887491023817E-2</v>
      </c>
      <c r="J12" s="35"/>
    </row>
    <row r="13" spans="2:10" ht="15" x14ac:dyDescent="0.25">
      <c r="B13" s="9" t="s">
        <v>4792</v>
      </c>
      <c r="C13" s="3" t="s">
        <v>4793</v>
      </c>
      <c r="D13" s="3" t="s">
        <v>375</v>
      </c>
      <c r="E13" s="5">
        <v>6.8900000000000003E-2</v>
      </c>
      <c r="F13" s="3" t="s">
        <v>77</v>
      </c>
      <c r="G13" s="8">
        <v>23716.251459999999</v>
      </c>
      <c r="H13" s="39">
        <v>7.739404314608346E-2</v>
      </c>
      <c r="I13" s="39">
        <v>1.2295659727164638E-3</v>
      </c>
      <c r="J13" s="3" t="s">
        <v>4794</v>
      </c>
    </row>
    <row r="14" spans="2:10" ht="15" x14ac:dyDescent="0.25">
      <c r="B14" s="9" t="s">
        <v>4795</v>
      </c>
      <c r="C14" s="3" t="s">
        <v>4796</v>
      </c>
      <c r="D14" s="3" t="s">
        <v>4797</v>
      </c>
      <c r="E14" s="5">
        <v>7.4599999999999986E-2</v>
      </c>
      <c r="F14" s="3" t="s">
        <v>77</v>
      </c>
      <c r="G14" s="8">
        <v>5231.2637500000001</v>
      </c>
      <c r="H14" s="39">
        <v>1.7071359403441001E-2</v>
      </c>
      <c r="I14" s="39">
        <v>2.71214188808619E-4</v>
      </c>
      <c r="J14" s="3" t="s">
        <v>4798</v>
      </c>
    </row>
    <row r="15" spans="2:10" ht="15" x14ac:dyDescent="0.25">
      <c r="B15" s="9" t="s">
        <v>4799</v>
      </c>
      <c r="C15" s="3" t="s">
        <v>4438</v>
      </c>
      <c r="D15" s="3" t="s">
        <v>4800</v>
      </c>
      <c r="E15" s="5">
        <v>7.0199999999999999E-2</v>
      </c>
      <c r="F15" s="3" t="s">
        <v>77</v>
      </c>
      <c r="G15" s="8">
        <v>43876.793939999996</v>
      </c>
      <c r="H15" s="39">
        <v>0.14318462127252943</v>
      </c>
      <c r="I15" s="39">
        <v>2.2747866757740955E-3</v>
      </c>
      <c r="J15" s="3" t="s">
        <v>4801</v>
      </c>
    </row>
    <row r="16" spans="2:10" ht="15" x14ac:dyDescent="0.25">
      <c r="B16" s="9" t="s">
        <v>4802</v>
      </c>
      <c r="C16" s="3" t="s">
        <v>37</v>
      </c>
      <c r="D16" s="3" t="s">
        <v>4797</v>
      </c>
      <c r="E16" s="5">
        <v>4.6200000000000005E-2</v>
      </c>
      <c r="F16" s="3" t="s">
        <v>77</v>
      </c>
      <c r="G16" s="8">
        <v>30272.802660000001</v>
      </c>
      <c r="H16" s="39">
        <v>9.8790257776298268E-2</v>
      </c>
      <c r="I16" s="39">
        <v>1.5694895170206824E-3</v>
      </c>
      <c r="J16" s="3" t="s">
        <v>4803</v>
      </c>
    </row>
    <row r="17" spans="2:10" ht="15" x14ac:dyDescent="0.25">
      <c r="B17" s="9" t="s">
        <v>4804</v>
      </c>
      <c r="C17" s="3" t="s">
        <v>4456</v>
      </c>
      <c r="D17" s="3" t="s">
        <v>375</v>
      </c>
      <c r="E17" s="5">
        <v>5.7800000000000004E-2</v>
      </c>
      <c r="F17" s="3" t="s">
        <v>77</v>
      </c>
      <c r="G17" s="8">
        <v>545.59998999999993</v>
      </c>
      <c r="H17" s="39">
        <v>1.7804748460262235E-3</v>
      </c>
      <c r="I17" s="39">
        <v>2.8286560527910799E-5</v>
      </c>
      <c r="J17" s="3" t="s">
        <v>4805</v>
      </c>
    </row>
    <row r="18" spans="2:10" ht="15" x14ac:dyDescent="0.25">
      <c r="B18" s="9" t="s">
        <v>4806</v>
      </c>
      <c r="C18" s="3" t="s">
        <v>4456</v>
      </c>
      <c r="D18" s="3" t="s">
        <v>375</v>
      </c>
      <c r="E18" s="5">
        <v>7.1800000000000003E-2</v>
      </c>
      <c r="F18" s="3" t="s">
        <v>77</v>
      </c>
      <c r="G18" s="8">
        <v>5508.7018899999994</v>
      </c>
      <c r="H18" s="39">
        <v>1.7976732641439595E-2</v>
      </c>
      <c r="I18" s="39">
        <v>2.8559793309692255E-4</v>
      </c>
      <c r="J18" s="3" t="s">
        <v>4807</v>
      </c>
    </row>
    <row r="19" spans="2:10" ht="15" x14ac:dyDescent="0.25">
      <c r="B19" s="9" t="s">
        <v>4808</v>
      </c>
      <c r="C19" s="3" t="s">
        <v>4796</v>
      </c>
      <c r="D19" s="3" t="s">
        <v>375</v>
      </c>
      <c r="E19" s="5">
        <v>6.2800000000000009E-2</v>
      </c>
      <c r="F19" s="3" t="s">
        <v>77</v>
      </c>
      <c r="G19" s="8">
        <v>4335.30123</v>
      </c>
      <c r="H19" s="39">
        <v>1.4147534698381406E-2</v>
      </c>
      <c r="I19" s="39">
        <v>2.2476312847645243E-4</v>
      </c>
      <c r="J19" s="3" t="s">
        <v>4809</v>
      </c>
    </row>
    <row r="20" spans="2:10" ht="15" x14ac:dyDescent="0.25">
      <c r="B20" s="9" t="s">
        <v>4810</v>
      </c>
      <c r="C20" s="3" t="s">
        <v>4456</v>
      </c>
      <c r="D20" s="3" t="s">
        <v>4797</v>
      </c>
      <c r="E20" s="5">
        <v>7.5499999999999998E-2</v>
      </c>
      <c r="F20" s="3" t="s">
        <v>77</v>
      </c>
      <c r="G20" s="8">
        <v>16029.45068</v>
      </c>
      <c r="H20" s="39">
        <v>5.2309446947310149E-2</v>
      </c>
      <c r="I20" s="39">
        <v>8.3104478592270687E-4</v>
      </c>
      <c r="J20" s="3" t="s">
        <v>4811</v>
      </c>
    </row>
    <row r="21" spans="2:10" ht="15" x14ac:dyDescent="0.25">
      <c r="B21" s="9" t="s">
        <v>4812</v>
      </c>
      <c r="C21" s="3" t="s">
        <v>4813</v>
      </c>
      <c r="D21" s="3" t="s">
        <v>4800</v>
      </c>
      <c r="E21" s="5">
        <v>6.1700000000000005E-2</v>
      </c>
      <c r="F21" s="3" t="s">
        <v>77</v>
      </c>
      <c r="G21" s="8">
        <v>100231.80004</v>
      </c>
      <c r="H21" s="39">
        <v>0.32708981307560187</v>
      </c>
      <c r="I21" s="39">
        <v>5.1965046382293966E-3</v>
      </c>
      <c r="J21" s="3" t="s">
        <v>4814</v>
      </c>
    </row>
    <row r="22" spans="2:10" ht="15" x14ac:dyDescent="0.25">
      <c r="B22" s="9" t="s">
        <v>4815</v>
      </c>
      <c r="C22" s="3" t="s">
        <v>4456</v>
      </c>
      <c r="D22" s="3" t="s">
        <v>4800</v>
      </c>
      <c r="E22" s="5">
        <v>6.3600000000000004E-2</v>
      </c>
      <c r="F22" s="3" t="s">
        <v>77</v>
      </c>
      <c r="G22" s="8">
        <v>9116.3135500000008</v>
      </c>
      <c r="H22" s="39">
        <v>2.9749573426977205E-2</v>
      </c>
      <c r="I22" s="39">
        <v>4.7263409045056695E-4</v>
      </c>
      <c r="J22" s="3" t="s">
        <v>4816</v>
      </c>
    </row>
    <row r="23" spans="2:10" x14ac:dyDescent="0.2">
      <c r="B23" s="42"/>
      <c r="C23" s="43"/>
      <c r="D23" s="43"/>
      <c r="E23" s="11"/>
      <c r="F23" s="43"/>
      <c r="G23" s="12"/>
      <c r="H23" s="12"/>
      <c r="I23" s="12"/>
      <c r="J23" s="43"/>
    </row>
    <row r="24" spans="2:10" ht="15" x14ac:dyDescent="0.25">
      <c r="B24" s="7" t="s">
        <v>4817</v>
      </c>
      <c r="C24" s="35"/>
      <c r="D24" s="35"/>
      <c r="E24" s="5">
        <v>0</v>
      </c>
      <c r="F24" s="35"/>
      <c r="G24" s="8">
        <v>9305.4349299999994</v>
      </c>
      <c r="H24" s="39">
        <v>3.0366739603860316E-2</v>
      </c>
      <c r="I24" s="39">
        <v>4.8243906380199974E-4</v>
      </c>
      <c r="J24" s="35"/>
    </row>
    <row r="25" spans="2:10" ht="15" x14ac:dyDescent="0.25">
      <c r="B25" s="9" t="s">
        <v>4818</v>
      </c>
      <c r="C25" s="3" t="s">
        <v>4813</v>
      </c>
      <c r="D25" s="3" t="s">
        <v>4800</v>
      </c>
      <c r="E25" s="5">
        <v>0</v>
      </c>
      <c r="F25" s="3" t="s">
        <v>77</v>
      </c>
      <c r="G25" s="8">
        <v>8163.3095999999996</v>
      </c>
      <c r="H25" s="39">
        <v>2.6639603499854156E-2</v>
      </c>
      <c r="I25" s="39">
        <v>4.2322572459811686E-4</v>
      </c>
      <c r="J25" s="3" t="s">
        <v>4814</v>
      </c>
    </row>
    <row r="26" spans="2:10" ht="15" x14ac:dyDescent="0.25">
      <c r="B26" s="9" t="s">
        <v>4819</v>
      </c>
      <c r="C26" s="3" t="s">
        <v>4438</v>
      </c>
      <c r="D26" s="3" t="s">
        <v>375</v>
      </c>
      <c r="E26" s="5">
        <v>0</v>
      </c>
      <c r="F26" s="3" t="s">
        <v>77</v>
      </c>
      <c r="G26" s="8">
        <v>1142.1253300000001</v>
      </c>
      <c r="H26" s="39">
        <v>3.7271361040061603E-3</v>
      </c>
      <c r="I26" s="39">
        <v>5.9213339203882875E-5</v>
      </c>
      <c r="J26" s="3" t="s">
        <v>4820</v>
      </c>
    </row>
    <row r="27" spans="2:10" x14ac:dyDescent="0.2">
      <c r="B27" s="42"/>
      <c r="C27" s="43"/>
      <c r="D27" s="43"/>
      <c r="E27" s="11"/>
      <c r="F27" s="43"/>
      <c r="G27" s="12"/>
      <c r="H27" s="12"/>
      <c r="I27" s="12"/>
      <c r="J27" s="43"/>
    </row>
    <row r="28" spans="2:10" ht="15" x14ac:dyDescent="0.25">
      <c r="B28" s="13" t="s">
        <v>4821</v>
      </c>
      <c r="C28" s="35"/>
      <c r="D28" s="35"/>
      <c r="E28" s="5">
        <v>4.48E-2</v>
      </c>
      <c r="F28" s="35"/>
      <c r="G28" s="8">
        <v>58265.387289999999</v>
      </c>
      <c r="H28" s="39">
        <v>0.19013940316205108</v>
      </c>
      <c r="I28" s="39">
        <v>3.0207614268115178E-3</v>
      </c>
      <c r="J28" s="35"/>
    </row>
    <row r="29" spans="2:10" ht="15" x14ac:dyDescent="0.25">
      <c r="B29" s="7" t="s">
        <v>4791</v>
      </c>
      <c r="C29" s="35"/>
      <c r="D29" s="35"/>
      <c r="E29" s="5">
        <v>4.48E-2</v>
      </c>
      <c r="F29" s="35"/>
      <c r="G29" s="8">
        <v>58265.387289999999</v>
      </c>
      <c r="H29" s="39">
        <v>0.19013940316205108</v>
      </c>
      <c r="I29" s="39">
        <v>3.0207614268115178E-3</v>
      </c>
      <c r="J29" s="35"/>
    </row>
    <row r="30" spans="2:10" ht="15" x14ac:dyDescent="0.25">
      <c r="B30" s="9" t="s">
        <v>4822</v>
      </c>
      <c r="C30" s="3" t="s">
        <v>4823</v>
      </c>
      <c r="D30" s="3" t="s">
        <v>4797</v>
      </c>
      <c r="E30" s="5">
        <v>4.48E-2</v>
      </c>
      <c r="F30" s="3" t="s">
        <v>57</v>
      </c>
      <c r="G30" s="8">
        <v>58265.387289999999</v>
      </c>
      <c r="H30" s="39">
        <v>0.19013940316205108</v>
      </c>
      <c r="I30" s="39">
        <v>3.0207614268115178E-3</v>
      </c>
      <c r="J30" s="3" t="s">
        <v>4824</v>
      </c>
    </row>
    <row r="31" spans="2:10" x14ac:dyDescent="0.2">
      <c r="B31" s="42"/>
      <c r="C31" s="43"/>
      <c r="D31" s="43"/>
      <c r="E31" s="11"/>
      <c r="F31" s="43"/>
      <c r="G31" s="12"/>
      <c r="H31" s="12"/>
      <c r="I31" s="12"/>
      <c r="J31" s="43"/>
    </row>
    <row r="32" spans="2:10" ht="15" x14ac:dyDescent="0.25">
      <c r="B32" s="7" t="s">
        <v>4817</v>
      </c>
      <c r="C32" s="35"/>
      <c r="D32" s="35"/>
      <c r="E32" s="5">
        <v>0</v>
      </c>
      <c r="F32" s="35"/>
      <c r="G32" s="8">
        <v>0</v>
      </c>
      <c r="H32" s="39">
        <v>0</v>
      </c>
      <c r="I32" s="39">
        <v>0</v>
      </c>
      <c r="J32" s="35"/>
    </row>
    <row r="33" spans="2:10" ht="15" x14ac:dyDescent="0.25">
      <c r="B33" s="9"/>
      <c r="C33" s="3" t="s">
        <v>87</v>
      </c>
      <c r="D33" s="3" t="s">
        <v>87</v>
      </c>
      <c r="E33" s="5">
        <v>0</v>
      </c>
      <c r="F33" s="3" t="s">
        <v>87</v>
      </c>
      <c r="G33" s="8">
        <v>0</v>
      </c>
      <c r="H33" s="39">
        <v>0</v>
      </c>
      <c r="I33" s="39">
        <v>0</v>
      </c>
      <c r="J33" s="3" t="s">
        <v>87</v>
      </c>
    </row>
    <row r="34" spans="2:10" x14ac:dyDescent="0.2">
      <c r="B34" s="42"/>
      <c r="C34" s="43"/>
      <c r="D34" s="43"/>
      <c r="E34" s="11"/>
      <c r="F34" s="43"/>
      <c r="G34" s="12"/>
      <c r="H34" s="12"/>
      <c r="I34" s="12"/>
      <c r="J34" s="43"/>
    </row>
    <row r="35" spans="2:10" x14ac:dyDescent="0.2">
      <c r="B35" s="31"/>
      <c r="C35" s="46"/>
      <c r="D35" s="46"/>
      <c r="E35" s="59"/>
      <c r="F35" s="46"/>
      <c r="G35" s="47"/>
      <c r="H35" s="47"/>
      <c r="I35" s="47"/>
      <c r="J35" s="46"/>
    </row>
    <row r="37" spans="2:10" x14ac:dyDescent="0.2">
      <c r="B37" s="33" t="s">
        <v>62</v>
      </c>
    </row>
    <row r="39" spans="2:10" x14ac:dyDescent="0.2">
      <c r="B39" s="34" t="s">
        <v>63</v>
      </c>
    </row>
  </sheetData>
  <hyperlinks>
    <hyperlink ref="B3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4829</v>
      </c>
      <c r="C6" s="23"/>
      <c r="D6" s="23"/>
      <c r="E6" s="23"/>
      <c r="F6" s="23"/>
      <c r="G6" s="23"/>
      <c r="H6" s="23"/>
      <c r="I6" s="23"/>
      <c r="J6" s="23"/>
      <c r="K6" s="23"/>
    </row>
    <row r="7" spans="2:11" ht="30" x14ac:dyDescent="0.2">
      <c r="B7" s="48" t="s">
        <v>1961</v>
      </c>
      <c r="C7" s="25" t="s">
        <v>65</v>
      </c>
      <c r="D7" s="25" t="s">
        <v>114</v>
      </c>
      <c r="E7" s="25" t="s">
        <v>4830</v>
      </c>
      <c r="F7" s="25" t="s">
        <v>4831</v>
      </c>
      <c r="G7" s="25" t="s">
        <v>67</v>
      </c>
      <c r="H7" s="25" t="s">
        <v>4832</v>
      </c>
      <c r="I7" s="25" t="s">
        <v>0</v>
      </c>
      <c r="J7" s="25" t="s">
        <v>117</v>
      </c>
      <c r="K7" s="25" t="s">
        <v>118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119</v>
      </c>
      <c r="F9" s="51" t="s">
        <v>120</v>
      </c>
      <c r="G9" s="51" t="s">
        <v>121</v>
      </c>
      <c r="H9" s="51" t="s">
        <v>122</v>
      </c>
      <c r="I9" s="51" t="s">
        <v>123</v>
      </c>
      <c r="J9" s="51" t="s">
        <v>124</v>
      </c>
      <c r="K9" s="51" t="s">
        <v>124</v>
      </c>
    </row>
    <row r="10" spans="2:11" ht="15" x14ac:dyDescent="0.25">
      <c r="B10" s="14" t="s">
        <v>4828</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110</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88</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4983</v>
      </c>
      <c r="C6" s="23"/>
      <c r="D6" s="23"/>
      <c r="E6" s="23"/>
      <c r="F6" s="23"/>
      <c r="G6" s="23"/>
      <c r="H6" s="23"/>
      <c r="I6" s="23"/>
      <c r="J6" s="23"/>
      <c r="K6" s="23"/>
    </row>
    <row r="7" spans="2:11" ht="30" x14ac:dyDescent="0.2">
      <c r="B7" s="48" t="s">
        <v>1961</v>
      </c>
      <c r="C7" s="25" t="s">
        <v>64</v>
      </c>
      <c r="D7" s="25" t="s">
        <v>114</v>
      </c>
      <c r="E7" s="25" t="s">
        <v>4830</v>
      </c>
      <c r="F7" s="25" t="s">
        <v>4831</v>
      </c>
      <c r="G7" s="25" t="s">
        <v>67</v>
      </c>
      <c r="H7" s="25" t="s">
        <v>4832</v>
      </c>
      <c r="I7" s="25" t="s">
        <v>0</v>
      </c>
      <c r="J7" s="25" t="s">
        <v>117</v>
      </c>
      <c r="K7" s="25" t="s">
        <v>118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119</v>
      </c>
      <c r="F9" s="51" t="s">
        <v>120</v>
      </c>
      <c r="G9" s="51" t="s">
        <v>121</v>
      </c>
      <c r="H9" s="51" t="s">
        <v>122</v>
      </c>
      <c r="I9" s="51" t="s">
        <v>123</v>
      </c>
      <c r="J9" s="51" t="s">
        <v>124</v>
      </c>
      <c r="K9" s="51" t="s">
        <v>125</v>
      </c>
    </row>
    <row r="10" spans="2:11" ht="15" x14ac:dyDescent="0.25">
      <c r="B10" s="14" t="s">
        <v>4982</v>
      </c>
      <c r="C10" s="44"/>
      <c r="D10" s="44"/>
      <c r="E10" s="44"/>
      <c r="F10" s="45"/>
      <c r="G10" s="44"/>
      <c r="H10" s="45">
        <v>0</v>
      </c>
      <c r="I10" s="15">
        <v>70601.35726783103</v>
      </c>
      <c r="J10" s="45">
        <v>1</v>
      </c>
      <c r="K10" s="45">
        <v>3.660318186056341E-3</v>
      </c>
    </row>
    <row r="11" spans="2:11" ht="15" x14ac:dyDescent="0.25">
      <c r="B11" s="6" t="s">
        <v>69</v>
      </c>
      <c r="C11" s="36"/>
      <c r="D11" s="36"/>
      <c r="E11" s="36"/>
      <c r="F11" s="37"/>
      <c r="G11" s="36"/>
      <c r="H11" s="37">
        <v>0</v>
      </c>
      <c r="I11" s="38">
        <v>64948.594757831022</v>
      </c>
      <c r="J11" s="37">
        <v>0.91993408159908496</v>
      </c>
      <c r="K11" s="37">
        <v>3.3672514488501688E-3</v>
      </c>
    </row>
    <row r="12" spans="2:11" ht="15" x14ac:dyDescent="0.25">
      <c r="B12" s="42" t="s">
        <v>4833</v>
      </c>
      <c r="C12" s="3" t="s">
        <v>4834</v>
      </c>
      <c r="D12" s="3" t="s">
        <v>75</v>
      </c>
      <c r="E12" s="3" t="s">
        <v>1904</v>
      </c>
      <c r="F12" s="39">
        <v>0</v>
      </c>
      <c r="G12" s="3" t="s">
        <v>52</v>
      </c>
      <c r="H12" s="39">
        <v>0</v>
      </c>
      <c r="I12" s="8">
        <v>77265.790382841005</v>
      </c>
      <c r="J12" s="39">
        <v>1.0943952548918854</v>
      </c>
      <c r="K12" s="39">
        <v>4.0058348542145331E-3</v>
      </c>
    </row>
    <row r="13" spans="2:11" ht="15" x14ac:dyDescent="0.25">
      <c r="B13" s="42" t="s">
        <v>4835</v>
      </c>
      <c r="C13" s="3" t="s">
        <v>4836</v>
      </c>
      <c r="D13" s="3" t="s">
        <v>75</v>
      </c>
      <c r="E13" s="3" t="s">
        <v>76</v>
      </c>
      <c r="F13" s="39">
        <v>0</v>
      </c>
      <c r="G13" s="3" t="s">
        <v>52</v>
      </c>
      <c r="H13" s="39">
        <v>0</v>
      </c>
      <c r="I13" s="8">
        <v>-19004.224506317001</v>
      </c>
      <c r="J13" s="39">
        <v>-0.26917647537883993</v>
      </c>
      <c r="K13" s="39">
        <v>-9.8527154808771477E-4</v>
      </c>
    </row>
    <row r="14" spans="2:11" ht="15" x14ac:dyDescent="0.25">
      <c r="B14" s="42" t="s">
        <v>4837</v>
      </c>
      <c r="C14" s="3" t="s">
        <v>4838</v>
      </c>
      <c r="D14" s="3" t="s">
        <v>75</v>
      </c>
      <c r="E14" s="3" t="s">
        <v>76</v>
      </c>
      <c r="F14" s="39">
        <v>0</v>
      </c>
      <c r="G14" s="3" t="s">
        <v>77</v>
      </c>
      <c r="H14" s="39">
        <v>0</v>
      </c>
      <c r="I14" s="8">
        <v>7618.0267192749998</v>
      </c>
      <c r="J14" s="39">
        <v>0.10790198679007684</v>
      </c>
      <c r="K14" s="39">
        <v>3.9495560455932936E-4</v>
      </c>
    </row>
    <row r="15" spans="2:11" ht="15" x14ac:dyDescent="0.25">
      <c r="B15" s="42" t="s">
        <v>4839</v>
      </c>
      <c r="C15" s="3" t="s">
        <v>4840</v>
      </c>
      <c r="D15" s="3" t="s">
        <v>75</v>
      </c>
      <c r="E15" s="3" t="s">
        <v>76</v>
      </c>
      <c r="F15" s="39">
        <v>0</v>
      </c>
      <c r="G15" s="3" t="s">
        <v>52</v>
      </c>
      <c r="H15" s="39">
        <v>0</v>
      </c>
      <c r="I15" s="8">
        <v>9.9999999999999995E-7</v>
      </c>
      <c r="J15" s="39">
        <v>1.41640336489061E-11</v>
      </c>
      <c r="K15" s="39">
        <v>5.1844869953004953E-14</v>
      </c>
    </row>
    <row r="16" spans="2:11" ht="15" x14ac:dyDescent="0.25">
      <c r="B16" s="42" t="s">
        <v>4839</v>
      </c>
      <c r="C16" s="3" t="s">
        <v>4841</v>
      </c>
      <c r="D16" s="3" t="s">
        <v>75</v>
      </c>
      <c r="E16" s="3" t="s">
        <v>76</v>
      </c>
      <c r="F16" s="39">
        <v>0</v>
      </c>
      <c r="G16" s="3" t="s">
        <v>52</v>
      </c>
      <c r="H16" s="39">
        <v>0</v>
      </c>
      <c r="I16" s="8">
        <v>9.9999999999999995E-7</v>
      </c>
      <c r="J16" s="39">
        <v>1.41640336489061E-11</v>
      </c>
      <c r="K16" s="39">
        <v>5.1844869953004953E-14</v>
      </c>
    </row>
    <row r="17" spans="2:11" ht="15" x14ac:dyDescent="0.25">
      <c r="B17" s="42" t="s">
        <v>4842</v>
      </c>
      <c r="C17" s="3" t="s">
        <v>4843</v>
      </c>
      <c r="D17" s="3" t="s">
        <v>84</v>
      </c>
      <c r="E17" s="3" t="s">
        <v>1904</v>
      </c>
      <c r="F17" s="39">
        <v>0</v>
      </c>
      <c r="G17" s="3" t="s">
        <v>77</v>
      </c>
      <c r="H17" s="39">
        <v>0</v>
      </c>
      <c r="I17" s="8">
        <v>-402.78632221499998</v>
      </c>
      <c r="J17" s="39">
        <v>-5.7050790211723946E-3</v>
      </c>
      <c r="K17" s="39">
        <v>-2.0882404494085824E-5</v>
      </c>
    </row>
    <row r="18" spans="2:11" ht="15" x14ac:dyDescent="0.25">
      <c r="B18" s="42" t="s">
        <v>4844</v>
      </c>
      <c r="C18" s="3" t="s">
        <v>4845</v>
      </c>
      <c r="D18" s="3" t="s">
        <v>84</v>
      </c>
      <c r="E18" s="3" t="s">
        <v>1904</v>
      </c>
      <c r="F18" s="39">
        <v>0</v>
      </c>
      <c r="G18" s="3" t="s">
        <v>77</v>
      </c>
      <c r="H18" s="39">
        <v>0</v>
      </c>
      <c r="I18" s="8">
        <v>-257.57706946799999</v>
      </c>
      <c r="J18" s="39">
        <v>-3.648330279131376E-3</v>
      </c>
      <c r="K18" s="39">
        <v>-1.3354049669444582E-5</v>
      </c>
    </row>
    <row r="19" spans="2:11" ht="15" x14ac:dyDescent="0.25">
      <c r="B19" s="42" t="s">
        <v>4846</v>
      </c>
      <c r="C19" s="3" t="s">
        <v>4847</v>
      </c>
      <c r="D19" s="3" t="s">
        <v>84</v>
      </c>
      <c r="E19" s="3" t="s">
        <v>1904</v>
      </c>
      <c r="F19" s="39">
        <v>0</v>
      </c>
      <c r="G19" s="3" t="s">
        <v>77</v>
      </c>
      <c r="H19" s="39">
        <v>0</v>
      </c>
      <c r="I19" s="8">
        <v>-304.94289199799999</v>
      </c>
      <c r="J19" s="39">
        <v>-4.3192213832544107E-3</v>
      </c>
      <c r="K19" s="39">
        <v>-1.5809724578729543E-5</v>
      </c>
    </row>
    <row r="20" spans="2:11" ht="15" x14ac:dyDescent="0.25">
      <c r="B20" s="42" t="s">
        <v>4848</v>
      </c>
      <c r="C20" s="3" t="s">
        <v>4849</v>
      </c>
      <c r="D20" s="3" t="s">
        <v>84</v>
      </c>
      <c r="E20" s="3" t="s">
        <v>1904</v>
      </c>
      <c r="F20" s="39">
        <v>0</v>
      </c>
      <c r="G20" s="3" t="s">
        <v>77</v>
      </c>
      <c r="H20" s="39">
        <v>0</v>
      </c>
      <c r="I20" s="8">
        <v>-330.11665137899996</v>
      </c>
      <c r="J20" s="39">
        <v>-4.6757833581963599E-3</v>
      </c>
      <c r="K20" s="39">
        <v>-1.7114854860065727E-5</v>
      </c>
    </row>
    <row r="21" spans="2:11" ht="15" x14ac:dyDescent="0.25">
      <c r="B21" s="42" t="s">
        <v>4850</v>
      </c>
      <c r="C21" s="3" t="s">
        <v>3014</v>
      </c>
      <c r="D21" s="3" t="s">
        <v>84</v>
      </c>
      <c r="E21" s="3" t="s">
        <v>1904</v>
      </c>
      <c r="F21" s="39">
        <v>0</v>
      </c>
      <c r="G21" s="3" t="s">
        <v>77</v>
      </c>
      <c r="H21" s="39">
        <v>0</v>
      </c>
      <c r="I21" s="8">
        <v>-0.50624158699999999</v>
      </c>
      <c r="J21" s="39">
        <v>-7.1704228727436254E-6</v>
      </c>
      <c r="K21" s="39">
        <v>-2.6246029242817845E-8</v>
      </c>
    </row>
    <row r="22" spans="2:11" ht="15" x14ac:dyDescent="0.25">
      <c r="B22" s="42" t="s">
        <v>4851</v>
      </c>
      <c r="C22" s="3" t="s">
        <v>3013</v>
      </c>
      <c r="D22" s="3" t="s">
        <v>84</v>
      </c>
      <c r="E22" s="3" t="s">
        <v>1904</v>
      </c>
      <c r="F22" s="39">
        <v>0</v>
      </c>
      <c r="G22" s="3" t="s">
        <v>77</v>
      </c>
      <c r="H22" s="39">
        <v>0</v>
      </c>
      <c r="I22" s="8">
        <v>-0.49929601400000001</v>
      </c>
      <c r="J22" s="39">
        <v>-7.0720455430606915E-6</v>
      </c>
      <c r="K22" s="39">
        <v>-2.5885936913883743E-8</v>
      </c>
    </row>
    <row r="23" spans="2:11" ht="15" x14ac:dyDescent="0.25">
      <c r="B23" s="42" t="s">
        <v>4852</v>
      </c>
      <c r="C23" s="3" t="s">
        <v>3023</v>
      </c>
      <c r="D23" s="3" t="s">
        <v>84</v>
      </c>
      <c r="E23" s="3" t="s">
        <v>1904</v>
      </c>
      <c r="F23" s="39">
        <v>0</v>
      </c>
      <c r="G23" s="3" t="s">
        <v>77</v>
      </c>
      <c r="H23" s="39">
        <v>0</v>
      </c>
      <c r="I23" s="8">
        <v>-1.3248853110000001</v>
      </c>
      <c r="J23" s="39">
        <v>-1.8765720125945424E-5</v>
      </c>
      <c r="K23" s="39">
        <v>-6.8688506651441534E-8</v>
      </c>
    </row>
    <row r="24" spans="2:11" ht="15" x14ac:dyDescent="0.25">
      <c r="B24" s="42" t="s">
        <v>4853</v>
      </c>
      <c r="C24" s="3" t="s">
        <v>3022</v>
      </c>
      <c r="D24" s="3" t="s">
        <v>84</v>
      </c>
      <c r="E24" s="3" t="s">
        <v>1904</v>
      </c>
      <c r="F24" s="39">
        <v>0</v>
      </c>
      <c r="G24" s="3" t="s">
        <v>77</v>
      </c>
      <c r="H24" s="39">
        <v>0</v>
      </c>
      <c r="I24" s="8">
        <v>-1.6086463260000001</v>
      </c>
      <c r="J24" s="39">
        <v>-2.2784920690653173E-5</v>
      </c>
      <c r="K24" s="39">
        <v>-8.3400059571849222E-8</v>
      </c>
    </row>
    <row r="25" spans="2:11" ht="15" x14ac:dyDescent="0.25">
      <c r="B25" s="42" t="s">
        <v>4854</v>
      </c>
      <c r="C25" s="3" t="s">
        <v>3021</v>
      </c>
      <c r="D25" s="3" t="s">
        <v>84</v>
      </c>
      <c r="E25" s="3" t="s">
        <v>1904</v>
      </c>
      <c r="F25" s="39">
        <v>0</v>
      </c>
      <c r="G25" s="3" t="s">
        <v>77</v>
      </c>
      <c r="H25" s="39">
        <v>0</v>
      </c>
      <c r="I25" s="8">
        <v>-1.2154594380000001</v>
      </c>
      <c r="J25" s="39">
        <v>-1.72158083787125E-5</v>
      </c>
      <c r="K25" s="39">
        <v>-6.3015336496262495E-8</v>
      </c>
    </row>
    <row r="26" spans="2:11" ht="15" x14ac:dyDescent="0.25">
      <c r="B26" s="42" t="s">
        <v>4855</v>
      </c>
      <c r="C26" s="3" t="s">
        <v>3008</v>
      </c>
      <c r="D26" s="3" t="s">
        <v>84</v>
      </c>
      <c r="E26" s="3" t="s">
        <v>1904</v>
      </c>
      <c r="F26" s="39">
        <v>0</v>
      </c>
      <c r="G26" s="3" t="s">
        <v>77</v>
      </c>
      <c r="H26" s="39">
        <v>0</v>
      </c>
      <c r="I26" s="8">
        <v>-1.6869999999999999E-6</v>
      </c>
      <c r="J26" s="39">
        <v>-2.3894724765704589E-11</v>
      </c>
      <c r="K26" s="39">
        <v>-8.7462295610719349E-14</v>
      </c>
    </row>
    <row r="27" spans="2:11" ht="15" x14ac:dyDescent="0.25">
      <c r="B27" s="42" t="s">
        <v>4856</v>
      </c>
      <c r="C27" s="3" t="s">
        <v>3009</v>
      </c>
      <c r="D27" s="3" t="s">
        <v>84</v>
      </c>
      <c r="E27" s="3" t="s">
        <v>1904</v>
      </c>
      <c r="F27" s="39">
        <v>0</v>
      </c>
      <c r="G27" s="3" t="s">
        <v>77</v>
      </c>
      <c r="H27" s="39">
        <v>0</v>
      </c>
      <c r="I27" s="8">
        <v>-1.6869999999999999E-6</v>
      </c>
      <c r="J27" s="39">
        <v>-2.3894724765704589E-11</v>
      </c>
      <c r="K27" s="39">
        <v>-8.7462295610719349E-14</v>
      </c>
    </row>
    <row r="28" spans="2:11" ht="15" x14ac:dyDescent="0.25">
      <c r="B28" s="42" t="s">
        <v>4857</v>
      </c>
      <c r="C28" s="3" t="s">
        <v>3057</v>
      </c>
      <c r="D28" s="3" t="s">
        <v>84</v>
      </c>
      <c r="E28" s="3" t="s">
        <v>1904</v>
      </c>
      <c r="F28" s="39">
        <v>0</v>
      </c>
      <c r="G28" s="3" t="s">
        <v>77</v>
      </c>
      <c r="H28" s="39">
        <v>0</v>
      </c>
      <c r="I28" s="8">
        <v>-4.5030064000000002E-2</v>
      </c>
      <c r="J28" s="39">
        <v>-6.3780734170839526E-7</v>
      </c>
      <c r="K28" s="39">
        <v>-2.33457781205549E-9</v>
      </c>
    </row>
    <row r="29" spans="2:11" ht="15" x14ac:dyDescent="0.25">
      <c r="B29" s="42" t="s">
        <v>4858</v>
      </c>
      <c r="C29" s="3" t="s">
        <v>3056</v>
      </c>
      <c r="D29" s="3" t="s">
        <v>84</v>
      </c>
      <c r="E29" s="3" t="s">
        <v>1904</v>
      </c>
      <c r="F29" s="39">
        <v>0</v>
      </c>
      <c r="G29" s="3" t="s">
        <v>77</v>
      </c>
      <c r="H29" s="39">
        <v>0</v>
      </c>
      <c r="I29" s="8">
        <v>-4.2236918000000005E-2</v>
      </c>
      <c r="J29" s="39">
        <v>-5.9824512777808781E-7</v>
      </c>
      <c r="K29" s="39">
        <v>-2.1897675209257343E-9</v>
      </c>
    </row>
    <row r="30" spans="2:11" ht="15" x14ac:dyDescent="0.25">
      <c r="B30" s="42" t="s">
        <v>4859</v>
      </c>
      <c r="C30" s="3" t="s">
        <v>3055</v>
      </c>
      <c r="D30" s="3" t="s">
        <v>84</v>
      </c>
      <c r="E30" s="3" t="s">
        <v>1904</v>
      </c>
      <c r="F30" s="39">
        <v>0</v>
      </c>
      <c r="G30" s="3" t="s">
        <v>77</v>
      </c>
      <c r="H30" s="39">
        <v>0</v>
      </c>
      <c r="I30" s="8">
        <v>-1.1123360000000001E-2</v>
      </c>
      <c r="J30" s="39">
        <v>-1.5755164532889616E-7</v>
      </c>
      <c r="K30" s="39">
        <v>-5.7668915264045723E-10</v>
      </c>
    </row>
    <row r="31" spans="2:11" ht="15" x14ac:dyDescent="0.25">
      <c r="B31" s="42" t="s">
        <v>3007</v>
      </c>
      <c r="C31" s="3" t="s">
        <v>3008</v>
      </c>
      <c r="D31" s="3" t="s">
        <v>84</v>
      </c>
      <c r="E31" s="3" t="s">
        <v>1904</v>
      </c>
      <c r="F31" s="39">
        <v>0</v>
      </c>
      <c r="G31" s="3" t="s">
        <v>77</v>
      </c>
      <c r="H31" s="39">
        <v>0</v>
      </c>
      <c r="I31" s="8">
        <v>0.375914472</v>
      </c>
      <c r="J31" s="39">
        <v>5.3244652305187703E-6</v>
      </c>
      <c r="K31" s="39">
        <v>1.9489236914292521E-8</v>
      </c>
    </row>
    <row r="32" spans="2:11" ht="15" x14ac:dyDescent="0.25">
      <c r="B32" s="42" t="s">
        <v>3007</v>
      </c>
      <c r="C32" s="3" t="s">
        <v>3009</v>
      </c>
      <c r="D32" s="3" t="s">
        <v>84</v>
      </c>
      <c r="E32" s="3" t="s">
        <v>1904</v>
      </c>
      <c r="F32" s="39">
        <v>0</v>
      </c>
      <c r="G32" s="3" t="s">
        <v>77</v>
      </c>
      <c r="H32" s="39">
        <v>0</v>
      </c>
      <c r="I32" s="8">
        <v>0.246483913</v>
      </c>
      <c r="J32" s="39">
        <v>3.491206437646044E-6</v>
      </c>
      <c r="K32" s="39">
        <v>1.2778926414992787E-8</v>
      </c>
    </row>
    <row r="33" spans="2:11" ht="15" x14ac:dyDescent="0.25">
      <c r="B33" s="42" t="s">
        <v>3007</v>
      </c>
      <c r="C33" s="3" t="s">
        <v>3013</v>
      </c>
      <c r="D33" s="3" t="s">
        <v>84</v>
      </c>
      <c r="E33" s="3" t="s">
        <v>1904</v>
      </c>
      <c r="F33" s="39">
        <v>0</v>
      </c>
      <c r="G33" s="3" t="s">
        <v>77</v>
      </c>
      <c r="H33" s="39">
        <v>0</v>
      </c>
      <c r="I33" s="8">
        <v>0.64729701900000003</v>
      </c>
      <c r="J33" s="39">
        <v>9.1683367579526116E-6</v>
      </c>
      <c r="K33" s="39">
        <v>3.355902977102278E-8</v>
      </c>
    </row>
    <row r="34" spans="2:11" ht="15" x14ac:dyDescent="0.25">
      <c r="B34" s="42" t="s">
        <v>3007</v>
      </c>
      <c r="C34" s="3" t="s">
        <v>3014</v>
      </c>
      <c r="D34" s="3" t="s">
        <v>84</v>
      </c>
      <c r="E34" s="3" t="s">
        <v>1904</v>
      </c>
      <c r="F34" s="39">
        <v>0</v>
      </c>
      <c r="G34" s="3" t="s">
        <v>77</v>
      </c>
      <c r="H34" s="39">
        <v>0</v>
      </c>
      <c r="I34" s="8">
        <v>1.5448109320000001</v>
      </c>
      <c r="J34" s="39">
        <v>2.1880754022045994E-5</v>
      </c>
      <c r="K34" s="39">
        <v>8.0090521871520387E-8</v>
      </c>
    </row>
    <row r="35" spans="2:11" ht="15" x14ac:dyDescent="0.25">
      <c r="B35" s="42" t="s">
        <v>3007</v>
      </c>
      <c r="C35" s="3" t="s">
        <v>3017</v>
      </c>
      <c r="D35" s="3" t="s">
        <v>84</v>
      </c>
      <c r="E35" s="3" t="s">
        <v>1904</v>
      </c>
      <c r="F35" s="39">
        <v>0</v>
      </c>
      <c r="G35" s="3" t="s">
        <v>77</v>
      </c>
      <c r="H35" s="39">
        <v>0</v>
      </c>
      <c r="I35" s="8">
        <v>-13.71551498</v>
      </c>
      <c r="J35" s="39">
        <v>-1.942670156887957E-4</v>
      </c>
      <c r="K35" s="39">
        <v>-7.1107909047659137E-7</v>
      </c>
    </row>
    <row r="36" spans="2:11" ht="15" x14ac:dyDescent="0.25">
      <c r="B36" s="42" t="s">
        <v>3007</v>
      </c>
      <c r="C36" s="3" t="s">
        <v>3019</v>
      </c>
      <c r="D36" s="3" t="s">
        <v>84</v>
      </c>
      <c r="E36" s="3" t="s">
        <v>1904</v>
      </c>
      <c r="F36" s="39">
        <v>0</v>
      </c>
      <c r="G36" s="3" t="s">
        <v>77</v>
      </c>
      <c r="H36" s="39">
        <v>0</v>
      </c>
      <c r="I36" s="8">
        <v>-8.5779588110000002</v>
      </c>
      <c r="J36" s="39">
        <v>-1.2149849723793456E-4</v>
      </c>
      <c r="K36" s="39">
        <v>-4.44723159018528E-7</v>
      </c>
    </row>
    <row r="37" spans="2:11" ht="15" x14ac:dyDescent="0.25">
      <c r="B37" s="42" t="s">
        <v>3007</v>
      </c>
      <c r="C37" s="3" t="s">
        <v>3017</v>
      </c>
      <c r="D37" s="3" t="s">
        <v>84</v>
      </c>
      <c r="E37" s="3" t="s">
        <v>1904</v>
      </c>
      <c r="F37" s="39">
        <v>0</v>
      </c>
      <c r="G37" s="3" t="s">
        <v>77</v>
      </c>
      <c r="H37" s="39">
        <v>0</v>
      </c>
      <c r="I37" s="8">
        <v>15.634821067000001</v>
      </c>
      <c r="J37" s="39">
        <v>2.2145213168761399E-4</v>
      </c>
      <c r="K37" s="39">
        <v>8.1058526495711719E-7</v>
      </c>
    </row>
    <row r="38" spans="2:11" ht="15" x14ac:dyDescent="0.25">
      <c r="B38" s="42" t="s">
        <v>3007</v>
      </c>
      <c r="C38" s="3" t="s">
        <v>3018</v>
      </c>
      <c r="D38" s="3" t="s">
        <v>84</v>
      </c>
      <c r="E38" s="3" t="s">
        <v>1904</v>
      </c>
      <c r="F38" s="39">
        <v>0</v>
      </c>
      <c r="G38" s="3" t="s">
        <v>77</v>
      </c>
      <c r="H38" s="39">
        <v>0</v>
      </c>
      <c r="I38" s="8">
        <v>4.5488519800000002</v>
      </c>
      <c r="J38" s="39">
        <v>6.4430092508613147E-5</v>
      </c>
      <c r="K38" s="39">
        <v>2.3583463933856911E-7</v>
      </c>
    </row>
    <row r="39" spans="2:11" ht="15" x14ac:dyDescent="0.25">
      <c r="B39" s="42" t="s">
        <v>3007</v>
      </c>
      <c r="C39" s="3" t="s">
        <v>3019</v>
      </c>
      <c r="D39" s="3" t="s">
        <v>84</v>
      </c>
      <c r="E39" s="3" t="s">
        <v>1904</v>
      </c>
      <c r="F39" s="39">
        <v>0</v>
      </c>
      <c r="G39" s="3" t="s">
        <v>77</v>
      </c>
      <c r="H39" s="39">
        <v>0</v>
      </c>
      <c r="I39" s="8">
        <v>2.2194196480000001</v>
      </c>
      <c r="J39" s="39">
        <v>3.1435934575315337E-5</v>
      </c>
      <c r="K39" s="39">
        <v>1.1506552302170404E-7</v>
      </c>
    </row>
    <row r="40" spans="2:11" ht="15" x14ac:dyDescent="0.25">
      <c r="B40" s="42" t="s">
        <v>3007</v>
      </c>
      <c r="C40" s="3" t="s">
        <v>3020</v>
      </c>
      <c r="D40" s="3" t="s">
        <v>84</v>
      </c>
      <c r="E40" s="3" t="s">
        <v>1904</v>
      </c>
      <c r="F40" s="39">
        <v>0</v>
      </c>
      <c r="G40" s="3" t="s">
        <v>77</v>
      </c>
      <c r="H40" s="39">
        <v>0</v>
      </c>
      <c r="I40" s="8">
        <v>3.0267121000000001E-2</v>
      </c>
      <c r="J40" s="39">
        <v>4.287045202995125E-7</v>
      </c>
      <c r="K40" s="39">
        <v>1.5691949520968654E-9</v>
      </c>
    </row>
    <row r="41" spans="2:11" ht="15" x14ac:dyDescent="0.25">
      <c r="B41" s="42" t="s">
        <v>3007</v>
      </c>
      <c r="C41" s="3" t="s">
        <v>3021</v>
      </c>
      <c r="D41" s="3" t="s">
        <v>84</v>
      </c>
      <c r="E41" s="3" t="s">
        <v>1904</v>
      </c>
      <c r="F41" s="39">
        <v>0</v>
      </c>
      <c r="G41" s="3" t="s">
        <v>77</v>
      </c>
      <c r="H41" s="39">
        <v>0</v>
      </c>
      <c r="I41" s="8">
        <v>14.674252096</v>
      </c>
      <c r="J41" s="39">
        <v>2.0784660046027487E-4</v>
      </c>
      <c r="K41" s="39">
        <v>7.6078469157473042E-7</v>
      </c>
    </row>
    <row r="42" spans="2:11" ht="15" x14ac:dyDescent="0.25">
      <c r="B42" s="42" t="s">
        <v>3007</v>
      </c>
      <c r="C42" s="3" t="s">
        <v>3022</v>
      </c>
      <c r="D42" s="3" t="s">
        <v>84</v>
      </c>
      <c r="E42" s="3" t="s">
        <v>1904</v>
      </c>
      <c r="F42" s="39">
        <v>0</v>
      </c>
      <c r="G42" s="3" t="s">
        <v>77</v>
      </c>
      <c r="H42" s="39">
        <v>0</v>
      </c>
      <c r="I42" s="8">
        <v>4.5715735539999995</v>
      </c>
      <c r="J42" s="39">
        <v>6.4751921647305245E-5</v>
      </c>
      <c r="K42" s="39">
        <v>2.3701263638772664E-7</v>
      </c>
    </row>
    <row r="43" spans="2:11" ht="15" x14ac:dyDescent="0.25">
      <c r="B43" s="42" t="s">
        <v>3007</v>
      </c>
      <c r="C43" s="3" t="s">
        <v>3023</v>
      </c>
      <c r="D43" s="3" t="s">
        <v>84</v>
      </c>
      <c r="E43" s="3" t="s">
        <v>1904</v>
      </c>
      <c r="F43" s="39">
        <v>0</v>
      </c>
      <c r="G43" s="3" t="s">
        <v>77</v>
      </c>
      <c r="H43" s="39">
        <v>0</v>
      </c>
      <c r="I43" s="8">
        <v>0.76079439100000001</v>
      </c>
      <c r="J43" s="39">
        <v>1.0775917354023025E-5</v>
      </c>
      <c r="K43" s="39">
        <v>3.9443286262370603E-8</v>
      </c>
    </row>
    <row r="44" spans="2:11" ht="15" x14ac:dyDescent="0.25">
      <c r="B44" s="42" t="s">
        <v>3026</v>
      </c>
      <c r="C44" s="3" t="s">
        <v>3027</v>
      </c>
      <c r="D44" s="3" t="s">
        <v>84</v>
      </c>
      <c r="E44" s="3" t="s">
        <v>1904</v>
      </c>
      <c r="F44" s="39">
        <v>0</v>
      </c>
      <c r="G44" s="3" t="s">
        <v>77</v>
      </c>
      <c r="H44" s="39">
        <v>0</v>
      </c>
      <c r="I44" s="8">
        <v>1.0257535609999999</v>
      </c>
      <c r="J44" s="39">
        <v>1.4528807953489256E-5</v>
      </c>
      <c r="K44" s="39">
        <v>5.3180059973876733E-8</v>
      </c>
    </row>
    <row r="45" spans="2:11" ht="15" x14ac:dyDescent="0.25">
      <c r="B45" s="42" t="s">
        <v>3026</v>
      </c>
      <c r="C45" s="3" t="s">
        <v>3029</v>
      </c>
      <c r="D45" s="3" t="s">
        <v>84</v>
      </c>
      <c r="E45" s="3" t="s">
        <v>1904</v>
      </c>
      <c r="F45" s="39">
        <v>0</v>
      </c>
      <c r="G45" s="3" t="s">
        <v>77</v>
      </c>
      <c r="H45" s="39">
        <v>0</v>
      </c>
      <c r="I45" s="8">
        <v>1.751877559</v>
      </c>
      <c r="J45" s="39">
        <v>2.4813652694439482E-5</v>
      </c>
      <c r="K45" s="39">
        <v>9.0825864219942764E-8</v>
      </c>
    </row>
    <row r="46" spans="2:11" ht="15" x14ac:dyDescent="0.25">
      <c r="B46" s="42" t="s">
        <v>3026</v>
      </c>
      <c r="C46" s="3" t="s">
        <v>3030</v>
      </c>
      <c r="D46" s="3" t="s">
        <v>84</v>
      </c>
      <c r="E46" s="3" t="s">
        <v>1904</v>
      </c>
      <c r="F46" s="39">
        <v>0</v>
      </c>
      <c r="G46" s="3" t="s">
        <v>77</v>
      </c>
      <c r="H46" s="39">
        <v>0</v>
      </c>
      <c r="I46" s="8">
        <v>5.7657952999999998E-2</v>
      </c>
      <c r="J46" s="39">
        <v>8.1666918641904645E-7</v>
      </c>
      <c r="K46" s="39">
        <v>2.9892690750414716E-9</v>
      </c>
    </row>
    <row r="47" spans="2:11" ht="15" x14ac:dyDescent="0.25">
      <c r="B47" s="42" t="s">
        <v>3026</v>
      </c>
      <c r="C47" s="3" t="s">
        <v>3031</v>
      </c>
      <c r="D47" s="3" t="s">
        <v>84</v>
      </c>
      <c r="E47" s="3" t="s">
        <v>1904</v>
      </c>
      <c r="F47" s="39">
        <v>0</v>
      </c>
      <c r="G47" s="3" t="s">
        <v>77</v>
      </c>
      <c r="H47" s="39">
        <v>0</v>
      </c>
      <c r="I47" s="8">
        <v>0.11234931400000001</v>
      </c>
      <c r="J47" s="39">
        <v>1.5913194639275173E-6</v>
      </c>
      <c r="K47" s="39">
        <v>5.824735573639319E-9</v>
      </c>
    </row>
    <row r="48" spans="2:11" ht="15" x14ac:dyDescent="0.25">
      <c r="B48" s="42" t="s">
        <v>3026</v>
      </c>
      <c r="C48" s="3" t="s">
        <v>3032</v>
      </c>
      <c r="D48" s="3" t="s">
        <v>84</v>
      </c>
      <c r="E48" s="3" t="s">
        <v>1904</v>
      </c>
      <c r="F48" s="39">
        <v>0</v>
      </c>
      <c r="G48" s="3" t="s">
        <v>77</v>
      </c>
      <c r="H48" s="39">
        <v>0</v>
      </c>
      <c r="I48" s="8">
        <v>0.69717359800000001</v>
      </c>
      <c r="J48" s="39">
        <v>9.874790301200935E-6</v>
      </c>
      <c r="K48" s="39">
        <v>3.6144874522978553E-8</v>
      </c>
    </row>
    <row r="49" spans="2:11" ht="15" x14ac:dyDescent="0.25">
      <c r="B49" s="42" t="s">
        <v>3026</v>
      </c>
      <c r="C49" s="3" t="s">
        <v>3033</v>
      </c>
      <c r="D49" s="3" t="s">
        <v>84</v>
      </c>
      <c r="E49" s="3" t="s">
        <v>1904</v>
      </c>
      <c r="F49" s="39">
        <v>0</v>
      </c>
      <c r="G49" s="3" t="s">
        <v>77</v>
      </c>
      <c r="H49" s="39">
        <v>0</v>
      </c>
      <c r="I49" s="8">
        <v>0.45965680600000003</v>
      </c>
      <c r="J49" s="39">
        <v>6.5105944671327041E-6</v>
      </c>
      <c r="K49" s="39">
        <v>2.3830847330083629E-8</v>
      </c>
    </row>
    <row r="50" spans="2:11" ht="15" x14ac:dyDescent="0.25">
      <c r="B50" s="42" t="s">
        <v>3052</v>
      </c>
      <c r="C50" s="3" t="s">
        <v>3053</v>
      </c>
      <c r="D50" s="3" t="s">
        <v>84</v>
      </c>
      <c r="E50" s="3" t="s">
        <v>1904</v>
      </c>
      <c r="F50" s="39">
        <v>0</v>
      </c>
      <c r="G50" s="3" t="s">
        <v>77</v>
      </c>
      <c r="H50" s="39">
        <v>0</v>
      </c>
      <c r="I50" s="8">
        <v>0.47514380699999997</v>
      </c>
      <c r="J50" s="39">
        <v>6.7299528704173461E-6</v>
      </c>
      <c r="K50" s="39">
        <v>2.4633768882890684E-8</v>
      </c>
    </row>
    <row r="51" spans="2:11" ht="15" x14ac:dyDescent="0.25">
      <c r="B51" s="42" t="s">
        <v>3052</v>
      </c>
      <c r="C51" s="3" t="s">
        <v>3055</v>
      </c>
      <c r="D51" s="3" t="s">
        <v>84</v>
      </c>
      <c r="E51" s="3" t="s">
        <v>1904</v>
      </c>
      <c r="F51" s="39">
        <v>0</v>
      </c>
      <c r="G51" s="3" t="s">
        <v>77</v>
      </c>
      <c r="H51" s="39">
        <v>0</v>
      </c>
      <c r="I51" s="8">
        <v>0.66306710800000002</v>
      </c>
      <c r="J51" s="39">
        <v>9.3917048291948564E-6</v>
      </c>
      <c r="K51" s="39">
        <v>3.4376627984375092E-8</v>
      </c>
    </row>
    <row r="52" spans="2:11" ht="15" x14ac:dyDescent="0.25">
      <c r="B52" s="42" t="s">
        <v>3052</v>
      </c>
      <c r="C52" s="3" t="s">
        <v>3056</v>
      </c>
      <c r="D52" s="3" t="s">
        <v>84</v>
      </c>
      <c r="E52" s="3" t="s">
        <v>1904</v>
      </c>
      <c r="F52" s="39">
        <v>0</v>
      </c>
      <c r="G52" s="3" t="s">
        <v>77</v>
      </c>
      <c r="H52" s="39">
        <v>0</v>
      </c>
      <c r="I52" s="8">
        <v>0.39746346999999999</v>
      </c>
      <c r="J52" s="39">
        <v>5.62968596329098E-6</v>
      </c>
      <c r="K52" s="39">
        <v>2.0606441913220086E-8</v>
      </c>
    </row>
    <row r="53" spans="2:11" ht="15" x14ac:dyDescent="0.25">
      <c r="B53" s="42" t="s">
        <v>3052</v>
      </c>
      <c r="C53" s="3" t="s">
        <v>3057</v>
      </c>
      <c r="D53" s="3" t="s">
        <v>84</v>
      </c>
      <c r="E53" s="3" t="s">
        <v>1904</v>
      </c>
      <c r="F53" s="39">
        <v>0</v>
      </c>
      <c r="G53" s="3" t="s">
        <v>77</v>
      </c>
      <c r="H53" s="39">
        <v>0</v>
      </c>
      <c r="I53" s="8">
        <v>0.189078782</v>
      </c>
      <c r="J53" s="39">
        <v>2.6781182305421812E-6</v>
      </c>
      <c r="K53" s="39">
        <v>9.8027648636625741E-9</v>
      </c>
    </row>
    <row r="54" spans="2:11" ht="15" x14ac:dyDescent="0.25">
      <c r="B54" s="42" t="s">
        <v>4860</v>
      </c>
      <c r="C54" s="3" t="s">
        <v>4861</v>
      </c>
      <c r="D54" s="3" t="s">
        <v>84</v>
      </c>
      <c r="E54" s="3" t="s">
        <v>1904</v>
      </c>
      <c r="F54" s="39">
        <v>0</v>
      </c>
      <c r="G54" s="3" t="s">
        <v>77</v>
      </c>
      <c r="H54" s="39">
        <v>0</v>
      </c>
      <c r="I54" s="8">
        <v>-3.3739999999999998E-6</v>
      </c>
      <c r="J54" s="39">
        <v>-4.7789449531409178E-11</v>
      </c>
      <c r="K54" s="39">
        <v>-1.749245912214387E-13</v>
      </c>
    </row>
    <row r="55" spans="2:11" ht="15" x14ac:dyDescent="0.25">
      <c r="B55" s="42" t="s">
        <v>4862</v>
      </c>
      <c r="C55" s="3" t="s">
        <v>3044</v>
      </c>
      <c r="D55" s="3" t="s">
        <v>84</v>
      </c>
      <c r="E55" s="3" t="s">
        <v>1904</v>
      </c>
      <c r="F55" s="39">
        <v>0</v>
      </c>
      <c r="G55" s="3" t="s">
        <v>77</v>
      </c>
      <c r="H55" s="39">
        <v>0</v>
      </c>
      <c r="I55" s="8">
        <v>0.70318884800000003</v>
      </c>
      <c r="J55" s="39">
        <v>9.9599905046075172E-6</v>
      </c>
      <c r="K55" s="39">
        <v>3.6456734376963372E-8</v>
      </c>
    </row>
    <row r="56" spans="2:11" ht="15" x14ac:dyDescent="0.25">
      <c r="B56" s="42" t="s">
        <v>4863</v>
      </c>
      <c r="C56" s="3" t="s">
        <v>3040</v>
      </c>
      <c r="D56" s="3" t="s">
        <v>84</v>
      </c>
      <c r="E56" s="3" t="s">
        <v>1904</v>
      </c>
      <c r="F56" s="39">
        <v>0</v>
      </c>
      <c r="G56" s="3" t="s">
        <v>77</v>
      </c>
      <c r="H56" s="39">
        <v>0</v>
      </c>
      <c r="I56" s="8">
        <v>1.6869999999999999E-6</v>
      </c>
      <c r="J56" s="39">
        <v>2.3894724765704589E-11</v>
      </c>
      <c r="K56" s="39">
        <v>8.7462295610719349E-14</v>
      </c>
    </row>
    <row r="57" spans="2:11" ht="15" x14ac:dyDescent="0.25">
      <c r="B57" s="42" t="s">
        <v>4864</v>
      </c>
      <c r="C57" s="3" t="s">
        <v>3038</v>
      </c>
      <c r="D57" s="3" t="s">
        <v>84</v>
      </c>
      <c r="E57" s="3" t="s">
        <v>1904</v>
      </c>
      <c r="F57" s="39">
        <v>0</v>
      </c>
      <c r="G57" s="3" t="s">
        <v>77</v>
      </c>
      <c r="H57" s="39">
        <v>0</v>
      </c>
      <c r="I57" s="8">
        <v>0.22609336400000002</v>
      </c>
      <c r="J57" s="39">
        <v>3.2023940154903754E-6</v>
      </c>
      <c r="K57" s="39">
        <v>1.1721781053817413E-8</v>
      </c>
    </row>
    <row r="58" spans="2:11" ht="15" x14ac:dyDescent="0.25">
      <c r="B58" s="42" t="s">
        <v>4865</v>
      </c>
      <c r="C58" s="3" t="s">
        <v>3046</v>
      </c>
      <c r="D58" s="3" t="s">
        <v>84</v>
      </c>
      <c r="E58" s="3" t="s">
        <v>1904</v>
      </c>
      <c r="F58" s="39">
        <v>0</v>
      </c>
      <c r="G58" s="3" t="s">
        <v>77</v>
      </c>
      <c r="H58" s="39">
        <v>0</v>
      </c>
      <c r="I58" s="8">
        <v>7.6152491000000003E-2</v>
      </c>
      <c r="J58" s="39">
        <v>1.0786264449720189E-6</v>
      </c>
      <c r="K58" s="39">
        <v>3.9481159924923803E-9</v>
      </c>
    </row>
    <row r="59" spans="2:11" ht="15" x14ac:dyDescent="0.25">
      <c r="B59" s="42" t="s">
        <v>4866</v>
      </c>
      <c r="C59" s="3" t="s">
        <v>3036</v>
      </c>
      <c r="D59" s="3" t="s">
        <v>84</v>
      </c>
      <c r="E59" s="3" t="s">
        <v>1904</v>
      </c>
      <c r="F59" s="39">
        <v>0</v>
      </c>
      <c r="G59" s="3" t="s">
        <v>77</v>
      </c>
      <c r="H59" s="39">
        <v>0</v>
      </c>
      <c r="I59" s="8">
        <v>0.104062139</v>
      </c>
      <c r="J59" s="39">
        <v>1.4739396383731438E-6</v>
      </c>
      <c r="K59" s="39">
        <v>5.3950880634865252E-9</v>
      </c>
    </row>
    <row r="60" spans="2:11" ht="15" x14ac:dyDescent="0.25">
      <c r="B60" s="42" t="s">
        <v>4867</v>
      </c>
      <c r="C60" s="3" t="s">
        <v>3043</v>
      </c>
      <c r="D60" s="3" t="s">
        <v>84</v>
      </c>
      <c r="E60" s="3" t="s">
        <v>1904</v>
      </c>
      <c r="F60" s="39">
        <v>0</v>
      </c>
      <c r="G60" s="3" t="s">
        <v>77</v>
      </c>
      <c r="H60" s="39">
        <v>0</v>
      </c>
      <c r="I60" s="8">
        <v>0.12551203699999999</v>
      </c>
      <c r="J60" s="39">
        <v>1.7777567154107474E-6</v>
      </c>
      <c r="K60" s="39">
        <v>6.5071552358017457E-9</v>
      </c>
    </row>
    <row r="61" spans="2:11" ht="15" x14ac:dyDescent="0.25">
      <c r="B61" s="42" t="s">
        <v>4868</v>
      </c>
      <c r="C61" s="3" t="s">
        <v>3042</v>
      </c>
      <c r="D61" s="3" t="s">
        <v>84</v>
      </c>
      <c r="E61" s="3" t="s">
        <v>1904</v>
      </c>
      <c r="F61" s="39">
        <v>0</v>
      </c>
      <c r="G61" s="3" t="s">
        <v>77</v>
      </c>
      <c r="H61" s="39">
        <v>0</v>
      </c>
      <c r="I61" s="8">
        <v>0.197314411</v>
      </c>
      <c r="J61" s="39">
        <v>2.7947679568180878E-6</v>
      </c>
      <c r="K61" s="39">
        <v>1.022973997814877E-8</v>
      </c>
    </row>
    <row r="62" spans="2:11" ht="15" x14ac:dyDescent="0.25">
      <c r="B62" s="42" t="s">
        <v>4869</v>
      </c>
      <c r="C62" s="3" t="s">
        <v>3050</v>
      </c>
      <c r="D62" s="3" t="s">
        <v>84</v>
      </c>
      <c r="E62" s="3" t="s">
        <v>1904</v>
      </c>
      <c r="F62" s="39">
        <v>0</v>
      </c>
      <c r="G62" s="3" t="s">
        <v>77</v>
      </c>
      <c r="H62" s="39">
        <v>0</v>
      </c>
      <c r="I62" s="8">
        <v>4.0791121999999999E-2</v>
      </c>
      <c r="J62" s="39">
        <v>5.7776682458463393E-7</v>
      </c>
      <c r="K62" s="39">
        <v>2.1148104153271594E-9</v>
      </c>
    </row>
    <row r="63" spans="2:11" ht="15" x14ac:dyDescent="0.25">
      <c r="B63" s="42" t="s">
        <v>4870</v>
      </c>
      <c r="C63" s="3" t="s">
        <v>3041</v>
      </c>
      <c r="D63" s="3" t="s">
        <v>84</v>
      </c>
      <c r="E63" s="3" t="s">
        <v>1904</v>
      </c>
      <c r="F63" s="39">
        <v>0</v>
      </c>
      <c r="G63" s="3" t="s">
        <v>77</v>
      </c>
      <c r="H63" s="39">
        <v>0</v>
      </c>
      <c r="I63" s="8">
        <v>-9.6500000000000008E-7</v>
      </c>
      <c r="J63" s="39">
        <v>-1.3668292471194388E-11</v>
      </c>
      <c r="K63" s="39">
        <v>-5.0030299504649788E-14</v>
      </c>
    </row>
    <row r="64" spans="2:11" ht="15" x14ac:dyDescent="0.25">
      <c r="B64" s="42" t="s">
        <v>4871</v>
      </c>
      <c r="C64" s="3" t="s">
        <v>3049</v>
      </c>
      <c r="D64" s="3" t="s">
        <v>84</v>
      </c>
      <c r="E64" s="3" t="s">
        <v>1904</v>
      </c>
      <c r="F64" s="39">
        <v>0</v>
      </c>
      <c r="G64" s="3" t="s">
        <v>77</v>
      </c>
      <c r="H64" s="39">
        <v>0</v>
      </c>
      <c r="I64" s="8">
        <v>4.0179220000000002E-3</v>
      </c>
      <c r="J64" s="39">
        <v>5.6909982406680098E-8</v>
      </c>
      <c r="K64" s="39">
        <v>2.0830864357131757E-10</v>
      </c>
    </row>
    <row r="65" spans="2:11" ht="15" x14ac:dyDescent="0.25">
      <c r="B65" s="42" t="s">
        <v>4872</v>
      </c>
      <c r="C65" s="3" t="s">
        <v>4873</v>
      </c>
      <c r="D65" s="3" t="s">
        <v>601</v>
      </c>
      <c r="E65" s="3" t="s">
        <v>76</v>
      </c>
      <c r="F65" s="39">
        <v>6.7750000000000005E-2</v>
      </c>
      <c r="G65" s="3" t="s">
        <v>77</v>
      </c>
      <c r="H65" s="39">
        <v>0</v>
      </c>
      <c r="I65" s="8">
        <v>697.20911108799999</v>
      </c>
      <c r="J65" s="39">
        <v>9.8752933097743436E-3</v>
      </c>
      <c r="K65" s="39">
        <v>3.6146715694407543E-5</v>
      </c>
    </row>
    <row r="66" spans="2:11" ht="15" x14ac:dyDescent="0.25">
      <c r="B66" s="42" t="s">
        <v>4874</v>
      </c>
      <c r="C66" s="3" t="s">
        <v>4875</v>
      </c>
      <c r="D66" s="3" t="s">
        <v>88</v>
      </c>
      <c r="E66" s="3" t="s">
        <v>607</v>
      </c>
      <c r="F66" s="39">
        <v>0</v>
      </c>
      <c r="G66" s="3" t="s">
        <v>52</v>
      </c>
      <c r="H66" s="39">
        <v>0</v>
      </c>
      <c r="I66" s="8">
        <v>1.1521528999999999E-2</v>
      </c>
      <c r="J66" s="39">
        <v>1.6319132444284744E-7</v>
      </c>
      <c r="K66" s="39">
        <v>5.9733217266477516E-10</v>
      </c>
    </row>
    <row r="67" spans="2:11" ht="15" x14ac:dyDescent="0.25">
      <c r="B67" s="42" t="s">
        <v>4876</v>
      </c>
      <c r="C67" s="3" t="s">
        <v>4877</v>
      </c>
      <c r="D67" s="3" t="s">
        <v>88</v>
      </c>
      <c r="E67" s="3" t="s">
        <v>607</v>
      </c>
      <c r="F67" s="39">
        <v>0</v>
      </c>
      <c r="G67" s="3" t="s">
        <v>52</v>
      </c>
      <c r="H67" s="39">
        <v>0</v>
      </c>
      <c r="I67" s="8">
        <v>5.7400770000000005E-3</v>
      </c>
      <c r="J67" s="39">
        <v>8.1302643775311993E-8</v>
      </c>
      <c r="K67" s="39">
        <v>2.9759354558523486E-10</v>
      </c>
    </row>
    <row r="68" spans="2:11" ht="15" x14ac:dyDescent="0.25">
      <c r="B68" s="42" t="s">
        <v>4878</v>
      </c>
      <c r="C68" s="3" t="s">
        <v>4879</v>
      </c>
      <c r="D68" s="3" t="s">
        <v>88</v>
      </c>
      <c r="E68" s="3" t="s">
        <v>607</v>
      </c>
      <c r="F68" s="39">
        <v>0</v>
      </c>
      <c r="G68" s="3" t="s">
        <v>77</v>
      </c>
      <c r="H68" s="39">
        <v>0</v>
      </c>
      <c r="I68" s="8">
        <v>2.8274699999999999</v>
      </c>
      <c r="J68" s="39">
        <v>4.0048380221272531E-5</v>
      </c>
      <c r="K68" s="39">
        <v>1.4658981444602291E-7</v>
      </c>
    </row>
    <row r="69" spans="2:11" ht="15" x14ac:dyDescent="0.25">
      <c r="B69" s="42" t="s">
        <v>4880</v>
      </c>
      <c r="C69" s="3" t="s">
        <v>4881</v>
      </c>
      <c r="D69" s="3" t="s">
        <v>88</v>
      </c>
      <c r="E69" s="3" t="s">
        <v>607</v>
      </c>
      <c r="F69" s="39">
        <v>5.1299999999999998E-2</v>
      </c>
      <c r="G69" s="3" t="s">
        <v>77</v>
      </c>
      <c r="H69" s="39">
        <v>0</v>
      </c>
      <c r="I69" s="8">
        <v>106.19690026500001</v>
      </c>
      <c r="J69" s="39">
        <v>1.5041764687629853E-3</v>
      </c>
      <c r="K69" s="39">
        <v>5.5057644836511632E-6</v>
      </c>
    </row>
    <row r="70" spans="2:11" ht="15" x14ac:dyDescent="0.25">
      <c r="B70" s="42" t="s">
        <v>4882</v>
      </c>
      <c r="C70" s="3" t="s">
        <v>4883</v>
      </c>
      <c r="D70" s="3" t="s">
        <v>88</v>
      </c>
      <c r="E70" s="3" t="s">
        <v>607</v>
      </c>
      <c r="F70" s="39">
        <v>4.0270000000000002E-3</v>
      </c>
      <c r="G70" s="3" t="s">
        <v>77</v>
      </c>
      <c r="H70" s="39">
        <v>0</v>
      </c>
      <c r="I70" s="8">
        <v>11.31977</v>
      </c>
      <c r="J70" s="39">
        <v>1.6033360317787781E-4</v>
      </c>
      <c r="K70" s="39">
        <v>5.868720035479269E-7</v>
      </c>
    </row>
    <row r="71" spans="2:11" ht="15" x14ac:dyDescent="0.25">
      <c r="B71" s="42" t="s">
        <v>4884</v>
      </c>
      <c r="C71" s="3" t="s">
        <v>4885</v>
      </c>
      <c r="D71" s="3" t="s">
        <v>88</v>
      </c>
      <c r="E71" s="3" t="s">
        <v>607</v>
      </c>
      <c r="F71" s="39">
        <v>8.1860000000000006E-3</v>
      </c>
      <c r="G71" s="3" t="s">
        <v>77</v>
      </c>
      <c r="H71" s="39">
        <v>0</v>
      </c>
      <c r="I71" s="8">
        <v>11.737670000000001</v>
      </c>
      <c r="J71" s="39">
        <v>1.6625275283975568E-4</v>
      </c>
      <c r="K71" s="39">
        <v>6.0853797470128778E-7</v>
      </c>
    </row>
    <row r="72" spans="2:11" ht="15" x14ac:dyDescent="0.25">
      <c r="B72" s="42" t="s">
        <v>4886</v>
      </c>
      <c r="C72" s="3" t="s">
        <v>4887</v>
      </c>
      <c r="D72" s="3" t="s">
        <v>88</v>
      </c>
      <c r="E72" s="3" t="s">
        <v>607</v>
      </c>
      <c r="F72" s="39">
        <v>6.6000000000000003E-2</v>
      </c>
      <c r="G72" s="3" t="s">
        <v>77</v>
      </c>
      <c r="H72" s="39">
        <v>0</v>
      </c>
      <c r="I72" s="8">
        <v>11.78407</v>
      </c>
      <c r="J72" s="39">
        <v>1.6690996400106492E-4</v>
      </c>
      <c r="K72" s="39">
        <v>6.109435766671071E-7</v>
      </c>
    </row>
    <row r="73" spans="2:11" ht="15" x14ac:dyDescent="0.25">
      <c r="B73" s="42" t="s">
        <v>4888</v>
      </c>
      <c r="C73" s="3" t="s">
        <v>4889</v>
      </c>
      <c r="D73" s="3" t="s">
        <v>88</v>
      </c>
      <c r="E73" s="3" t="s">
        <v>607</v>
      </c>
      <c r="F73" s="39">
        <v>6.9500000000000006E-2</v>
      </c>
      <c r="G73" s="3" t="s">
        <v>77</v>
      </c>
      <c r="H73" s="39">
        <v>0</v>
      </c>
      <c r="I73" s="8">
        <v>173.01698999999999</v>
      </c>
      <c r="J73" s="39">
        <v>2.4506184681924504E-3</v>
      </c>
      <c r="K73" s="39">
        <v>8.9700433462103581E-6</v>
      </c>
    </row>
    <row r="74" spans="2:11" ht="15" x14ac:dyDescent="0.25">
      <c r="B74" s="42" t="s">
        <v>4890</v>
      </c>
      <c r="C74" s="3" t="s">
        <v>4891</v>
      </c>
      <c r="D74" s="3" t="s">
        <v>88</v>
      </c>
      <c r="E74" s="3" t="s">
        <v>607</v>
      </c>
      <c r="F74" s="39">
        <v>6.6000000000000003E-2</v>
      </c>
      <c r="G74" s="3" t="s">
        <v>77</v>
      </c>
      <c r="H74" s="39">
        <v>0</v>
      </c>
      <c r="I74" s="8">
        <v>11.31977</v>
      </c>
      <c r="J74" s="39">
        <v>1.6033360317787781E-4</v>
      </c>
      <c r="K74" s="39">
        <v>5.868720035479269E-7</v>
      </c>
    </row>
    <row r="75" spans="2:11" ht="15" x14ac:dyDescent="0.25">
      <c r="B75" s="42" t="s">
        <v>4892</v>
      </c>
      <c r="C75" s="3" t="s">
        <v>4893</v>
      </c>
      <c r="D75" s="3" t="s">
        <v>88</v>
      </c>
      <c r="E75" s="3" t="s">
        <v>607</v>
      </c>
      <c r="F75" s="39">
        <v>5.7500000000000002E-2</v>
      </c>
      <c r="G75" s="3" t="s">
        <v>77</v>
      </c>
      <c r="H75" s="39">
        <v>0</v>
      </c>
      <c r="I75" s="8">
        <v>49.928190000000001</v>
      </c>
      <c r="J75" s="39">
        <v>7.0718456318897714E-4</v>
      </c>
      <c r="K75" s="39">
        <v>2.5885205175389227E-6</v>
      </c>
    </row>
    <row r="76" spans="2:11" ht="15" x14ac:dyDescent="0.25">
      <c r="B76" s="42" t="s">
        <v>4894</v>
      </c>
      <c r="C76" s="3" t="s">
        <v>4895</v>
      </c>
      <c r="D76" s="3" t="s">
        <v>88</v>
      </c>
      <c r="E76" s="3" t="s">
        <v>607</v>
      </c>
      <c r="F76" s="39">
        <v>6.6000000000000003E-2</v>
      </c>
      <c r="G76" s="3" t="s">
        <v>77</v>
      </c>
      <c r="H76" s="39">
        <v>0</v>
      </c>
      <c r="I76" s="8">
        <v>11.78407</v>
      </c>
      <c r="J76" s="39">
        <v>1.6690996400106492E-4</v>
      </c>
      <c r="K76" s="39">
        <v>6.109435766671071E-7</v>
      </c>
    </row>
    <row r="77" spans="2:11" ht="15" x14ac:dyDescent="0.25">
      <c r="B77" s="42" t="s">
        <v>4896</v>
      </c>
      <c r="C77" s="3" t="s">
        <v>4897</v>
      </c>
      <c r="D77" s="3" t="s">
        <v>88</v>
      </c>
      <c r="E77" s="3" t="s">
        <v>607</v>
      </c>
      <c r="F77" s="39">
        <v>5.2000000000000005E-2</v>
      </c>
      <c r="G77" s="3" t="s">
        <v>77</v>
      </c>
      <c r="H77" s="39">
        <v>0</v>
      </c>
      <c r="I77" s="8">
        <v>29.203679999999999</v>
      </c>
      <c r="J77" s="39">
        <v>4.1364190619188609E-4</v>
      </c>
      <c r="K77" s="39">
        <v>1.5140609917491717E-6</v>
      </c>
    </row>
    <row r="78" spans="2:11" ht="15" x14ac:dyDescent="0.25">
      <c r="B78" s="42" t="s">
        <v>4898</v>
      </c>
      <c r="C78" s="3" t="s">
        <v>4899</v>
      </c>
      <c r="D78" s="3" t="s">
        <v>88</v>
      </c>
      <c r="E78" s="3" t="s">
        <v>607</v>
      </c>
      <c r="F78" s="39">
        <v>0</v>
      </c>
      <c r="G78" s="3" t="s">
        <v>52</v>
      </c>
      <c r="H78" s="39">
        <v>0</v>
      </c>
      <c r="I78" s="8">
        <v>5.5169999999999999E-6</v>
      </c>
      <c r="J78" s="39">
        <v>7.8142973641014961E-11</v>
      </c>
      <c r="K78" s="39">
        <v>2.8602814753072833E-13</v>
      </c>
    </row>
    <row r="79" spans="2:11" ht="15" x14ac:dyDescent="0.25">
      <c r="B79" s="42" t="s">
        <v>4900</v>
      </c>
      <c r="C79" s="3" t="s">
        <v>4901</v>
      </c>
      <c r="D79" s="3" t="s">
        <v>88</v>
      </c>
      <c r="E79" s="3" t="s">
        <v>607</v>
      </c>
      <c r="F79" s="39">
        <v>4.4999999999999998E-2</v>
      </c>
      <c r="G79" s="3" t="s">
        <v>77</v>
      </c>
      <c r="H79" s="39">
        <v>0</v>
      </c>
      <c r="I79" s="8">
        <v>0.76734999999999998</v>
      </c>
      <c r="J79" s="39">
        <v>1.0868771220488096E-5</v>
      </c>
      <c r="K79" s="39">
        <v>3.9783160958438351E-8</v>
      </c>
    </row>
    <row r="80" spans="2:11" ht="15" x14ac:dyDescent="0.25">
      <c r="B80" s="42" t="s">
        <v>4902</v>
      </c>
      <c r="C80" s="3" t="s">
        <v>4903</v>
      </c>
      <c r="D80" s="3" t="s">
        <v>88</v>
      </c>
      <c r="E80" s="3" t="s">
        <v>607</v>
      </c>
      <c r="F80" s="39">
        <v>0</v>
      </c>
      <c r="G80" s="3" t="s">
        <v>77</v>
      </c>
      <c r="H80" s="39">
        <v>0</v>
      </c>
      <c r="I80" s="8">
        <v>-57.601999999999997</v>
      </c>
      <c r="J80" s="39">
        <v>-8.1587666624428911E-4</v>
      </c>
      <c r="K80" s="39">
        <v>-2.9863681990329914E-6</v>
      </c>
    </row>
    <row r="81" spans="2:11" ht="15" x14ac:dyDescent="0.25">
      <c r="B81" s="42" t="s">
        <v>4904</v>
      </c>
      <c r="C81" s="3" t="s">
        <v>4905</v>
      </c>
      <c r="D81" s="3" t="s">
        <v>88</v>
      </c>
      <c r="E81" s="3" t="s">
        <v>607</v>
      </c>
      <c r="F81" s="39">
        <v>0</v>
      </c>
      <c r="G81" s="3" t="s">
        <v>77</v>
      </c>
      <c r="H81" s="39">
        <v>0</v>
      </c>
      <c r="I81" s="8">
        <v>-80.933000000000007</v>
      </c>
      <c r="J81" s="39">
        <v>-1.1463377353069174E-3</v>
      </c>
      <c r="K81" s="39">
        <v>-4.1959608599065503E-6</v>
      </c>
    </row>
    <row r="82" spans="2:11" ht="15" x14ac:dyDescent="0.25">
      <c r="B82" s="42" t="s">
        <v>4906</v>
      </c>
      <c r="C82" s="3" t="s">
        <v>4907</v>
      </c>
      <c r="D82" s="3" t="s">
        <v>88</v>
      </c>
      <c r="E82" s="3" t="s">
        <v>607</v>
      </c>
      <c r="F82" s="39">
        <v>0</v>
      </c>
      <c r="G82" s="3" t="s">
        <v>77</v>
      </c>
      <c r="H82" s="39">
        <v>0</v>
      </c>
      <c r="I82" s="8">
        <v>11.975</v>
      </c>
      <c r="J82" s="39">
        <v>1.6961430294565056E-4</v>
      </c>
      <c r="K82" s="39">
        <v>6.2084231768723429E-7</v>
      </c>
    </row>
    <row r="83" spans="2:11" ht="15" x14ac:dyDescent="0.25">
      <c r="B83" s="42" t="s">
        <v>4908</v>
      </c>
      <c r="C83" s="3" t="s">
        <v>4909</v>
      </c>
      <c r="D83" s="3" t="s">
        <v>88</v>
      </c>
      <c r="E83" s="3" t="s">
        <v>607</v>
      </c>
      <c r="F83" s="39">
        <v>0</v>
      </c>
      <c r="G83" s="3" t="s">
        <v>77</v>
      </c>
      <c r="H83" s="39">
        <v>0</v>
      </c>
      <c r="I83" s="8">
        <v>8.0410000000000004</v>
      </c>
      <c r="J83" s="39">
        <v>1.1389299457085396E-4</v>
      </c>
      <c r="K83" s="39">
        <v>4.1688459929211288E-7</v>
      </c>
    </row>
    <row r="84" spans="2:11" ht="15" x14ac:dyDescent="0.25">
      <c r="B84" s="42" t="s">
        <v>4910</v>
      </c>
      <c r="C84" s="3" t="s">
        <v>4911</v>
      </c>
      <c r="D84" s="3" t="s">
        <v>88</v>
      </c>
      <c r="E84" s="3" t="s">
        <v>607</v>
      </c>
      <c r="F84" s="39">
        <v>0</v>
      </c>
      <c r="G84" s="3" t="s">
        <v>77</v>
      </c>
      <c r="H84" s="39">
        <v>0</v>
      </c>
      <c r="I84" s="8">
        <v>-123.49575999999999</v>
      </c>
      <c r="J84" s="39">
        <v>-1.749198100137232E-3</v>
      </c>
      <c r="K84" s="39">
        <v>-6.4026216169475105E-6</v>
      </c>
    </row>
    <row r="85" spans="2:11" ht="15" x14ac:dyDescent="0.25">
      <c r="B85" s="42" t="s">
        <v>4912</v>
      </c>
      <c r="C85" s="3" t="s">
        <v>4913</v>
      </c>
      <c r="D85" s="3" t="s">
        <v>88</v>
      </c>
      <c r="E85" s="3" t="s">
        <v>607</v>
      </c>
      <c r="F85" s="39">
        <v>0</v>
      </c>
      <c r="G85" s="3" t="s">
        <v>77</v>
      </c>
      <c r="H85" s="39">
        <v>0</v>
      </c>
      <c r="I85" s="8">
        <v>-2.0099999999999996E-3</v>
      </c>
      <c r="J85" s="39">
        <v>-2.8469707634301257E-8</v>
      </c>
      <c r="K85" s="39">
        <v>-1.0420818860553994E-10</v>
      </c>
    </row>
    <row r="86" spans="2:11" ht="15" x14ac:dyDescent="0.25">
      <c r="B86" s="42" t="s">
        <v>4914</v>
      </c>
      <c r="C86" s="3" t="s">
        <v>4915</v>
      </c>
      <c r="D86" s="3" t="s">
        <v>88</v>
      </c>
      <c r="E86" s="3" t="s">
        <v>607</v>
      </c>
      <c r="F86" s="39">
        <v>0</v>
      </c>
      <c r="G86" s="3" t="s">
        <v>77</v>
      </c>
      <c r="H86" s="39">
        <v>0</v>
      </c>
      <c r="I86" s="8">
        <v>-114.63200000000001</v>
      </c>
      <c r="J86" s="39">
        <v>-1.6236515052414043E-3</v>
      </c>
      <c r="K86" s="39">
        <v>-5.9430811324528641E-6</v>
      </c>
    </row>
    <row r="87" spans="2:11" ht="15" x14ac:dyDescent="0.25">
      <c r="B87" s="42" t="s">
        <v>4916</v>
      </c>
      <c r="C87" s="3" t="s">
        <v>4917</v>
      </c>
      <c r="D87" s="3" t="s">
        <v>88</v>
      </c>
      <c r="E87" s="3" t="s">
        <v>607</v>
      </c>
      <c r="F87" s="39">
        <v>0</v>
      </c>
      <c r="G87" s="3" t="s">
        <v>77</v>
      </c>
      <c r="H87" s="39">
        <v>0</v>
      </c>
      <c r="I87" s="8">
        <v>-29.2989</v>
      </c>
      <c r="J87" s="39">
        <v>-4.1499060547593497E-4</v>
      </c>
      <c r="K87" s="39">
        <v>-1.5189976602660968E-6</v>
      </c>
    </row>
    <row r="88" spans="2:11" ht="15" x14ac:dyDescent="0.25">
      <c r="B88" s="42" t="s">
        <v>4918</v>
      </c>
      <c r="C88" s="3" t="s">
        <v>4919</v>
      </c>
      <c r="D88" s="3" t="s">
        <v>88</v>
      </c>
      <c r="E88" s="3" t="s">
        <v>607</v>
      </c>
      <c r="F88" s="39">
        <v>0</v>
      </c>
      <c r="G88" s="3" t="s">
        <v>77</v>
      </c>
      <c r="H88" s="39">
        <v>0</v>
      </c>
      <c r="I88" s="8">
        <v>-4.5404499999999999</v>
      </c>
      <c r="J88" s="39">
        <v>-6.4311086581175702E-5</v>
      </c>
      <c r="K88" s="39">
        <v>-2.3539903977812135E-7</v>
      </c>
    </row>
    <row r="89" spans="2:11" ht="15" x14ac:dyDescent="0.25">
      <c r="B89" s="42" t="s">
        <v>4920</v>
      </c>
      <c r="C89" s="3" t="s">
        <v>4921</v>
      </c>
      <c r="D89" s="3" t="s">
        <v>88</v>
      </c>
      <c r="E89" s="3" t="s">
        <v>607</v>
      </c>
      <c r="F89" s="39">
        <v>0</v>
      </c>
      <c r="G89" s="3" t="s">
        <v>77</v>
      </c>
      <c r="H89" s="39">
        <v>0</v>
      </c>
      <c r="I89" s="8">
        <v>-379.553</v>
      </c>
      <c r="J89" s="39">
        <v>-5.3760014635432568E-3</v>
      </c>
      <c r="K89" s="39">
        <v>-1.9677875925272888E-5</v>
      </c>
    </row>
    <row r="90" spans="2:11" ht="15" x14ac:dyDescent="0.25">
      <c r="B90" s="42" t="s">
        <v>4922</v>
      </c>
      <c r="C90" s="3" t="s">
        <v>4923</v>
      </c>
      <c r="D90" s="3" t="s">
        <v>88</v>
      </c>
      <c r="E90" s="3" t="s">
        <v>607</v>
      </c>
      <c r="F90" s="39">
        <v>0</v>
      </c>
      <c r="G90" s="3" t="s">
        <v>77</v>
      </c>
      <c r="H90" s="39">
        <v>0</v>
      </c>
      <c r="I90" s="8">
        <v>-40.893000000000001</v>
      </c>
      <c r="J90" s="39">
        <v>-5.7920982800471722E-4</v>
      </c>
      <c r="K90" s="39">
        <v>-2.1200922669882316E-6</v>
      </c>
    </row>
    <row r="91" spans="2:11" ht="15" x14ac:dyDescent="0.25">
      <c r="B91" s="42" t="s">
        <v>4924</v>
      </c>
      <c r="C91" s="3" t="s">
        <v>4925</v>
      </c>
      <c r="D91" s="3" t="s">
        <v>88</v>
      </c>
      <c r="E91" s="3" t="s">
        <v>607</v>
      </c>
      <c r="F91" s="39">
        <v>0</v>
      </c>
      <c r="G91" s="3" t="s">
        <v>77</v>
      </c>
      <c r="H91" s="39">
        <v>0</v>
      </c>
      <c r="I91" s="8">
        <v>-53.888940000000005</v>
      </c>
      <c r="J91" s="39">
        <v>-7.6328475946388201E-4</v>
      </c>
      <c r="K91" s="39">
        <v>-2.7938650862052871E-6</v>
      </c>
    </row>
    <row r="92" spans="2:11" ht="15" x14ac:dyDescent="0.25">
      <c r="B92" s="42" t="s">
        <v>4926</v>
      </c>
      <c r="C92" s="3" t="s">
        <v>4927</v>
      </c>
      <c r="D92" s="3" t="s">
        <v>88</v>
      </c>
      <c r="E92" s="3" t="s">
        <v>607</v>
      </c>
      <c r="F92" s="39">
        <v>0</v>
      </c>
      <c r="G92" s="3" t="s">
        <v>77</v>
      </c>
      <c r="H92" s="39">
        <v>0</v>
      </c>
      <c r="I92" s="8">
        <v>-91.287999999999997</v>
      </c>
      <c r="J92" s="39">
        <v>-1.29300630374134E-3</v>
      </c>
      <c r="K92" s="39">
        <v>-4.7328144882699162E-6</v>
      </c>
    </row>
    <row r="93" spans="2:11" ht="15" x14ac:dyDescent="0.25">
      <c r="B93" s="42" t="s">
        <v>4928</v>
      </c>
      <c r="C93" s="3" t="s">
        <v>4929</v>
      </c>
      <c r="D93" s="3" t="s">
        <v>88</v>
      </c>
      <c r="E93" s="3" t="s">
        <v>607</v>
      </c>
      <c r="F93" s="39">
        <v>0</v>
      </c>
      <c r="G93" s="3" t="s">
        <v>77</v>
      </c>
      <c r="H93" s="39">
        <v>0</v>
      </c>
      <c r="I93" s="8">
        <v>-259.14499999999998</v>
      </c>
      <c r="J93" s="39">
        <v>-3.6705384999457711E-3</v>
      </c>
      <c r="K93" s="39">
        <v>-1.3435338823971468E-5</v>
      </c>
    </row>
    <row r="94" spans="2:11" ht="15" x14ac:dyDescent="0.25">
      <c r="B94" s="42" t="s">
        <v>4930</v>
      </c>
      <c r="C94" s="3" t="s">
        <v>4931</v>
      </c>
      <c r="D94" s="3" t="s">
        <v>88</v>
      </c>
      <c r="E94" s="3" t="s">
        <v>607</v>
      </c>
      <c r="F94" s="39">
        <v>0</v>
      </c>
      <c r="G94" s="3" t="s">
        <v>77</v>
      </c>
      <c r="H94" s="39">
        <v>0</v>
      </c>
      <c r="I94" s="8">
        <v>-30.35</v>
      </c>
      <c r="J94" s="39">
        <v>-4.298784212443002E-4</v>
      </c>
      <c r="K94" s="39">
        <v>-1.5734918030737004E-6</v>
      </c>
    </row>
    <row r="95" spans="2:11" ht="15" x14ac:dyDescent="0.25">
      <c r="B95" s="42" t="s">
        <v>4932</v>
      </c>
      <c r="C95" s="3" t="s">
        <v>4933</v>
      </c>
      <c r="D95" s="3" t="s">
        <v>88</v>
      </c>
      <c r="E95" s="3" t="s">
        <v>607</v>
      </c>
      <c r="F95" s="39">
        <v>5.5E-2</v>
      </c>
      <c r="G95" s="3" t="s">
        <v>77</v>
      </c>
      <c r="H95" s="39">
        <v>0</v>
      </c>
      <c r="I95" s="8">
        <v>29.204989999999999</v>
      </c>
      <c r="J95" s="39">
        <v>4.1366046107596614E-4</v>
      </c>
      <c r="K95" s="39">
        <v>1.5141289085288102E-6</v>
      </c>
    </row>
    <row r="96" spans="2:11" ht="15" x14ac:dyDescent="0.25">
      <c r="B96" s="42" t="s">
        <v>4934</v>
      </c>
      <c r="C96" s="3" t="s">
        <v>4935</v>
      </c>
      <c r="D96" s="3" t="s">
        <v>88</v>
      </c>
      <c r="E96" s="3" t="s">
        <v>607</v>
      </c>
      <c r="F96" s="39">
        <v>0.05</v>
      </c>
      <c r="G96" s="3" t="s">
        <v>77</v>
      </c>
      <c r="H96" s="39">
        <v>0</v>
      </c>
      <c r="I96" s="8">
        <v>138.30238999999997</v>
      </c>
      <c r="J96" s="39">
        <v>1.9589197056841343E-3</v>
      </c>
      <c r="K96" s="39">
        <v>7.1702694237397718E-6</v>
      </c>
    </row>
    <row r="97" spans="2:11" ht="15" x14ac:dyDescent="0.25">
      <c r="B97" s="42" t="s">
        <v>4936</v>
      </c>
      <c r="C97" s="3" t="s">
        <v>4937</v>
      </c>
      <c r="D97" s="3" t="s">
        <v>88</v>
      </c>
      <c r="E97" s="3" t="s">
        <v>607</v>
      </c>
      <c r="F97" s="39">
        <v>0</v>
      </c>
      <c r="G97" s="3" t="s">
        <v>77</v>
      </c>
      <c r="H97" s="39">
        <v>0</v>
      </c>
      <c r="I97" s="8">
        <v>35.811</v>
      </c>
      <c r="J97" s="39">
        <v>5.0722820900097633E-4</v>
      </c>
      <c r="K97" s="39">
        <v>1.8566166378870604E-6</v>
      </c>
    </row>
    <row r="98" spans="2:11" ht="15" x14ac:dyDescent="0.25">
      <c r="B98" s="42" t="s">
        <v>4938</v>
      </c>
      <c r="C98" s="3" t="s">
        <v>4939</v>
      </c>
      <c r="D98" s="3" t="s">
        <v>88</v>
      </c>
      <c r="E98" s="3" t="s">
        <v>607</v>
      </c>
      <c r="F98" s="39">
        <v>0</v>
      </c>
      <c r="G98" s="3" t="s">
        <v>77</v>
      </c>
      <c r="H98" s="39">
        <v>0</v>
      </c>
      <c r="I98" s="8">
        <v>9.2690000000000001</v>
      </c>
      <c r="J98" s="39">
        <v>1.3128642789171066E-4</v>
      </c>
      <c r="K98" s="39">
        <v>4.8055009959440298E-7</v>
      </c>
    </row>
    <row r="99" spans="2:11" ht="15" x14ac:dyDescent="0.25">
      <c r="B99" s="42" t="s">
        <v>4940</v>
      </c>
      <c r="C99" s="3" t="s">
        <v>4941</v>
      </c>
      <c r="D99" s="3" t="s">
        <v>88</v>
      </c>
      <c r="E99" s="3" t="s">
        <v>607</v>
      </c>
      <c r="F99" s="39">
        <v>0</v>
      </c>
      <c r="G99" s="3" t="s">
        <v>52</v>
      </c>
      <c r="H99" s="39">
        <v>0</v>
      </c>
      <c r="I99" s="8">
        <v>0.48039999999999999</v>
      </c>
      <c r="J99" s="39">
        <v>6.8044017649344904E-6</v>
      </c>
      <c r="K99" s="39">
        <v>2.490627552542358E-8</v>
      </c>
    </row>
    <row r="100" spans="2:11" ht="15" x14ac:dyDescent="0.25">
      <c r="B100" s="42" t="s">
        <v>4942</v>
      </c>
      <c r="C100" s="3" t="s">
        <v>4943</v>
      </c>
      <c r="D100" s="3" t="s">
        <v>88</v>
      </c>
      <c r="E100" s="3" t="s">
        <v>607</v>
      </c>
      <c r="F100" s="39">
        <v>0.06</v>
      </c>
      <c r="G100" s="3" t="s">
        <v>77</v>
      </c>
      <c r="H100" s="39">
        <v>0</v>
      </c>
      <c r="I100" s="8">
        <v>1.3810499999999999</v>
      </c>
      <c r="J100" s="39">
        <v>1.9561238670821768E-5</v>
      </c>
      <c r="K100" s="39">
        <v>7.1600357648597484E-8</v>
      </c>
    </row>
    <row r="101" spans="2:11" ht="15" x14ac:dyDescent="0.25">
      <c r="B101" s="42" t="s">
        <v>4944</v>
      </c>
      <c r="C101" s="3" t="s">
        <v>4945</v>
      </c>
      <c r="D101" s="3" t="s">
        <v>88</v>
      </c>
      <c r="E101" s="3" t="s">
        <v>607</v>
      </c>
      <c r="F101" s="39">
        <v>0.06</v>
      </c>
      <c r="G101" s="3" t="s">
        <v>77</v>
      </c>
      <c r="H101" s="39">
        <v>0</v>
      </c>
      <c r="I101" s="8">
        <v>8.2863400000000009</v>
      </c>
      <c r="J101" s="39">
        <v>1.1736799858627659E-4</v>
      </c>
      <c r="K101" s="39">
        <v>4.2960421968638313E-7</v>
      </c>
    </row>
    <row r="102" spans="2:11" ht="15" x14ac:dyDescent="0.25">
      <c r="B102" s="42" t="s">
        <v>4946</v>
      </c>
      <c r="C102" s="3" t="s">
        <v>4947</v>
      </c>
      <c r="D102" s="3" t="s">
        <v>88</v>
      </c>
      <c r="E102" s="3" t="s">
        <v>607</v>
      </c>
      <c r="F102" s="39">
        <v>0</v>
      </c>
      <c r="G102" s="3" t="s">
        <v>77</v>
      </c>
      <c r="H102" s="39">
        <v>0</v>
      </c>
      <c r="I102" s="8">
        <v>-86.097049600000005</v>
      </c>
      <c r="J102" s="39">
        <v>-1.2194815076059377E-3</v>
      </c>
      <c r="K102" s="39">
        <v>-4.4636903398494173E-6</v>
      </c>
    </row>
    <row r="103" spans="2:11" ht="15" x14ac:dyDescent="0.25">
      <c r="B103" s="42" t="s">
        <v>4948</v>
      </c>
      <c r="C103" s="3" t="s">
        <v>4949</v>
      </c>
      <c r="D103" s="3" t="s">
        <v>88</v>
      </c>
      <c r="E103" s="3" t="s">
        <v>607</v>
      </c>
      <c r="F103" s="39">
        <v>3.9E-2</v>
      </c>
      <c r="G103" s="3" t="s">
        <v>77</v>
      </c>
      <c r="H103" s="39">
        <v>0</v>
      </c>
      <c r="I103" s="8">
        <v>22.208680000000001</v>
      </c>
      <c r="J103" s="39">
        <v>3.1456449081778798E-4</v>
      </c>
      <c r="K103" s="39">
        <v>1.1514061264279021E-6</v>
      </c>
    </row>
    <row r="104" spans="2:11" ht="15" x14ac:dyDescent="0.25">
      <c r="B104" s="42" t="s">
        <v>4950</v>
      </c>
      <c r="C104" s="3" t="s">
        <v>4951</v>
      </c>
      <c r="D104" s="3" t="s">
        <v>88</v>
      </c>
      <c r="E104" s="3" t="s">
        <v>607</v>
      </c>
      <c r="F104" s="39">
        <v>0</v>
      </c>
      <c r="G104" s="3" t="s">
        <v>77</v>
      </c>
      <c r="H104" s="39">
        <v>0</v>
      </c>
      <c r="I104" s="8">
        <v>6.6573500000000081</v>
      </c>
      <c r="J104" s="39">
        <v>9.4294929412545151E-5</v>
      </c>
      <c r="K104" s="39">
        <v>3.4514944498163796E-7</v>
      </c>
    </row>
    <row r="105" spans="2:11" ht="15" x14ac:dyDescent="0.25">
      <c r="B105" s="42" t="s">
        <v>4952</v>
      </c>
      <c r="C105" s="3" t="s">
        <v>4953</v>
      </c>
      <c r="D105" s="3" t="s">
        <v>88</v>
      </c>
      <c r="E105" s="3" t="s">
        <v>607</v>
      </c>
      <c r="F105" s="39">
        <v>0</v>
      </c>
      <c r="G105" s="3" t="s">
        <v>77</v>
      </c>
      <c r="H105" s="39">
        <v>0</v>
      </c>
      <c r="I105" s="8">
        <v>3.3024799999999956</v>
      </c>
      <c r="J105" s="39">
        <v>4.6776437844839358E-5</v>
      </c>
      <c r="K105" s="39">
        <v>1.7121664612239957E-7</v>
      </c>
    </row>
    <row r="106" spans="2:11" ht="15" x14ac:dyDescent="0.25">
      <c r="B106" s="42" t="s">
        <v>4954</v>
      </c>
      <c r="C106" s="3" t="s">
        <v>4955</v>
      </c>
      <c r="D106" s="3" t="s">
        <v>88</v>
      </c>
      <c r="E106" s="3" t="s">
        <v>607</v>
      </c>
      <c r="F106" s="39">
        <v>0</v>
      </c>
      <c r="G106" s="3" t="s">
        <v>77</v>
      </c>
      <c r="H106" s="39">
        <v>0</v>
      </c>
      <c r="I106" s="8">
        <v>1.7482466659999858</v>
      </c>
      <c r="J106" s="39">
        <v>2.4762224603811703E-5</v>
      </c>
      <c r="K106" s="39">
        <v>9.0637621044543751E-8</v>
      </c>
    </row>
    <row r="107" spans="2:11" ht="15" x14ac:dyDescent="0.25">
      <c r="B107" s="42" t="s">
        <v>4956</v>
      </c>
      <c r="C107" s="3" t="s">
        <v>4957</v>
      </c>
      <c r="D107" s="3" t="s">
        <v>88</v>
      </c>
      <c r="E107" s="3" t="s">
        <v>607</v>
      </c>
      <c r="F107" s="39">
        <v>0</v>
      </c>
      <c r="G107" s="3" t="s">
        <v>77</v>
      </c>
      <c r="H107" s="39">
        <v>0</v>
      </c>
      <c r="I107" s="8">
        <v>-7.5259999999999998</v>
      </c>
      <c r="J107" s="39">
        <v>-1.0659851724166731E-4</v>
      </c>
      <c r="K107" s="39">
        <v>-3.9018449126631526E-7</v>
      </c>
    </row>
    <row r="108" spans="2:11" ht="15" x14ac:dyDescent="0.25">
      <c r="B108" s="42" t="s">
        <v>4958</v>
      </c>
      <c r="C108" s="3" t="s">
        <v>4959</v>
      </c>
      <c r="D108" s="3" t="s">
        <v>88</v>
      </c>
      <c r="E108" s="3" t="s">
        <v>607</v>
      </c>
      <c r="F108" s="39">
        <v>0.04</v>
      </c>
      <c r="G108" s="3" t="s">
        <v>77</v>
      </c>
      <c r="H108" s="39">
        <v>0</v>
      </c>
      <c r="I108" s="8">
        <v>167.61251999999999</v>
      </c>
      <c r="J108" s="39">
        <v>2.3740693732579466E-3</v>
      </c>
      <c r="K108" s="39">
        <v>8.6898493018954411E-6</v>
      </c>
    </row>
    <row r="109" spans="2:11" ht="15" x14ac:dyDescent="0.25">
      <c r="B109" s="42" t="s">
        <v>4960</v>
      </c>
      <c r="C109" s="3" t="s">
        <v>4961</v>
      </c>
      <c r="D109" s="3" t="s">
        <v>88</v>
      </c>
      <c r="E109" s="3" t="s">
        <v>607</v>
      </c>
      <c r="F109" s="39">
        <v>4.2000000000000003E-2</v>
      </c>
      <c r="G109" s="3" t="s">
        <v>77</v>
      </c>
      <c r="H109" s="39">
        <v>0</v>
      </c>
      <c r="I109" s="8">
        <v>137.26300789999999</v>
      </c>
      <c r="J109" s="39">
        <v>1.9441978626456638E-3</v>
      </c>
      <c r="K109" s="39">
        <v>7.116382793933791E-6</v>
      </c>
    </row>
    <row r="110" spans="2:11" x14ac:dyDescent="0.2">
      <c r="B110" s="55"/>
      <c r="C110" s="43"/>
      <c r="D110" s="43"/>
      <c r="E110" s="43"/>
      <c r="F110" s="12"/>
      <c r="G110" s="43"/>
      <c r="H110" s="12"/>
      <c r="I110" s="10"/>
      <c r="J110" s="12"/>
      <c r="K110" s="12"/>
    </row>
    <row r="111" spans="2:11" ht="15" x14ac:dyDescent="0.25">
      <c r="B111" s="13" t="s">
        <v>110</v>
      </c>
      <c r="C111" s="35"/>
      <c r="D111" s="35"/>
      <c r="E111" s="35"/>
      <c r="F111" s="39"/>
      <c r="G111" s="35"/>
      <c r="H111" s="39">
        <v>0</v>
      </c>
      <c r="I111" s="8">
        <v>5652.7625100000005</v>
      </c>
      <c r="J111" s="39">
        <v>8.0065918400914912E-2</v>
      </c>
      <c r="K111" s="39">
        <v>2.930667372061719E-4</v>
      </c>
    </row>
    <row r="112" spans="2:11" ht="15" x14ac:dyDescent="0.25">
      <c r="B112" s="42" t="s">
        <v>4962</v>
      </c>
      <c r="C112" s="3" t="s">
        <v>4963</v>
      </c>
      <c r="D112" s="3" t="s">
        <v>88</v>
      </c>
      <c r="E112" s="3" t="s">
        <v>607</v>
      </c>
      <c r="F112" s="39">
        <v>0</v>
      </c>
      <c r="G112" s="3" t="s">
        <v>52</v>
      </c>
      <c r="H112" s="39">
        <v>0</v>
      </c>
      <c r="I112" s="8">
        <v>1.07195</v>
      </c>
      <c r="J112" s="39">
        <v>1.5183135869944895E-5</v>
      </c>
      <c r="K112" s="39">
        <v>5.5575108346123657E-8</v>
      </c>
    </row>
    <row r="113" spans="2:11" ht="15" x14ac:dyDescent="0.25">
      <c r="B113" s="42" t="s">
        <v>4964</v>
      </c>
      <c r="C113" s="3" t="s">
        <v>4965</v>
      </c>
      <c r="D113" s="3" t="s">
        <v>88</v>
      </c>
      <c r="E113" s="3" t="s">
        <v>607</v>
      </c>
      <c r="F113" s="39">
        <v>0</v>
      </c>
      <c r="G113" s="3" t="s">
        <v>57</v>
      </c>
      <c r="H113" s="39">
        <v>0</v>
      </c>
      <c r="I113" s="8">
        <v>2621.7521200000001</v>
      </c>
      <c r="J113" s="39">
        <v>3.7134585246770907E-2</v>
      </c>
      <c r="K113" s="39">
        <v>1.3592439771041505E-4</v>
      </c>
    </row>
    <row r="114" spans="2:11" ht="15" x14ac:dyDescent="0.25">
      <c r="B114" s="42" t="s">
        <v>4966</v>
      </c>
      <c r="C114" s="3" t="s">
        <v>4967</v>
      </c>
      <c r="D114" s="3" t="s">
        <v>88</v>
      </c>
      <c r="E114" s="3" t="s">
        <v>607</v>
      </c>
      <c r="F114" s="39">
        <v>0</v>
      </c>
      <c r="G114" s="3" t="s">
        <v>52</v>
      </c>
      <c r="H114" s="39">
        <v>0</v>
      </c>
      <c r="I114" s="8">
        <v>-14.198469999999999</v>
      </c>
      <c r="J114" s="39">
        <v>-2.0110760684298378E-4</v>
      </c>
      <c r="K114" s="39">
        <v>-7.3611783068164216E-7</v>
      </c>
    </row>
    <row r="115" spans="2:11" ht="15" x14ac:dyDescent="0.25">
      <c r="B115" s="42" t="s">
        <v>4968</v>
      </c>
      <c r="C115" s="3" t="s">
        <v>4969</v>
      </c>
      <c r="D115" s="3" t="s">
        <v>88</v>
      </c>
      <c r="E115" s="3" t="s">
        <v>607</v>
      </c>
      <c r="F115" s="39">
        <v>0</v>
      </c>
      <c r="G115" s="3" t="s">
        <v>52</v>
      </c>
      <c r="H115" s="39">
        <v>0</v>
      </c>
      <c r="I115" s="8">
        <v>797.76599999999996</v>
      </c>
      <c r="J115" s="39">
        <v>1.1299584467953224E-2</v>
      </c>
      <c r="K115" s="39">
        <v>4.1360074522928949E-5</v>
      </c>
    </row>
    <row r="116" spans="2:11" ht="15" x14ac:dyDescent="0.25">
      <c r="B116" s="42" t="s">
        <v>4970</v>
      </c>
      <c r="C116" s="3" t="s">
        <v>4971</v>
      </c>
      <c r="D116" s="3" t="s">
        <v>88</v>
      </c>
      <c r="E116" s="3" t="s">
        <v>607</v>
      </c>
      <c r="F116" s="39">
        <v>0</v>
      </c>
      <c r="G116" s="3" t="s">
        <v>52</v>
      </c>
      <c r="H116" s="39">
        <v>0</v>
      </c>
      <c r="I116" s="8">
        <v>0.51211000000000007</v>
      </c>
      <c r="J116" s="39">
        <v>7.2535432719413044E-6</v>
      </c>
      <c r="K116" s="39">
        <v>2.6550276351633371E-8</v>
      </c>
    </row>
    <row r="117" spans="2:11" ht="15" x14ac:dyDescent="0.25">
      <c r="B117" s="42" t="s">
        <v>4972</v>
      </c>
      <c r="C117" s="3" t="s">
        <v>4973</v>
      </c>
      <c r="D117" s="3" t="s">
        <v>88</v>
      </c>
      <c r="E117" s="3" t="s">
        <v>607</v>
      </c>
      <c r="F117" s="39">
        <v>0</v>
      </c>
      <c r="G117" s="3" t="s">
        <v>52</v>
      </c>
      <c r="H117" s="39">
        <v>0</v>
      </c>
      <c r="I117" s="8">
        <v>1.1709200000000002</v>
      </c>
      <c r="J117" s="39">
        <v>1.6584950280177135E-5</v>
      </c>
      <c r="K117" s="39">
        <v>6.070619512537257E-8</v>
      </c>
    </row>
    <row r="118" spans="2:11" ht="15" x14ac:dyDescent="0.25">
      <c r="B118" s="42" t="s">
        <v>4974</v>
      </c>
      <c r="C118" s="3" t="s">
        <v>4975</v>
      </c>
      <c r="D118" s="3" t="s">
        <v>88</v>
      </c>
      <c r="E118" s="3" t="s">
        <v>607</v>
      </c>
      <c r="F118" s="39">
        <v>0</v>
      </c>
      <c r="G118" s="3" t="s">
        <v>52</v>
      </c>
      <c r="H118" s="39">
        <v>0</v>
      </c>
      <c r="I118" s="8">
        <v>905.03635999999995</v>
      </c>
      <c r="J118" s="39">
        <v>1.2818965456523494E-2</v>
      </c>
      <c r="K118" s="39">
        <v>4.6921492386940974E-5</v>
      </c>
    </row>
    <row r="119" spans="2:11" ht="15" x14ac:dyDescent="0.25">
      <c r="B119" s="42" t="s">
        <v>4976</v>
      </c>
      <c r="C119" s="3" t="s">
        <v>4977</v>
      </c>
      <c r="D119" s="3" t="s">
        <v>88</v>
      </c>
      <c r="E119" s="3" t="s">
        <v>607</v>
      </c>
      <c r="F119" s="39">
        <v>0</v>
      </c>
      <c r="G119" s="3" t="s">
        <v>52</v>
      </c>
      <c r="H119" s="39">
        <v>0</v>
      </c>
      <c r="I119" s="8">
        <v>0.50634000000000001</v>
      </c>
      <c r="J119" s="39">
        <v>7.171816797787115E-6</v>
      </c>
      <c r="K119" s="39">
        <v>2.6251131452004528E-8</v>
      </c>
    </row>
    <row r="120" spans="2:11" ht="15" x14ac:dyDescent="0.25">
      <c r="B120" s="42" t="s">
        <v>4978</v>
      </c>
      <c r="C120" s="3" t="s">
        <v>4979</v>
      </c>
      <c r="D120" s="3" t="s">
        <v>88</v>
      </c>
      <c r="E120" s="3" t="s">
        <v>607</v>
      </c>
      <c r="F120" s="39">
        <v>0</v>
      </c>
      <c r="G120" s="3" t="s">
        <v>52</v>
      </c>
      <c r="H120" s="39">
        <v>0</v>
      </c>
      <c r="I120" s="8">
        <v>18.627689999999998</v>
      </c>
      <c r="J120" s="39">
        <v>2.6384322796139167E-4</v>
      </c>
      <c r="K120" s="39">
        <v>9.6575016557489068E-7</v>
      </c>
    </row>
    <row r="121" spans="2:11" ht="15" x14ac:dyDescent="0.25">
      <c r="B121" s="42" t="s">
        <v>4980</v>
      </c>
      <c r="C121" s="3" t="s">
        <v>4981</v>
      </c>
      <c r="D121" s="3" t="s">
        <v>88</v>
      </c>
      <c r="E121" s="3" t="s">
        <v>607</v>
      </c>
      <c r="F121" s="39">
        <v>0</v>
      </c>
      <c r="G121" s="3" t="s">
        <v>50</v>
      </c>
      <c r="H121" s="39">
        <v>0</v>
      </c>
      <c r="I121" s="8">
        <v>1320.51749</v>
      </c>
      <c r="J121" s="39">
        <v>1.8703854162329024E-2</v>
      </c>
      <c r="K121" s="39">
        <v>6.8462057539718524E-5</v>
      </c>
    </row>
    <row r="122" spans="2:11" x14ac:dyDescent="0.2">
      <c r="B122" s="55"/>
      <c r="C122" s="43"/>
      <c r="D122" s="43"/>
      <c r="E122" s="43"/>
      <c r="F122" s="12"/>
      <c r="G122" s="43"/>
      <c r="H122" s="12"/>
      <c r="I122" s="10"/>
      <c r="J122" s="12"/>
      <c r="K122" s="12"/>
    </row>
    <row r="123" spans="2:11" x14ac:dyDescent="0.2">
      <c r="B123" s="31"/>
      <c r="C123" s="46"/>
      <c r="D123" s="46"/>
      <c r="E123" s="46"/>
      <c r="F123" s="47"/>
      <c r="G123" s="46"/>
      <c r="H123" s="47"/>
      <c r="I123" s="32"/>
      <c r="J123" s="47"/>
      <c r="K123" s="47"/>
    </row>
    <row r="125" spans="2:11" x14ac:dyDescent="0.2">
      <c r="B125" s="33" t="s">
        <v>62</v>
      </c>
    </row>
    <row r="127" spans="2:11" x14ac:dyDescent="0.2">
      <c r="B127" s="34" t="s">
        <v>63</v>
      </c>
    </row>
  </sheetData>
  <hyperlinks>
    <hyperlink ref="B12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7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88</v>
      </c>
      <c r="D4" s="21"/>
    </row>
    <row r="5" spans="2:4" ht="20.25" x14ac:dyDescent="0.55000000000000004">
      <c r="B5" s="24"/>
      <c r="C5" s="24"/>
      <c r="D5" s="24"/>
    </row>
    <row r="6" spans="2:4" ht="15" x14ac:dyDescent="0.2">
      <c r="B6" s="48" t="s">
        <v>5180</v>
      </c>
      <c r="C6" s="23"/>
      <c r="D6" s="23"/>
    </row>
    <row r="7" spans="2:4" ht="30" x14ac:dyDescent="0.2">
      <c r="B7" s="48" t="s">
        <v>1961</v>
      </c>
      <c r="C7" s="25" t="s">
        <v>4984</v>
      </c>
      <c r="D7" s="25" t="s">
        <v>5181</v>
      </c>
    </row>
    <row r="8" spans="2:4" ht="15" x14ac:dyDescent="0.2">
      <c r="B8" s="48"/>
      <c r="C8" s="51" t="s">
        <v>44</v>
      </c>
      <c r="D8" s="51" t="s">
        <v>233</v>
      </c>
    </row>
    <row r="9" spans="2:4" x14ac:dyDescent="0.2">
      <c r="B9" s="50"/>
      <c r="C9" s="51" t="s">
        <v>46</v>
      </c>
      <c r="D9" s="51" t="s">
        <v>47</v>
      </c>
    </row>
    <row r="10" spans="2:4" ht="15" x14ac:dyDescent="0.25">
      <c r="B10" s="14" t="s">
        <v>5179</v>
      </c>
      <c r="C10" s="15">
        <v>2081757.320752434</v>
      </c>
      <c r="D10" s="44"/>
    </row>
    <row r="11" spans="2:4" ht="15" x14ac:dyDescent="0.25">
      <c r="B11" s="6" t="s">
        <v>69</v>
      </c>
      <c r="C11" s="38">
        <v>606908.73875503393</v>
      </c>
      <c r="D11" s="36"/>
    </row>
    <row r="12" spans="2:4" x14ac:dyDescent="0.2">
      <c r="B12" s="42"/>
      <c r="C12" s="10">
        <v>0</v>
      </c>
      <c r="D12" s="30" t="s">
        <v>87</v>
      </c>
    </row>
    <row r="13" spans="2:4" x14ac:dyDescent="0.2">
      <c r="B13" s="42" t="s">
        <v>2293</v>
      </c>
      <c r="C13" s="10">
        <v>819.77099999999996</v>
      </c>
      <c r="D13" s="30" t="s">
        <v>4985</v>
      </c>
    </row>
    <row r="14" spans="2:4" x14ac:dyDescent="0.2">
      <c r="B14" s="42" t="s">
        <v>2295</v>
      </c>
      <c r="C14" s="10">
        <v>23408.34</v>
      </c>
      <c r="D14" s="30" t="s">
        <v>4986</v>
      </c>
    </row>
    <row r="15" spans="2:4" x14ac:dyDescent="0.2">
      <c r="B15" s="42" t="s">
        <v>2297</v>
      </c>
      <c r="C15" s="10">
        <v>252.15899999999999</v>
      </c>
      <c r="D15" s="30" t="s">
        <v>2585</v>
      </c>
    </row>
    <row r="16" spans="2:4" x14ac:dyDescent="0.2">
      <c r="B16" s="42" t="s">
        <v>2262</v>
      </c>
      <c r="C16" s="10">
        <v>147.096</v>
      </c>
      <c r="D16" s="30" t="s">
        <v>4987</v>
      </c>
    </row>
    <row r="17" spans="2:4" x14ac:dyDescent="0.2">
      <c r="B17" s="42" t="s">
        <v>2264</v>
      </c>
      <c r="C17" s="10">
        <v>1265.4349999999999</v>
      </c>
      <c r="D17" s="30" t="s">
        <v>4988</v>
      </c>
    </row>
    <row r="18" spans="2:4" x14ac:dyDescent="0.2">
      <c r="B18" s="42" t="s">
        <v>2299</v>
      </c>
      <c r="C18" s="10">
        <v>70.823999999999998</v>
      </c>
      <c r="D18" s="30" t="s">
        <v>4989</v>
      </c>
    </row>
    <row r="19" spans="2:4" x14ac:dyDescent="0.2">
      <c r="B19" s="42" t="s">
        <v>2301</v>
      </c>
      <c r="C19" s="10">
        <v>147.096</v>
      </c>
      <c r="D19" s="30" t="s">
        <v>4990</v>
      </c>
    </row>
    <row r="20" spans="2:4" x14ac:dyDescent="0.2">
      <c r="B20" s="42" t="s">
        <v>2303</v>
      </c>
      <c r="C20" s="10">
        <v>6155.3249999999998</v>
      </c>
      <c r="D20" s="30" t="s">
        <v>4986</v>
      </c>
    </row>
    <row r="21" spans="2:4" x14ac:dyDescent="0.2">
      <c r="B21" s="42" t="s">
        <v>2305</v>
      </c>
      <c r="C21" s="10">
        <v>8444.7530000000006</v>
      </c>
      <c r="D21" s="30" t="s">
        <v>4991</v>
      </c>
    </row>
    <row r="22" spans="2:4" x14ac:dyDescent="0.2">
      <c r="B22" s="42" t="s">
        <v>2307</v>
      </c>
      <c r="C22" s="10">
        <v>1147.039</v>
      </c>
      <c r="D22" s="30" t="s">
        <v>4992</v>
      </c>
    </row>
    <row r="23" spans="2:4" x14ac:dyDescent="0.2">
      <c r="B23" s="42" t="s">
        <v>2266</v>
      </c>
      <c r="C23" s="10">
        <v>264.41000000000003</v>
      </c>
      <c r="D23" s="30" t="s">
        <v>4993</v>
      </c>
    </row>
    <row r="24" spans="2:4" x14ac:dyDescent="0.2">
      <c r="B24" s="42" t="s">
        <v>2268</v>
      </c>
      <c r="C24" s="10">
        <v>4846.9579999999996</v>
      </c>
      <c r="D24" s="30" t="s">
        <v>4994</v>
      </c>
    </row>
    <row r="25" spans="2:4" x14ac:dyDescent="0.2">
      <c r="B25" s="42" t="s">
        <v>2270</v>
      </c>
      <c r="C25" s="10">
        <v>13898.679</v>
      </c>
      <c r="D25" s="30" t="s">
        <v>4995</v>
      </c>
    </row>
    <row r="26" spans="2:4" x14ac:dyDescent="0.2">
      <c r="B26" s="42" t="s">
        <v>4996</v>
      </c>
      <c r="C26" s="10">
        <v>21743.342000000001</v>
      </c>
      <c r="D26" s="30" t="s">
        <v>4997</v>
      </c>
    </row>
    <row r="27" spans="2:4" x14ac:dyDescent="0.2">
      <c r="B27" s="42" t="s">
        <v>2309</v>
      </c>
      <c r="C27" s="10">
        <v>7965.0569999999998</v>
      </c>
      <c r="D27" s="30" t="s">
        <v>4998</v>
      </c>
    </row>
    <row r="28" spans="2:4" x14ac:dyDescent="0.2">
      <c r="B28" s="42" t="s">
        <v>2311</v>
      </c>
      <c r="C28" s="10">
        <v>542.79600000000005</v>
      </c>
      <c r="D28" s="30" t="s">
        <v>4999</v>
      </c>
    </row>
    <row r="29" spans="2:4" x14ac:dyDescent="0.2">
      <c r="B29" s="42" t="s">
        <v>2313</v>
      </c>
      <c r="C29" s="10">
        <v>3134.7220000000002</v>
      </c>
      <c r="D29" s="30" t="s">
        <v>5000</v>
      </c>
    </row>
    <row r="30" spans="2:4" x14ac:dyDescent="0.2">
      <c r="B30" s="42" t="s">
        <v>2315</v>
      </c>
      <c r="C30" s="10">
        <v>16910.400000000001</v>
      </c>
      <c r="D30" s="30" t="s">
        <v>5001</v>
      </c>
    </row>
    <row r="31" spans="2:4" x14ac:dyDescent="0.2">
      <c r="B31" s="42" t="s">
        <v>2317</v>
      </c>
      <c r="C31" s="10">
        <v>307.59800000000001</v>
      </c>
      <c r="D31" s="30"/>
    </row>
    <row r="32" spans="2:4" x14ac:dyDescent="0.2">
      <c r="B32" s="42" t="s">
        <v>2319</v>
      </c>
      <c r="C32" s="10">
        <v>29878.312000000002</v>
      </c>
      <c r="D32" s="30" t="s">
        <v>5002</v>
      </c>
    </row>
    <row r="33" spans="2:4" x14ac:dyDescent="0.2">
      <c r="B33" s="42" t="s">
        <v>2321</v>
      </c>
      <c r="C33" s="10">
        <v>31.158999999999999</v>
      </c>
      <c r="D33" s="30" t="s">
        <v>5003</v>
      </c>
    </row>
    <row r="34" spans="2:4" x14ac:dyDescent="0.2">
      <c r="B34" s="42" t="s">
        <v>5004</v>
      </c>
      <c r="C34" s="10">
        <v>666.41173363899998</v>
      </c>
      <c r="D34" s="30" t="s">
        <v>5005</v>
      </c>
    </row>
    <row r="35" spans="2:4" x14ac:dyDescent="0.2">
      <c r="B35" s="42" t="s">
        <v>5006</v>
      </c>
      <c r="C35" s="10">
        <v>2568.1219712379998</v>
      </c>
      <c r="D35" s="30" t="s">
        <v>5007</v>
      </c>
    </row>
    <row r="36" spans="2:4" x14ac:dyDescent="0.2">
      <c r="B36" s="42" t="s">
        <v>5008</v>
      </c>
      <c r="C36" s="10">
        <v>5886.8967000000002</v>
      </c>
      <c r="D36" s="30" t="s">
        <v>5009</v>
      </c>
    </row>
    <row r="37" spans="2:4" x14ac:dyDescent="0.2">
      <c r="B37" s="42" t="s">
        <v>5010</v>
      </c>
      <c r="C37" s="10">
        <v>30.958929999999999</v>
      </c>
      <c r="D37" s="30" t="s">
        <v>5011</v>
      </c>
    </row>
    <row r="38" spans="2:4" x14ac:dyDescent="0.2">
      <c r="B38" s="42" t="s">
        <v>5010</v>
      </c>
      <c r="C38" s="10">
        <v>12986.98761</v>
      </c>
      <c r="D38" s="30" t="s">
        <v>5012</v>
      </c>
    </row>
    <row r="39" spans="2:4" x14ac:dyDescent="0.2">
      <c r="B39" s="42" t="s">
        <v>5013</v>
      </c>
      <c r="C39" s="10">
        <v>31738.950086213001</v>
      </c>
      <c r="D39" s="30" t="s">
        <v>5014</v>
      </c>
    </row>
    <row r="40" spans="2:4" x14ac:dyDescent="0.2">
      <c r="B40" s="42" t="s">
        <v>5015</v>
      </c>
      <c r="C40" s="10">
        <v>4262.39433405</v>
      </c>
      <c r="D40" s="30" t="s">
        <v>5016</v>
      </c>
    </row>
    <row r="41" spans="2:4" x14ac:dyDescent="0.2">
      <c r="B41" s="42" t="s">
        <v>5017</v>
      </c>
      <c r="C41" s="10">
        <v>16678.59346</v>
      </c>
      <c r="D41" s="30" t="s">
        <v>5018</v>
      </c>
    </row>
    <row r="42" spans="2:4" x14ac:dyDescent="0.2">
      <c r="B42" s="42" t="s">
        <v>5019</v>
      </c>
      <c r="C42" s="10">
        <v>8318.3399976199998</v>
      </c>
      <c r="D42" s="30" t="s">
        <v>5018</v>
      </c>
    </row>
    <row r="43" spans="2:4" x14ac:dyDescent="0.2">
      <c r="B43" s="42" t="s">
        <v>5020</v>
      </c>
      <c r="C43" s="10">
        <v>5567.9709361730002</v>
      </c>
      <c r="D43" s="30" t="s">
        <v>5021</v>
      </c>
    </row>
    <row r="44" spans="2:4" x14ac:dyDescent="0.2">
      <c r="B44" s="42" t="s">
        <v>5022</v>
      </c>
      <c r="C44" s="10">
        <v>1921.3373635219998</v>
      </c>
      <c r="D44" s="30" t="s">
        <v>5023</v>
      </c>
    </row>
    <row r="45" spans="2:4" x14ac:dyDescent="0.2">
      <c r="B45" s="42" t="s">
        <v>5024</v>
      </c>
      <c r="C45" s="10">
        <v>8839.0462812490005</v>
      </c>
      <c r="D45" s="30" t="s">
        <v>5025</v>
      </c>
    </row>
    <row r="46" spans="2:4" x14ac:dyDescent="0.2">
      <c r="B46" s="42" t="s">
        <v>5026</v>
      </c>
      <c r="C46" s="10">
        <v>1195.7859699999999</v>
      </c>
      <c r="D46" s="30" t="s">
        <v>5027</v>
      </c>
    </row>
    <row r="47" spans="2:4" x14ac:dyDescent="0.2">
      <c r="B47" s="42" t="s">
        <v>5028</v>
      </c>
      <c r="C47" s="10">
        <v>2177.3136272769998</v>
      </c>
      <c r="D47" s="30" t="s">
        <v>5029</v>
      </c>
    </row>
    <row r="48" spans="2:4" x14ac:dyDescent="0.2">
      <c r="B48" s="42" t="s">
        <v>5030</v>
      </c>
      <c r="C48" s="10">
        <v>1542.2027800000001</v>
      </c>
      <c r="D48" s="30" t="s">
        <v>5031</v>
      </c>
    </row>
    <row r="49" spans="2:4" x14ac:dyDescent="0.2">
      <c r="B49" s="42" t="s">
        <v>5032</v>
      </c>
      <c r="C49" s="10">
        <v>168.37176000000002</v>
      </c>
      <c r="D49" s="30" t="s">
        <v>5033</v>
      </c>
    </row>
    <row r="50" spans="2:4" x14ac:dyDescent="0.2">
      <c r="B50" s="42" t="s">
        <v>5034</v>
      </c>
      <c r="C50" s="10">
        <v>395.07664</v>
      </c>
      <c r="D50" s="30" t="s">
        <v>5035</v>
      </c>
    </row>
    <row r="51" spans="2:4" x14ac:dyDescent="0.2">
      <c r="B51" s="42" t="s">
        <v>5036</v>
      </c>
      <c r="C51" s="10">
        <v>1897.01677</v>
      </c>
      <c r="D51" s="30" t="s">
        <v>5037</v>
      </c>
    </row>
    <row r="52" spans="2:4" x14ac:dyDescent="0.2">
      <c r="B52" s="42" t="s">
        <v>5038</v>
      </c>
      <c r="C52" s="10">
        <v>1336.8309999999999</v>
      </c>
      <c r="D52" s="30" t="s">
        <v>5039</v>
      </c>
    </row>
    <row r="53" spans="2:4" x14ac:dyDescent="0.2">
      <c r="B53" s="42" t="s">
        <v>5040</v>
      </c>
      <c r="C53" s="10">
        <v>838.74883999999997</v>
      </c>
      <c r="D53" s="30" t="s">
        <v>5041</v>
      </c>
    </row>
    <row r="54" spans="2:4" x14ac:dyDescent="0.2">
      <c r="B54" s="42" t="s">
        <v>5042</v>
      </c>
      <c r="C54" s="10">
        <v>95.734270000000009</v>
      </c>
      <c r="D54" s="30" t="s">
        <v>5043</v>
      </c>
    </row>
    <row r="55" spans="2:4" x14ac:dyDescent="0.2">
      <c r="B55" s="42" t="s">
        <v>5044</v>
      </c>
      <c r="C55" s="10">
        <v>16729.76081</v>
      </c>
      <c r="D55" s="30" t="s">
        <v>5045</v>
      </c>
    </row>
    <row r="56" spans="2:4" x14ac:dyDescent="0.2">
      <c r="B56" s="42" t="s">
        <v>5046</v>
      </c>
      <c r="C56" s="10">
        <v>158.57325</v>
      </c>
      <c r="D56" s="30" t="s">
        <v>5035</v>
      </c>
    </row>
    <row r="57" spans="2:4" x14ac:dyDescent="0.2">
      <c r="B57" s="42" t="s">
        <v>5047</v>
      </c>
      <c r="C57" s="10">
        <v>11084.078357568</v>
      </c>
      <c r="D57" s="30" t="s">
        <v>5048</v>
      </c>
    </row>
    <row r="58" spans="2:4" x14ac:dyDescent="0.2">
      <c r="B58" s="42" t="s">
        <v>5049</v>
      </c>
      <c r="C58" s="10">
        <v>4608.8930297609995</v>
      </c>
      <c r="D58" s="30" t="s">
        <v>5050</v>
      </c>
    </row>
    <row r="59" spans="2:4" x14ac:dyDescent="0.2">
      <c r="B59" s="42" t="s">
        <v>5051</v>
      </c>
      <c r="C59" s="10">
        <v>9587.081611009</v>
      </c>
      <c r="D59" s="30" t="s">
        <v>5052</v>
      </c>
    </row>
    <row r="60" spans="2:4" x14ac:dyDescent="0.2">
      <c r="B60" s="42" t="s">
        <v>5053</v>
      </c>
      <c r="C60" s="10">
        <v>1330.4204312060001</v>
      </c>
      <c r="D60" s="30" t="s">
        <v>5054</v>
      </c>
    </row>
    <row r="61" spans="2:4" x14ac:dyDescent="0.2">
      <c r="B61" s="42" t="s">
        <v>5053</v>
      </c>
      <c r="C61" s="10">
        <v>2217.3591120730002</v>
      </c>
      <c r="D61" s="30" t="s">
        <v>5018</v>
      </c>
    </row>
    <row r="62" spans="2:4" x14ac:dyDescent="0.2">
      <c r="B62" s="42" t="s">
        <v>5055</v>
      </c>
      <c r="C62" s="10">
        <v>9861.8809593940005</v>
      </c>
      <c r="D62" s="30" t="s">
        <v>5048</v>
      </c>
    </row>
    <row r="63" spans="2:4" x14ac:dyDescent="0.2">
      <c r="B63" s="42" t="s">
        <v>5056</v>
      </c>
      <c r="C63" s="10">
        <v>136.49427069100003</v>
      </c>
      <c r="D63" s="30" t="s">
        <v>5057</v>
      </c>
    </row>
    <row r="64" spans="2:4" x14ac:dyDescent="0.2">
      <c r="B64" s="42" t="s">
        <v>5056</v>
      </c>
      <c r="C64" s="10">
        <v>44067.388607950998</v>
      </c>
      <c r="D64" s="30" t="s">
        <v>5058</v>
      </c>
    </row>
    <row r="65" spans="2:4" x14ac:dyDescent="0.2">
      <c r="B65" s="42" t="s">
        <v>5059</v>
      </c>
      <c r="C65" s="10">
        <v>7121.3079228249999</v>
      </c>
      <c r="D65" s="30" t="s">
        <v>5060</v>
      </c>
    </row>
    <row r="66" spans="2:4" x14ac:dyDescent="0.2">
      <c r="B66" s="42" t="s">
        <v>5059</v>
      </c>
      <c r="C66" s="10">
        <v>115.72125355999999</v>
      </c>
      <c r="D66" s="30" t="s">
        <v>5061</v>
      </c>
    </row>
    <row r="67" spans="2:4" x14ac:dyDescent="0.2">
      <c r="B67" s="42" t="s">
        <v>5062</v>
      </c>
      <c r="C67" s="10">
        <v>3888.1608999999999</v>
      </c>
      <c r="D67" s="30" t="s">
        <v>5063</v>
      </c>
    </row>
    <row r="68" spans="2:4" x14ac:dyDescent="0.2">
      <c r="B68" s="42" t="s">
        <v>5064</v>
      </c>
      <c r="C68" s="10">
        <v>4429.6657324850003</v>
      </c>
      <c r="D68" s="30" t="s">
        <v>5065</v>
      </c>
    </row>
    <row r="69" spans="2:4" x14ac:dyDescent="0.2">
      <c r="B69" s="42" t="s">
        <v>5066</v>
      </c>
      <c r="C69" s="10">
        <v>2788.2202299999999</v>
      </c>
      <c r="D69" s="30" t="s">
        <v>5067</v>
      </c>
    </row>
    <row r="70" spans="2:4" x14ac:dyDescent="0.2">
      <c r="B70" s="42" t="s">
        <v>5068</v>
      </c>
      <c r="C70" s="10">
        <v>4990.0334400000002</v>
      </c>
      <c r="D70" s="30" t="s">
        <v>5069</v>
      </c>
    </row>
    <row r="71" spans="2:4" x14ac:dyDescent="0.2">
      <c r="B71" s="42" t="s">
        <v>5070</v>
      </c>
      <c r="C71" s="10">
        <v>25410.900241381001</v>
      </c>
      <c r="D71" s="30" t="s">
        <v>5071</v>
      </c>
    </row>
    <row r="72" spans="2:4" x14ac:dyDescent="0.2">
      <c r="B72" s="42" t="s">
        <v>5072</v>
      </c>
      <c r="C72" s="10">
        <v>10655.97098</v>
      </c>
      <c r="D72" s="30" t="s">
        <v>5073</v>
      </c>
    </row>
    <row r="73" spans="2:4" x14ac:dyDescent="0.2">
      <c r="B73" s="42" t="s">
        <v>5072</v>
      </c>
      <c r="C73" s="10">
        <v>110.00058</v>
      </c>
      <c r="D73" s="30" t="s">
        <v>5074</v>
      </c>
    </row>
    <row r="74" spans="2:4" x14ac:dyDescent="0.2">
      <c r="B74" s="42" t="s">
        <v>5072</v>
      </c>
      <c r="C74" s="10">
        <v>405.77093000000002</v>
      </c>
      <c r="D74" s="30" t="s">
        <v>5075</v>
      </c>
    </row>
    <row r="75" spans="2:4" x14ac:dyDescent="0.2">
      <c r="B75" s="42" t="s">
        <v>5076</v>
      </c>
      <c r="C75" s="10">
        <v>48522.840320895004</v>
      </c>
      <c r="D75" s="30" t="s">
        <v>5077</v>
      </c>
    </row>
    <row r="76" spans="2:4" x14ac:dyDescent="0.2">
      <c r="B76" s="42" t="s">
        <v>5076</v>
      </c>
      <c r="C76" s="10">
        <v>245.08992326000001</v>
      </c>
      <c r="D76" s="30" t="s">
        <v>5078</v>
      </c>
    </row>
    <row r="77" spans="2:4" x14ac:dyDescent="0.2">
      <c r="B77" s="42" t="s">
        <v>5076</v>
      </c>
      <c r="C77" s="10">
        <v>16905.144</v>
      </c>
      <c r="D77" s="30" t="s">
        <v>5079</v>
      </c>
    </row>
    <row r="78" spans="2:4" x14ac:dyDescent="0.2">
      <c r="B78" s="42" t="s">
        <v>5080</v>
      </c>
      <c r="C78" s="10">
        <v>10967.30675408</v>
      </c>
      <c r="D78" s="30" t="s">
        <v>5081</v>
      </c>
    </row>
    <row r="79" spans="2:4" x14ac:dyDescent="0.2">
      <c r="B79" s="42" t="s">
        <v>5082</v>
      </c>
      <c r="C79" s="10">
        <v>8761.0755131650003</v>
      </c>
      <c r="D79" s="30" t="s">
        <v>5083</v>
      </c>
    </row>
    <row r="80" spans="2:4" x14ac:dyDescent="0.2">
      <c r="B80" s="42" t="s">
        <v>5084</v>
      </c>
      <c r="C80" s="10">
        <v>2196.6234699369998</v>
      </c>
      <c r="D80" s="30" t="s">
        <v>5085</v>
      </c>
    </row>
    <row r="81" spans="2:4" x14ac:dyDescent="0.2">
      <c r="B81" s="42" t="s">
        <v>5086</v>
      </c>
      <c r="C81" s="10">
        <v>4544.7064461219998</v>
      </c>
      <c r="D81" s="30" t="s">
        <v>5007</v>
      </c>
    </row>
    <row r="82" spans="2:4" x14ac:dyDescent="0.2">
      <c r="B82" s="42" t="s">
        <v>5087</v>
      </c>
      <c r="C82" s="10">
        <v>20802.74048</v>
      </c>
      <c r="D82" s="30" t="s">
        <v>5079</v>
      </c>
    </row>
    <row r="83" spans="2:4" x14ac:dyDescent="0.2">
      <c r="B83" s="42" t="s">
        <v>5088</v>
      </c>
      <c r="C83" s="10">
        <v>110.99250000000001</v>
      </c>
      <c r="D83" s="30" t="s">
        <v>5089</v>
      </c>
    </row>
    <row r="84" spans="2:4" x14ac:dyDescent="0.2">
      <c r="B84" s="42" t="s">
        <v>5088</v>
      </c>
      <c r="C84" s="10">
        <v>7805.6716500000002</v>
      </c>
      <c r="D84" s="30" t="s">
        <v>5018</v>
      </c>
    </row>
    <row r="85" spans="2:4" x14ac:dyDescent="0.2">
      <c r="B85" s="42" t="s">
        <v>5090</v>
      </c>
      <c r="C85" s="10">
        <v>19485.971986690001</v>
      </c>
      <c r="D85" s="30" t="s">
        <v>5091</v>
      </c>
    </row>
    <row r="86" spans="2:4" x14ac:dyDescent="0.2">
      <c r="B86" s="42" t="s">
        <v>2174</v>
      </c>
      <c r="C86" s="10">
        <v>6697.6149999999998</v>
      </c>
      <c r="D86" s="30"/>
    </row>
    <row r="87" spans="2:4" x14ac:dyDescent="0.2">
      <c r="B87" s="42" t="s">
        <v>2325</v>
      </c>
      <c r="C87" s="10">
        <v>1800.722</v>
      </c>
      <c r="D87" s="30" t="s">
        <v>5092</v>
      </c>
    </row>
    <row r="88" spans="2:4" x14ac:dyDescent="0.2">
      <c r="B88" s="42" t="s">
        <v>2327</v>
      </c>
      <c r="C88" s="10">
        <v>2011.6690000000001</v>
      </c>
      <c r="D88" s="30" t="s">
        <v>5093</v>
      </c>
    </row>
    <row r="89" spans="2:4" x14ac:dyDescent="0.2">
      <c r="B89" s="42" t="s">
        <v>2329</v>
      </c>
      <c r="C89" s="10">
        <v>268.15300000000002</v>
      </c>
      <c r="D89" s="30" t="s">
        <v>5094</v>
      </c>
    </row>
    <row r="90" spans="2:4" x14ac:dyDescent="0.2">
      <c r="B90" s="42" t="s">
        <v>2331</v>
      </c>
      <c r="C90" s="10">
        <v>1360.8779999999999</v>
      </c>
      <c r="D90" s="30" t="s">
        <v>5095</v>
      </c>
    </row>
    <row r="91" spans="2:4" x14ac:dyDescent="0.2">
      <c r="B91" s="42" t="s">
        <v>2333</v>
      </c>
      <c r="C91" s="10">
        <v>2270.857</v>
      </c>
      <c r="D91" s="30" t="s">
        <v>3994</v>
      </c>
    </row>
    <row r="92" spans="2:4" x14ac:dyDescent="0.2">
      <c r="B92" s="42" t="s">
        <v>2288</v>
      </c>
      <c r="C92" s="10">
        <v>30.192</v>
      </c>
      <c r="D92" s="30"/>
    </row>
    <row r="93" spans="2:4" x14ac:dyDescent="0.2">
      <c r="B93" s="42" t="s">
        <v>2337</v>
      </c>
      <c r="C93" s="10">
        <v>412.68</v>
      </c>
      <c r="D93" s="30" t="s">
        <v>5096</v>
      </c>
    </row>
    <row r="94" spans="2:4" x14ac:dyDescent="0.2">
      <c r="B94" s="42" t="s">
        <v>2339</v>
      </c>
      <c r="C94" s="10">
        <v>12051.47</v>
      </c>
      <c r="D94" s="30"/>
    </row>
    <row r="95" spans="2:4" x14ac:dyDescent="0.2">
      <c r="B95" s="42" t="s">
        <v>2341</v>
      </c>
      <c r="C95" s="10">
        <v>19732.175999999999</v>
      </c>
      <c r="D95" s="30" t="s">
        <v>5097</v>
      </c>
    </row>
    <row r="96" spans="2:4" x14ac:dyDescent="0.2">
      <c r="B96" s="42" t="s">
        <v>2343</v>
      </c>
      <c r="C96" s="10">
        <v>9732.1190000000006</v>
      </c>
      <c r="D96" s="30" t="s">
        <v>5097</v>
      </c>
    </row>
    <row r="97" spans="2:4" ht="15" x14ac:dyDescent="0.25">
      <c r="B97" s="13" t="s">
        <v>110</v>
      </c>
      <c r="C97" s="8">
        <v>1474848.5819974001</v>
      </c>
      <c r="D97" s="35"/>
    </row>
    <row r="98" spans="2:4" x14ac:dyDescent="0.2">
      <c r="B98" s="42"/>
      <c r="C98" s="10">
        <v>0</v>
      </c>
      <c r="D98" s="30" t="s">
        <v>87</v>
      </c>
    </row>
    <row r="99" spans="2:4" x14ac:dyDescent="0.2">
      <c r="B99" s="42" t="s">
        <v>2404</v>
      </c>
      <c r="C99" s="10">
        <v>128.249</v>
      </c>
      <c r="D99" s="30" t="s">
        <v>4823</v>
      </c>
    </row>
    <row r="100" spans="2:4" x14ac:dyDescent="0.2">
      <c r="B100" s="42" t="s">
        <v>2406</v>
      </c>
      <c r="C100" s="10">
        <v>11.006</v>
      </c>
      <c r="D100" s="30" t="s">
        <v>5098</v>
      </c>
    </row>
    <row r="101" spans="2:4" x14ac:dyDescent="0.2">
      <c r="B101" s="42" t="s">
        <v>2408</v>
      </c>
      <c r="C101" s="10">
        <v>64977.764000000003</v>
      </c>
      <c r="D101" s="30" t="s">
        <v>5099</v>
      </c>
    </row>
    <row r="102" spans="2:4" x14ac:dyDescent="0.2">
      <c r="B102" s="42" t="s">
        <v>2410</v>
      </c>
      <c r="C102" s="10">
        <v>25087.566999999999</v>
      </c>
      <c r="D102" s="30" t="s">
        <v>5100</v>
      </c>
    </row>
    <row r="103" spans="2:4" x14ac:dyDescent="0.2">
      <c r="B103" s="42" t="s">
        <v>2412</v>
      </c>
      <c r="C103" s="10">
        <v>2030.4670000000001</v>
      </c>
      <c r="D103" s="30" t="s">
        <v>5101</v>
      </c>
    </row>
    <row r="104" spans="2:4" x14ac:dyDescent="0.2">
      <c r="B104" s="42" t="s">
        <v>2368</v>
      </c>
      <c r="C104" s="10">
        <v>127.779</v>
      </c>
      <c r="D104" s="30"/>
    </row>
    <row r="105" spans="2:4" x14ac:dyDescent="0.2">
      <c r="B105" s="42" t="s">
        <v>2370</v>
      </c>
      <c r="C105" s="10">
        <v>18657.175999999999</v>
      </c>
      <c r="D105" s="30" t="s">
        <v>5102</v>
      </c>
    </row>
    <row r="106" spans="2:4" x14ac:dyDescent="0.2">
      <c r="B106" s="42" t="s">
        <v>2416</v>
      </c>
      <c r="C106" s="10">
        <v>632.63099999999997</v>
      </c>
      <c r="D106" s="30" t="s">
        <v>5103</v>
      </c>
    </row>
    <row r="107" spans="2:4" x14ac:dyDescent="0.2">
      <c r="B107" s="42" t="s">
        <v>2198</v>
      </c>
      <c r="C107" s="10">
        <v>55133.053999999996</v>
      </c>
      <c r="D107" s="30"/>
    </row>
    <row r="108" spans="2:4" x14ac:dyDescent="0.2">
      <c r="B108" s="42" t="s">
        <v>2190</v>
      </c>
      <c r="C108" s="10">
        <v>206.715</v>
      </c>
      <c r="D108" s="30" t="s">
        <v>4992</v>
      </c>
    </row>
    <row r="109" spans="2:4" x14ac:dyDescent="0.2">
      <c r="B109" s="42" t="s">
        <v>2420</v>
      </c>
      <c r="C109" s="10">
        <v>3754.9189999999999</v>
      </c>
      <c r="D109" s="30" t="s">
        <v>5104</v>
      </c>
    </row>
    <row r="110" spans="2:4" x14ac:dyDescent="0.2">
      <c r="B110" s="42" t="s">
        <v>2372</v>
      </c>
      <c r="C110" s="10">
        <v>3.3660000000000001</v>
      </c>
      <c r="D110" s="30" t="s">
        <v>5093</v>
      </c>
    </row>
    <row r="111" spans="2:4" x14ac:dyDescent="0.2">
      <c r="B111" s="42" t="s">
        <v>2422</v>
      </c>
      <c r="C111" s="10">
        <v>14425.844999999999</v>
      </c>
      <c r="D111" s="30" t="s">
        <v>5105</v>
      </c>
    </row>
    <row r="112" spans="2:4" x14ac:dyDescent="0.2">
      <c r="B112" s="42" t="s">
        <v>5106</v>
      </c>
      <c r="C112" s="10">
        <v>85107.347999999998</v>
      </c>
      <c r="D112" s="30" t="s">
        <v>5107</v>
      </c>
    </row>
    <row r="113" spans="2:4" x14ac:dyDescent="0.2">
      <c r="B113" s="42" t="s">
        <v>2424</v>
      </c>
      <c r="C113" s="10">
        <v>39470.911</v>
      </c>
      <c r="D113" s="30" t="s">
        <v>5108</v>
      </c>
    </row>
    <row r="114" spans="2:4" x14ac:dyDescent="0.2">
      <c r="B114" s="42" t="s">
        <v>2426</v>
      </c>
      <c r="C114" s="10">
        <v>168.58799999999999</v>
      </c>
      <c r="D114" s="30"/>
    </row>
    <row r="115" spans="2:4" x14ac:dyDescent="0.2">
      <c r="B115" s="42" t="s">
        <v>5109</v>
      </c>
      <c r="C115" s="10">
        <v>84720.032000000007</v>
      </c>
      <c r="D115" s="30" t="s">
        <v>5110</v>
      </c>
    </row>
    <row r="116" spans="2:4" x14ac:dyDescent="0.2">
      <c r="B116" s="42" t="s">
        <v>5111</v>
      </c>
      <c r="C116" s="10">
        <v>70189.085000000006</v>
      </c>
      <c r="D116" s="30" t="s">
        <v>5112</v>
      </c>
    </row>
    <row r="117" spans="2:4" x14ac:dyDescent="0.2">
      <c r="B117" s="42" t="s">
        <v>2376</v>
      </c>
      <c r="C117" s="10">
        <v>41329.239000000001</v>
      </c>
      <c r="D117" s="30" t="s">
        <v>5113</v>
      </c>
    </row>
    <row r="118" spans="2:4" x14ac:dyDescent="0.2">
      <c r="B118" s="42" t="s">
        <v>2430</v>
      </c>
      <c r="C118" s="10">
        <v>533.42899999999997</v>
      </c>
      <c r="D118" s="30" t="s">
        <v>5003</v>
      </c>
    </row>
    <row r="119" spans="2:4" x14ac:dyDescent="0.2">
      <c r="B119" s="42" t="s">
        <v>2432</v>
      </c>
      <c r="C119" s="10">
        <v>446.82799999999997</v>
      </c>
      <c r="D119" s="30" t="s">
        <v>5114</v>
      </c>
    </row>
    <row r="120" spans="2:4" x14ac:dyDescent="0.2">
      <c r="B120" s="42" t="s">
        <v>2434</v>
      </c>
      <c r="C120" s="10">
        <v>5772.4040000000005</v>
      </c>
      <c r="D120" s="30" t="s">
        <v>5115</v>
      </c>
    </row>
    <row r="121" spans="2:4" x14ac:dyDescent="0.2">
      <c r="B121" s="42" t="s">
        <v>2436</v>
      </c>
      <c r="C121" s="10">
        <v>14194.86</v>
      </c>
      <c r="D121" s="30" t="s">
        <v>5116</v>
      </c>
    </row>
    <row r="122" spans="2:4" x14ac:dyDescent="0.2">
      <c r="B122" s="42" t="s">
        <v>2438</v>
      </c>
      <c r="C122" s="10">
        <v>4038.9789999999998</v>
      </c>
      <c r="D122" s="30" t="s">
        <v>5117</v>
      </c>
    </row>
    <row r="123" spans="2:4" x14ac:dyDescent="0.2">
      <c r="B123" s="42" t="s">
        <v>2440</v>
      </c>
      <c r="C123" s="10">
        <v>10529.106</v>
      </c>
      <c r="D123" s="30" t="s">
        <v>5118</v>
      </c>
    </row>
    <row r="124" spans="2:4" x14ac:dyDescent="0.2">
      <c r="B124" s="42" t="s">
        <v>2442</v>
      </c>
      <c r="C124" s="10">
        <v>39622.351999999999</v>
      </c>
      <c r="D124" s="30" t="s">
        <v>5119</v>
      </c>
    </row>
    <row r="125" spans="2:4" x14ac:dyDescent="0.2">
      <c r="B125" s="42" t="s">
        <v>2444</v>
      </c>
      <c r="C125" s="10">
        <v>33993.194000000003</v>
      </c>
      <c r="D125" s="30" t="s">
        <v>5120</v>
      </c>
    </row>
    <row r="126" spans="2:4" x14ac:dyDescent="0.2">
      <c r="B126" s="42" t="s">
        <v>2446</v>
      </c>
      <c r="C126" s="10">
        <v>384.80599999999998</v>
      </c>
      <c r="D126" s="30" t="s">
        <v>5121</v>
      </c>
    </row>
    <row r="127" spans="2:4" x14ac:dyDescent="0.2">
      <c r="B127" s="42" t="s">
        <v>5122</v>
      </c>
      <c r="C127" s="10">
        <v>84869.789000000004</v>
      </c>
      <c r="D127" s="30" t="s">
        <v>5123</v>
      </c>
    </row>
    <row r="128" spans="2:4" x14ac:dyDescent="0.2">
      <c r="B128" s="42" t="s">
        <v>2448</v>
      </c>
      <c r="C128" s="10">
        <v>1604.606</v>
      </c>
      <c r="D128" s="30" t="s">
        <v>5124</v>
      </c>
    </row>
    <row r="129" spans="2:4" x14ac:dyDescent="0.2">
      <c r="B129" s="42" t="s">
        <v>2450</v>
      </c>
      <c r="C129" s="10">
        <v>40261.947999999997</v>
      </c>
      <c r="D129" s="30" t="s">
        <v>4988</v>
      </c>
    </row>
    <row r="130" spans="2:4" x14ac:dyDescent="0.2">
      <c r="B130" s="42" t="s">
        <v>2378</v>
      </c>
      <c r="C130" s="10">
        <v>1800.31</v>
      </c>
      <c r="D130" s="30"/>
    </row>
    <row r="131" spans="2:4" x14ac:dyDescent="0.2">
      <c r="B131" s="42" t="s">
        <v>2452</v>
      </c>
      <c r="C131" s="10">
        <v>31398.437000000002</v>
      </c>
      <c r="D131" s="30" t="s">
        <v>5125</v>
      </c>
    </row>
    <row r="132" spans="2:4" x14ac:dyDescent="0.2">
      <c r="B132" s="42" t="s">
        <v>2454</v>
      </c>
      <c r="C132" s="10">
        <v>16665.490000000002</v>
      </c>
      <c r="D132" s="30" t="s">
        <v>5124</v>
      </c>
    </row>
    <row r="133" spans="2:4" x14ac:dyDescent="0.2">
      <c r="B133" s="42" t="s">
        <v>2456</v>
      </c>
      <c r="C133" s="10">
        <v>52234.358</v>
      </c>
      <c r="D133" s="30" t="s">
        <v>5126</v>
      </c>
    </row>
    <row r="134" spans="2:4" x14ac:dyDescent="0.2">
      <c r="B134" s="42" t="s">
        <v>2458</v>
      </c>
      <c r="C134" s="10">
        <v>68.105000000000004</v>
      </c>
      <c r="D134" s="30" t="s">
        <v>5007</v>
      </c>
    </row>
    <row r="135" spans="2:4" x14ac:dyDescent="0.2">
      <c r="B135" s="42" t="s">
        <v>2462</v>
      </c>
      <c r="C135" s="10">
        <v>8160.9279999999999</v>
      </c>
      <c r="D135" s="30" t="s">
        <v>5127</v>
      </c>
    </row>
    <row r="136" spans="2:4" x14ac:dyDescent="0.2">
      <c r="B136" s="42" t="s">
        <v>2464</v>
      </c>
      <c r="C136" s="10">
        <v>1030.32</v>
      </c>
      <c r="D136" s="30" t="s">
        <v>5128</v>
      </c>
    </row>
    <row r="137" spans="2:4" x14ac:dyDescent="0.2">
      <c r="B137" s="42" t="s">
        <v>5129</v>
      </c>
      <c r="C137" s="10">
        <v>81273.990000000005</v>
      </c>
      <c r="D137" s="30" t="s">
        <v>5130</v>
      </c>
    </row>
    <row r="138" spans="2:4" x14ac:dyDescent="0.2">
      <c r="B138" s="42" t="s">
        <v>2466</v>
      </c>
      <c r="C138" s="10">
        <v>9951.1020000000008</v>
      </c>
      <c r="D138" s="30" t="s">
        <v>5131</v>
      </c>
    </row>
    <row r="139" spans="2:4" x14ac:dyDescent="0.2">
      <c r="B139" s="42" t="s">
        <v>2382</v>
      </c>
      <c r="C139" s="10">
        <v>2186.4830000000002</v>
      </c>
      <c r="D139" s="30" t="s">
        <v>5132</v>
      </c>
    </row>
    <row r="140" spans="2:4" x14ac:dyDescent="0.2">
      <c r="B140" s="42" t="s">
        <v>5133</v>
      </c>
      <c r="C140" s="10">
        <v>185062.386</v>
      </c>
      <c r="D140" s="30" t="s">
        <v>5134</v>
      </c>
    </row>
    <row r="141" spans="2:4" x14ac:dyDescent="0.2">
      <c r="B141" s="42" t="s">
        <v>2468</v>
      </c>
      <c r="C141" s="10">
        <v>6835.3670000000002</v>
      </c>
      <c r="D141" s="30" t="s">
        <v>5135</v>
      </c>
    </row>
    <row r="142" spans="2:4" x14ac:dyDescent="0.2">
      <c r="B142" s="42" t="s">
        <v>2470</v>
      </c>
      <c r="C142" s="10">
        <v>3515.877</v>
      </c>
      <c r="D142" s="30" t="s">
        <v>5136</v>
      </c>
    </row>
    <row r="143" spans="2:4" x14ac:dyDescent="0.2">
      <c r="B143" s="42" t="s">
        <v>2472</v>
      </c>
      <c r="C143" s="10">
        <v>1000.7809999999999</v>
      </c>
      <c r="D143" s="30" t="s">
        <v>5137</v>
      </c>
    </row>
    <row r="144" spans="2:4" x14ac:dyDescent="0.2">
      <c r="B144" s="42" t="s">
        <v>2346</v>
      </c>
      <c r="C144" s="10">
        <v>16472.241999999998</v>
      </c>
      <c r="D144" s="30" t="s">
        <v>5138</v>
      </c>
    </row>
    <row r="145" spans="2:4" x14ac:dyDescent="0.2">
      <c r="B145" s="42" t="s">
        <v>2384</v>
      </c>
      <c r="C145" s="10">
        <v>2661.7310000000002</v>
      </c>
      <c r="D145" s="30" t="s">
        <v>5139</v>
      </c>
    </row>
    <row r="146" spans="2:4" x14ac:dyDescent="0.2">
      <c r="B146" s="42" t="s">
        <v>2474</v>
      </c>
      <c r="C146" s="10">
        <v>4730.9669999999996</v>
      </c>
      <c r="D146" s="30" t="s">
        <v>5140</v>
      </c>
    </row>
    <row r="147" spans="2:4" x14ac:dyDescent="0.2">
      <c r="B147" s="42" t="s">
        <v>2386</v>
      </c>
      <c r="C147" s="10">
        <v>140.18100000000001</v>
      </c>
      <c r="D147" s="30" t="s">
        <v>5141</v>
      </c>
    </row>
    <row r="148" spans="2:4" x14ac:dyDescent="0.2">
      <c r="B148" s="42" t="s">
        <v>2476</v>
      </c>
      <c r="C148" s="10">
        <v>69814.269</v>
      </c>
      <c r="D148" s="30" t="s">
        <v>5142</v>
      </c>
    </row>
    <row r="149" spans="2:4" x14ac:dyDescent="0.2">
      <c r="B149" s="42" t="s">
        <v>2478</v>
      </c>
      <c r="C149" s="10">
        <v>26.725000000000001</v>
      </c>
      <c r="D149" s="30" t="s">
        <v>5143</v>
      </c>
    </row>
    <row r="150" spans="2:4" x14ac:dyDescent="0.2">
      <c r="B150" s="42" t="s">
        <v>2390</v>
      </c>
      <c r="C150" s="10">
        <v>2933.904</v>
      </c>
      <c r="D150" s="30" t="s">
        <v>5144</v>
      </c>
    </row>
    <row r="151" spans="2:4" x14ac:dyDescent="0.2">
      <c r="B151" s="42" t="s">
        <v>2482</v>
      </c>
      <c r="C151" s="10">
        <v>3.2629999999999999</v>
      </c>
      <c r="D151" s="30" t="s">
        <v>5145</v>
      </c>
    </row>
    <row r="152" spans="2:4" x14ac:dyDescent="0.2">
      <c r="B152" s="42" t="s">
        <v>2484</v>
      </c>
      <c r="C152" s="10">
        <v>146.23699999999999</v>
      </c>
      <c r="D152" s="30" t="s">
        <v>5146</v>
      </c>
    </row>
    <row r="153" spans="2:4" x14ac:dyDescent="0.2">
      <c r="B153" s="42" t="s">
        <v>2394</v>
      </c>
      <c r="C153" s="10">
        <v>294.19200000000001</v>
      </c>
      <c r="D153" s="30" t="s">
        <v>5048</v>
      </c>
    </row>
    <row r="154" spans="2:4" x14ac:dyDescent="0.2">
      <c r="B154" s="42" t="s">
        <v>2492</v>
      </c>
      <c r="C154" s="10">
        <v>3361.74</v>
      </c>
      <c r="D154" s="30" t="s">
        <v>5147</v>
      </c>
    </row>
    <row r="155" spans="2:4" x14ac:dyDescent="0.2">
      <c r="B155" s="42" t="s">
        <v>2398</v>
      </c>
      <c r="C155" s="10">
        <v>11426.052</v>
      </c>
      <c r="D155" s="30" t="s">
        <v>5095</v>
      </c>
    </row>
    <row r="156" spans="2:4" x14ac:dyDescent="0.2">
      <c r="B156" s="42" t="s">
        <v>2350</v>
      </c>
      <c r="C156" s="10">
        <v>38.351999999999997</v>
      </c>
      <c r="D156" s="30"/>
    </row>
    <row r="157" spans="2:4" x14ac:dyDescent="0.2">
      <c r="B157" s="42" t="s">
        <v>2400</v>
      </c>
      <c r="C157" s="10">
        <v>3346.9009999999998</v>
      </c>
      <c r="D157" s="30" t="s">
        <v>5148</v>
      </c>
    </row>
    <row r="158" spans="2:4" x14ac:dyDescent="0.2">
      <c r="B158" s="42" t="s">
        <v>2494</v>
      </c>
      <c r="C158" s="10">
        <v>20892.41</v>
      </c>
      <c r="D158" s="30" t="s">
        <v>5149</v>
      </c>
    </row>
    <row r="159" spans="2:4" x14ac:dyDescent="0.2">
      <c r="B159" s="42" t="s">
        <v>2496</v>
      </c>
      <c r="C159" s="10">
        <v>758.62599999999998</v>
      </c>
      <c r="D159" s="30" t="s">
        <v>5150</v>
      </c>
    </row>
    <row r="160" spans="2:4" x14ac:dyDescent="0.2">
      <c r="B160" s="42" t="s">
        <v>2498</v>
      </c>
      <c r="C160" s="10">
        <v>60596.214999999997</v>
      </c>
      <c r="D160" s="30" t="s">
        <v>5151</v>
      </c>
    </row>
    <row r="161" spans="2:4" x14ac:dyDescent="0.2">
      <c r="B161" s="42" t="s">
        <v>2402</v>
      </c>
      <c r="C161" s="10">
        <v>7858.085</v>
      </c>
      <c r="D161" s="30" t="s">
        <v>5152</v>
      </c>
    </row>
    <row r="162" spans="2:4" x14ac:dyDescent="0.2">
      <c r="B162" s="42" t="s">
        <v>5153</v>
      </c>
      <c r="C162" s="10">
        <v>8.7000000000000001E-4</v>
      </c>
      <c r="D162" s="30" t="s">
        <v>5154</v>
      </c>
    </row>
    <row r="163" spans="2:4" x14ac:dyDescent="0.2">
      <c r="B163" s="42" t="s">
        <v>5155</v>
      </c>
      <c r="C163" s="10">
        <v>3872.1536099999998</v>
      </c>
      <c r="D163" s="30" t="s">
        <v>5156</v>
      </c>
    </row>
    <row r="164" spans="2:4" x14ac:dyDescent="0.2">
      <c r="B164" s="42" t="s">
        <v>5157</v>
      </c>
      <c r="C164" s="10">
        <v>2561.53069</v>
      </c>
      <c r="D164" s="30" t="s">
        <v>5158</v>
      </c>
    </row>
    <row r="165" spans="2:4" x14ac:dyDescent="0.2">
      <c r="B165" s="42" t="s">
        <v>5159</v>
      </c>
      <c r="C165" s="10">
        <v>12992.79962</v>
      </c>
      <c r="D165" s="30" t="s">
        <v>5160</v>
      </c>
    </row>
    <row r="166" spans="2:4" x14ac:dyDescent="0.2">
      <c r="B166" s="42" t="s">
        <v>5161</v>
      </c>
      <c r="C166" s="10">
        <v>24444.129527281002</v>
      </c>
      <c r="D166" s="30" t="s">
        <v>5162</v>
      </c>
    </row>
    <row r="167" spans="2:4" x14ac:dyDescent="0.2">
      <c r="B167" s="42" t="s">
        <v>5163</v>
      </c>
      <c r="C167" s="10">
        <v>774.50262999999995</v>
      </c>
      <c r="D167" s="30" t="s">
        <v>5164</v>
      </c>
    </row>
    <row r="168" spans="2:4" x14ac:dyDescent="0.2">
      <c r="B168" s="42" t="s">
        <v>5165</v>
      </c>
      <c r="C168" s="10">
        <v>5532.2334136720001</v>
      </c>
      <c r="D168" s="30" t="s">
        <v>5166</v>
      </c>
    </row>
    <row r="169" spans="2:4" x14ac:dyDescent="0.2">
      <c r="B169" s="42" t="s">
        <v>5167</v>
      </c>
      <c r="C169" s="10">
        <v>1010.6502399999999</v>
      </c>
      <c r="D169" s="30" t="s">
        <v>5168</v>
      </c>
    </row>
    <row r="170" spans="2:4" x14ac:dyDescent="0.2">
      <c r="B170" s="42" t="s">
        <v>5169</v>
      </c>
      <c r="C170" s="10">
        <v>957.70587999999998</v>
      </c>
      <c r="D170" s="30" t="s">
        <v>5170</v>
      </c>
    </row>
    <row r="171" spans="2:4" x14ac:dyDescent="0.2">
      <c r="B171" s="42" t="s">
        <v>5171</v>
      </c>
      <c r="C171" s="10">
        <v>62119.995439999999</v>
      </c>
      <c r="D171" s="30" t="s">
        <v>5172</v>
      </c>
    </row>
    <row r="172" spans="2:4" x14ac:dyDescent="0.2">
      <c r="B172" s="42" t="s">
        <v>5173</v>
      </c>
      <c r="C172" s="10">
        <v>2459.7876900000001</v>
      </c>
      <c r="D172" s="30" t="s">
        <v>5174</v>
      </c>
    </row>
    <row r="173" spans="2:4" x14ac:dyDescent="0.2">
      <c r="B173" s="42" t="s">
        <v>5175</v>
      </c>
      <c r="C173" s="10">
        <v>7597.7243664469997</v>
      </c>
      <c r="D173" s="30" t="s">
        <v>5176</v>
      </c>
    </row>
    <row r="174" spans="2:4" x14ac:dyDescent="0.2">
      <c r="B174" s="42" t="s">
        <v>5177</v>
      </c>
      <c r="C174" s="10">
        <v>1425.3000200000001</v>
      </c>
      <c r="D174" s="30" t="s">
        <v>5178</v>
      </c>
    </row>
    <row r="175" spans="2:4" x14ac:dyDescent="0.2">
      <c r="B175" s="31"/>
      <c r="C175" s="47"/>
      <c r="D175" s="46"/>
    </row>
    <row r="177" spans="2:2" x14ac:dyDescent="0.2">
      <c r="B177" s="33" t="s">
        <v>62</v>
      </c>
    </row>
    <row r="179" spans="2:2" x14ac:dyDescent="0.2">
      <c r="B179" s="34" t="s">
        <v>63</v>
      </c>
    </row>
  </sheetData>
  <hyperlinks>
    <hyperlink ref="B17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5183</v>
      </c>
      <c r="C6" s="23"/>
      <c r="D6" s="23"/>
      <c r="E6" s="23"/>
      <c r="F6" s="23"/>
      <c r="G6" s="23"/>
      <c r="H6" s="23"/>
      <c r="I6" s="23"/>
      <c r="J6" s="23"/>
      <c r="K6" s="23"/>
      <c r="L6" s="23"/>
      <c r="M6" s="23"/>
      <c r="N6" s="23"/>
      <c r="O6" s="23"/>
      <c r="P6" s="23"/>
    </row>
    <row r="7" spans="2:16" ht="30" x14ac:dyDescent="0.2">
      <c r="B7" s="48" t="s">
        <v>1961</v>
      </c>
      <c r="C7" s="25" t="s">
        <v>64</v>
      </c>
      <c r="D7" s="25" t="s">
        <v>243</v>
      </c>
      <c r="E7" s="25" t="s">
        <v>114</v>
      </c>
      <c r="F7" s="25" t="s">
        <v>66</v>
      </c>
      <c r="G7" s="25" t="s">
        <v>128</v>
      </c>
      <c r="H7" s="25" t="s">
        <v>231</v>
      </c>
      <c r="I7" s="25" t="s">
        <v>67</v>
      </c>
      <c r="J7" s="25" t="s">
        <v>115</v>
      </c>
      <c r="K7" s="25" t="s">
        <v>5184</v>
      </c>
      <c r="L7" s="25" t="s">
        <v>129</v>
      </c>
      <c r="M7" s="25" t="s">
        <v>5185</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5182</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5188</v>
      </c>
      <c r="C6" s="23"/>
      <c r="D6" s="23"/>
      <c r="E6" s="23"/>
      <c r="F6" s="23"/>
      <c r="G6" s="23"/>
      <c r="H6" s="23"/>
      <c r="I6" s="23"/>
      <c r="J6" s="23"/>
      <c r="K6" s="23"/>
      <c r="L6" s="23"/>
      <c r="M6" s="23"/>
      <c r="N6" s="23"/>
      <c r="O6" s="23"/>
      <c r="P6" s="23"/>
    </row>
    <row r="7" spans="2:16" ht="30" x14ac:dyDescent="0.2">
      <c r="B7" s="48" t="s">
        <v>1961</v>
      </c>
      <c r="C7" s="25" t="s">
        <v>64</v>
      </c>
      <c r="D7" s="25" t="s">
        <v>243</v>
      </c>
      <c r="E7" s="25" t="s">
        <v>114</v>
      </c>
      <c r="F7" s="25" t="s">
        <v>66</v>
      </c>
      <c r="G7" s="25" t="s">
        <v>128</v>
      </c>
      <c r="H7" s="25" t="s">
        <v>231</v>
      </c>
      <c r="I7" s="25" t="s">
        <v>67</v>
      </c>
      <c r="J7" s="25" t="s">
        <v>115</v>
      </c>
      <c r="K7" s="25" t="s">
        <v>5184</v>
      </c>
      <c r="L7" s="25" t="s">
        <v>129</v>
      </c>
      <c r="M7" s="25" t="s">
        <v>5185</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5187</v>
      </c>
      <c r="C10" s="44"/>
      <c r="D10" s="44"/>
      <c r="E10" s="44"/>
      <c r="F10" s="44"/>
      <c r="G10" s="44"/>
      <c r="H10" s="15">
        <v>0</v>
      </c>
      <c r="I10" s="44"/>
      <c r="J10" s="45"/>
      <c r="K10" s="45">
        <v>0</v>
      </c>
      <c r="L10" s="15"/>
      <c r="M10" s="15">
        <v>0</v>
      </c>
      <c r="N10" s="45"/>
      <c r="O10" s="45">
        <v>0</v>
      </c>
      <c r="P10" s="45">
        <v>0</v>
      </c>
    </row>
    <row r="11" spans="2:16" ht="15" x14ac:dyDescent="0.25">
      <c r="B11" s="6" t="s">
        <v>5186</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88</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229</v>
      </c>
      <c r="C6" s="23"/>
      <c r="D6" s="23"/>
      <c r="E6" s="23"/>
      <c r="F6" s="23"/>
      <c r="G6" s="23"/>
      <c r="H6" s="23"/>
      <c r="I6" s="23"/>
      <c r="J6" s="23"/>
      <c r="K6" s="23"/>
      <c r="L6" s="23"/>
      <c r="M6" s="23"/>
      <c r="N6" s="23"/>
      <c r="O6" s="23"/>
      <c r="P6" s="23"/>
      <c r="Q6" s="23"/>
      <c r="R6" s="23"/>
    </row>
    <row r="7" spans="2:18" ht="15" x14ac:dyDescent="0.2">
      <c r="B7" s="48" t="s">
        <v>230</v>
      </c>
      <c r="C7" s="23"/>
      <c r="D7" s="23"/>
      <c r="E7" s="23"/>
      <c r="F7" s="23"/>
      <c r="G7" s="23"/>
      <c r="H7" s="23"/>
      <c r="I7" s="23"/>
      <c r="J7" s="23"/>
      <c r="K7" s="23"/>
      <c r="L7" s="23"/>
      <c r="M7" s="23"/>
      <c r="N7" s="23"/>
      <c r="O7" s="23"/>
      <c r="P7" s="23"/>
      <c r="Q7" s="23"/>
      <c r="R7" s="23"/>
    </row>
    <row r="8" spans="2:18" ht="30" x14ac:dyDescent="0.2">
      <c r="B8" s="48" t="s">
        <v>113</v>
      </c>
      <c r="C8" s="25" t="s">
        <v>64</v>
      </c>
      <c r="D8" s="25" t="s">
        <v>127</v>
      </c>
      <c r="E8" s="25" t="s">
        <v>114</v>
      </c>
      <c r="F8" s="25" t="s">
        <v>66</v>
      </c>
      <c r="G8" s="25" t="s">
        <v>128</v>
      </c>
      <c r="H8" s="25" t="s">
        <v>231</v>
      </c>
      <c r="I8" s="25" t="s">
        <v>67</v>
      </c>
      <c r="J8" s="25" t="s">
        <v>115</v>
      </c>
      <c r="K8" s="25" t="s">
        <v>116</v>
      </c>
      <c r="L8" s="25" t="s">
        <v>129</v>
      </c>
      <c r="M8" s="25" t="s">
        <v>130</v>
      </c>
      <c r="N8" s="25" t="s">
        <v>232</v>
      </c>
      <c r="O8" s="25" t="s">
        <v>68</v>
      </c>
      <c r="P8" s="25" t="s">
        <v>131</v>
      </c>
      <c r="Q8" s="25" t="s">
        <v>117</v>
      </c>
      <c r="R8" s="25" t="s">
        <v>118</v>
      </c>
    </row>
    <row r="9" spans="2:18" ht="15" x14ac:dyDescent="0.2">
      <c r="B9" s="48"/>
      <c r="C9" s="51"/>
      <c r="D9" s="51"/>
      <c r="E9" s="51"/>
      <c r="F9" s="51"/>
      <c r="G9" s="51" t="s">
        <v>233</v>
      </c>
      <c r="H9" s="51" t="s">
        <v>234</v>
      </c>
      <c r="I9" s="51"/>
      <c r="J9" s="51" t="s">
        <v>45</v>
      </c>
      <c r="K9" s="51" t="s">
        <v>45</v>
      </c>
      <c r="L9" s="51" t="s">
        <v>235</v>
      </c>
      <c r="M9" s="51"/>
      <c r="N9" s="51" t="s">
        <v>44</v>
      </c>
      <c r="O9" s="51" t="s">
        <v>44</v>
      </c>
      <c r="P9" s="27" t="s">
        <v>45</v>
      </c>
      <c r="Q9" s="51" t="s">
        <v>45</v>
      </c>
      <c r="R9" s="51" t="s">
        <v>45</v>
      </c>
    </row>
    <row r="10" spans="2:18" x14ac:dyDescent="0.2">
      <c r="B10" s="50"/>
      <c r="C10" s="51" t="s">
        <v>46</v>
      </c>
      <c r="D10" s="27" t="s">
        <v>47</v>
      </c>
      <c r="E10" s="27" t="s">
        <v>119</v>
      </c>
      <c r="F10" s="27" t="s">
        <v>120</v>
      </c>
      <c r="G10" s="27" t="s">
        <v>121</v>
      </c>
      <c r="H10" s="51" t="s">
        <v>122</v>
      </c>
      <c r="I10" s="51" t="s">
        <v>123</v>
      </c>
      <c r="J10" s="51" t="s">
        <v>124</v>
      </c>
      <c r="K10" s="51" t="s">
        <v>125</v>
      </c>
      <c r="L10" s="51" t="s">
        <v>126</v>
      </c>
      <c r="M10" s="51" t="s">
        <v>236</v>
      </c>
      <c r="N10" s="51" t="s">
        <v>237</v>
      </c>
      <c r="O10" s="51" t="s">
        <v>238</v>
      </c>
      <c r="P10" s="51" t="s">
        <v>239</v>
      </c>
      <c r="Q10" s="51" t="s">
        <v>240</v>
      </c>
      <c r="R10" s="52" t="s">
        <v>241</v>
      </c>
    </row>
    <row r="11" spans="2:18" ht="15" x14ac:dyDescent="0.25">
      <c r="B11" s="14" t="s">
        <v>228</v>
      </c>
      <c r="C11" s="44"/>
      <c r="D11" s="44"/>
      <c r="E11" s="44"/>
      <c r="F11" s="44"/>
      <c r="G11" s="44"/>
      <c r="H11" s="15">
        <v>4.3487182582674695</v>
      </c>
      <c r="I11" s="44"/>
      <c r="J11" s="45"/>
      <c r="K11" s="45">
        <v>-7.9543553954262568E-4</v>
      </c>
      <c r="L11" s="15"/>
      <c r="M11" s="15"/>
      <c r="N11" s="15">
        <v>0</v>
      </c>
      <c r="O11" s="15">
        <v>3370554.6900994913</v>
      </c>
      <c r="P11" s="45"/>
      <c r="Q11" s="45">
        <v>1</v>
      </c>
      <c r="R11" s="45">
        <v>0.17474596957769903</v>
      </c>
    </row>
    <row r="12" spans="2:18" ht="15" x14ac:dyDescent="0.25">
      <c r="B12" s="6" t="s">
        <v>69</v>
      </c>
      <c r="C12" s="36"/>
      <c r="D12" s="36"/>
      <c r="E12" s="36"/>
      <c r="F12" s="36"/>
      <c r="G12" s="36"/>
      <c r="H12" s="38">
        <v>4.3854418077212065</v>
      </c>
      <c r="I12" s="36"/>
      <c r="J12" s="37"/>
      <c r="K12" s="37">
        <v>-7.9303623524742636E-4</v>
      </c>
      <c r="L12" s="38"/>
      <c r="M12" s="38"/>
      <c r="N12" s="38">
        <v>0</v>
      </c>
      <c r="O12" s="38">
        <v>3324712.3025621055</v>
      </c>
      <c r="P12" s="37"/>
      <c r="Q12" s="37">
        <v>0.98639915629553765</v>
      </c>
      <c r="R12" s="37">
        <v>0.17236927695748802</v>
      </c>
    </row>
    <row r="13" spans="2:18" ht="15" x14ac:dyDescent="0.25">
      <c r="B13" s="7" t="s">
        <v>132</v>
      </c>
      <c r="C13" s="35"/>
      <c r="D13" s="35"/>
      <c r="E13" s="35"/>
      <c r="F13" s="35"/>
      <c r="G13" s="35"/>
      <c r="H13" s="8">
        <v>4.2850861578265613</v>
      </c>
      <c r="I13" s="35"/>
      <c r="J13" s="39"/>
      <c r="K13" s="39">
        <v>-8.7640845614280552E-3</v>
      </c>
      <c r="L13" s="8"/>
      <c r="M13" s="8"/>
      <c r="N13" s="8">
        <v>0</v>
      </c>
      <c r="O13" s="8">
        <v>1935498.981026982</v>
      </c>
      <c r="P13" s="39"/>
      <c r="Q13" s="39">
        <v>0.57423752437906606</v>
      </c>
      <c r="R13" s="39">
        <v>0.10034569296551749</v>
      </c>
    </row>
    <row r="14" spans="2:18" ht="15" x14ac:dyDescent="0.25">
      <c r="B14" s="40" t="s">
        <v>133</v>
      </c>
      <c r="C14" s="35"/>
      <c r="D14" s="35"/>
      <c r="E14" s="35"/>
      <c r="F14" s="35"/>
      <c r="G14" s="35"/>
      <c r="H14" s="4"/>
      <c r="I14" s="35"/>
      <c r="J14" s="4"/>
      <c r="K14" s="4"/>
      <c r="L14" s="4"/>
      <c r="M14" s="4"/>
      <c r="N14" s="4"/>
      <c r="O14" s="4"/>
      <c r="P14" s="4"/>
      <c r="Q14" s="4"/>
      <c r="R14" s="4"/>
    </row>
    <row r="15" spans="2:18" ht="15" x14ac:dyDescent="0.25">
      <c r="B15" s="41" t="s">
        <v>134</v>
      </c>
      <c r="C15" s="3" t="s">
        <v>135</v>
      </c>
      <c r="D15" s="3" t="s">
        <v>136</v>
      </c>
      <c r="E15" s="3" t="s">
        <v>137</v>
      </c>
      <c r="F15" s="3"/>
      <c r="G15" s="3"/>
      <c r="H15" s="8">
        <v>2.23</v>
      </c>
      <c r="I15" s="3" t="s">
        <v>77</v>
      </c>
      <c r="J15" s="39">
        <v>0.04</v>
      </c>
      <c r="K15" s="39">
        <v>-1.1700000000000018E-2</v>
      </c>
      <c r="L15" s="8">
        <v>259249194.88613901</v>
      </c>
      <c r="M15" s="8">
        <v>150.09</v>
      </c>
      <c r="N15" s="8">
        <v>0</v>
      </c>
      <c r="O15" s="8">
        <v>389107.116606372</v>
      </c>
      <c r="P15" s="39">
        <v>1.6674325510095348E-2</v>
      </c>
      <c r="Q15" s="39">
        <v>0.11544305088694064</v>
      </c>
      <c r="R15" s="39">
        <v>2.0173207858246091E-2</v>
      </c>
    </row>
    <row r="16" spans="2:18" ht="15" x14ac:dyDescent="0.25">
      <c r="B16" s="41" t="s">
        <v>138</v>
      </c>
      <c r="C16" s="3" t="s">
        <v>139</v>
      </c>
      <c r="D16" s="3" t="s">
        <v>136</v>
      </c>
      <c r="E16" s="3" t="s">
        <v>137</v>
      </c>
      <c r="F16" s="3"/>
      <c r="G16" s="3"/>
      <c r="H16" s="8">
        <v>4.8599999999999985</v>
      </c>
      <c r="I16" s="3" t="s">
        <v>77</v>
      </c>
      <c r="J16" s="39">
        <v>0.04</v>
      </c>
      <c r="K16" s="39">
        <v>-4.6999999999999638E-3</v>
      </c>
      <c r="L16" s="8">
        <v>106797044.68592</v>
      </c>
      <c r="M16" s="8">
        <v>156.80000000000001</v>
      </c>
      <c r="N16" s="8">
        <v>0</v>
      </c>
      <c r="O16" s="8">
        <v>167457.76606751999</v>
      </c>
      <c r="P16" s="39">
        <v>9.1924616187684279E-3</v>
      </c>
      <c r="Q16" s="39">
        <v>4.9682554197800897E-2</v>
      </c>
      <c r="R16" s="39">
        <v>8.6818261043912996E-3</v>
      </c>
    </row>
    <row r="17" spans="2:18" ht="15" x14ac:dyDescent="0.25">
      <c r="B17" s="41" t="s">
        <v>140</v>
      </c>
      <c r="C17" s="3" t="s">
        <v>141</v>
      </c>
      <c r="D17" s="3" t="s">
        <v>136</v>
      </c>
      <c r="E17" s="3" t="s">
        <v>137</v>
      </c>
      <c r="F17" s="3"/>
      <c r="G17" s="3"/>
      <c r="H17" s="8">
        <v>7.919999999999999</v>
      </c>
      <c r="I17" s="3" t="s">
        <v>77</v>
      </c>
      <c r="J17" s="39">
        <v>7.4999999999999997E-3</v>
      </c>
      <c r="K17" s="39">
        <v>-4.0000000000002365E-4</v>
      </c>
      <c r="L17" s="8">
        <v>23568831.773015</v>
      </c>
      <c r="M17" s="8">
        <v>108.29</v>
      </c>
      <c r="N17" s="8">
        <v>0</v>
      </c>
      <c r="O17" s="8">
        <v>25522.687926998002</v>
      </c>
      <c r="P17" s="39">
        <v>1.7103095951623449E-3</v>
      </c>
      <c r="Q17" s="39">
        <v>7.5722515353235905E-3</v>
      </c>
      <c r="R17" s="39">
        <v>1.323220436426341E-3</v>
      </c>
    </row>
    <row r="18" spans="2:18" ht="15" x14ac:dyDescent="0.25">
      <c r="B18" s="41" t="s">
        <v>142</v>
      </c>
      <c r="C18" s="3" t="s">
        <v>143</v>
      </c>
      <c r="D18" s="3" t="s">
        <v>136</v>
      </c>
      <c r="E18" s="3" t="s">
        <v>137</v>
      </c>
      <c r="F18" s="3"/>
      <c r="G18" s="3"/>
      <c r="H18" s="8">
        <v>22.739999999999995</v>
      </c>
      <c r="I18" s="3" t="s">
        <v>77</v>
      </c>
      <c r="J18" s="39">
        <v>0.01</v>
      </c>
      <c r="K18" s="39">
        <v>1.4800000000000068E-2</v>
      </c>
      <c r="L18" s="8">
        <v>72465794.947174996</v>
      </c>
      <c r="M18" s="8">
        <v>91.35</v>
      </c>
      <c r="N18" s="8">
        <v>0</v>
      </c>
      <c r="O18" s="8">
        <v>66197.503684698997</v>
      </c>
      <c r="P18" s="39">
        <v>6.0864084089510074E-3</v>
      </c>
      <c r="Q18" s="39">
        <v>1.9639943502220696E-2</v>
      </c>
      <c r="R18" s="39">
        <v>3.4320009697467856E-3</v>
      </c>
    </row>
    <row r="19" spans="2:18" ht="15" x14ac:dyDescent="0.25">
      <c r="B19" s="41" t="s">
        <v>144</v>
      </c>
      <c r="C19" s="3" t="s">
        <v>145</v>
      </c>
      <c r="D19" s="3" t="s">
        <v>136</v>
      </c>
      <c r="E19" s="3" t="s">
        <v>137</v>
      </c>
      <c r="F19" s="3"/>
      <c r="G19" s="3"/>
      <c r="H19" s="8">
        <v>4.3399999999999928</v>
      </c>
      <c r="I19" s="3" t="s">
        <v>77</v>
      </c>
      <c r="J19" s="39">
        <v>1.7500000000000002E-2</v>
      </c>
      <c r="K19" s="39">
        <v>-6.2999999999999801E-3</v>
      </c>
      <c r="L19" s="8">
        <v>104830296.51082</v>
      </c>
      <c r="M19" s="8">
        <v>113.75</v>
      </c>
      <c r="N19" s="8">
        <v>0</v>
      </c>
      <c r="O19" s="8">
        <v>119244.46228061101</v>
      </c>
      <c r="P19" s="39">
        <v>7.3199993653285927E-3</v>
      </c>
      <c r="Q19" s="39">
        <v>3.5378290294732224E-2</v>
      </c>
      <c r="R19" s="39">
        <v>6.1822136395542826E-3</v>
      </c>
    </row>
    <row r="20" spans="2:18" ht="15" x14ac:dyDescent="0.25">
      <c r="B20" s="41" t="s">
        <v>146</v>
      </c>
      <c r="C20" s="3" t="s">
        <v>147</v>
      </c>
      <c r="D20" s="3" t="s">
        <v>136</v>
      </c>
      <c r="E20" s="3" t="s">
        <v>137</v>
      </c>
      <c r="F20" s="3"/>
      <c r="G20" s="3"/>
      <c r="H20" s="8">
        <v>6.4399999999999809</v>
      </c>
      <c r="I20" s="3" t="s">
        <v>77</v>
      </c>
      <c r="J20" s="39">
        <v>7.4999999999999997E-3</v>
      </c>
      <c r="K20" s="39">
        <v>-2.7000000000000652E-3</v>
      </c>
      <c r="L20" s="8">
        <v>47776960.102898002</v>
      </c>
      <c r="M20" s="8">
        <v>107.6</v>
      </c>
      <c r="N20" s="8">
        <v>0</v>
      </c>
      <c r="O20" s="8">
        <v>51408.009069924999</v>
      </c>
      <c r="P20" s="39">
        <v>3.4962580788914519E-3</v>
      </c>
      <c r="Q20" s="39">
        <v>1.5252091657473609E-2</v>
      </c>
      <c r="R20" s="39">
        <v>2.6652415447731607E-3</v>
      </c>
    </row>
    <row r="21" spans="2:18" ht="15" x14ac:dyDescent="0.25">
      <c r="B21" s="41" t="s">
        <v>148</v>
      </c>
      <c r="C21" s="3" t="s">
        <v>149</v>
      </c>
      <c r="D21" s="3" t="s">
        <v>136</v>
      </c>
      <c r="E21" s="3" t="s">
        <v>137</v>
      </c>
      <c r="F21" s="3"/>
      <c r="G21" s="3"/>
      <c r="H21" s="8">
        <v>17.589999999999996</v>
      </c>
      <c r="I21" s="3" t="s">
        <v>77</v>
      </c>
      <c r="J21" s="39">
        <v>2.75E-2</v>
      </c>
      <c r="K21" s="39">
        <v>1.1999999999999934E-2</v>
      </c>
      <c r="L21" s="8">
        <v>50023449.612205997</v>
      </c>
      <c r="M21" s="8">
        <v>141.22999999999999</v>
      </c>
      <c r="N21" s="8">
        <v>0</v>
      </c>
      <c r="O21" s="8">
        <v>70648.117887311004</v>
      </c>
      <c r="P21" s="39">
        <v>2.8301702965089748E-3</v>
      </c>
      <c r="Q21" s="39">
        <v>2.0960383195926018E-2</v>
      </c>
      <c r="R21" s="39">
        <v>3.6627424842922019E-3</v>
      </c>
    </row>
    <row r="22" spans="2:18" ht="15" x14ac:dyDescent="0.25">
      <c r="B22" s="41" t="s">
        <v>150</v>
      </c>
      <c r="C22" s="3" t="s">
        <v>151</v>
      </c>
      <c r="D22" s="3" t="s">
        <v>136</v>
      </c>
      <c r="E22" s="3" t="s">
        <v>137</v>
      </c>
      <c r="F22" s="3"/>
      <c r="G22" s="3"/>
      <c r="H22" s="8">
        <v>3.36</v>
      </c>
      <c r="I22" s="3" t="s">
        <v>77</v>
      </c>
      <c r="J22" s="39">
        <v>2.75E-2</v>
      </c>
      <c r="K22" s="39">
        <v>-8.6999999999999821E-3</v>
      </c>
      <c r="L22" s="8">
        <v>451547786.37122899</v>
      </c>
      <c r="M22" s="8">
        <v>118.48</v>
      </c>
      <c r="N22" s="8">
        <v>0</v>
      </c>
      <c r="O22" s="8">
        <v>534993.81729229807</v>
      </c>
      <c r="P22" s="39">
        <v>2.7232449827107562E-2</v>
      </c>
      <c r="Q22" s="39">
        <v>0.1587257488696931</v>
      </c>
      <c r="R22" s="39">
        <v>2.7736684883180887E-2</v>
      </c>
    </row>
    <row r="23" spans="2:18" ht="15" x14ac:dyDescent="0.25">
      <c r="B23" s="41" t="s">
        <v>152</v>
      </c>
      <c r="C23" s="3" t="s">
        <v>153</v>
      </c>
      <c r="D23" s="3" t="s">
        <v>136</v>
      </c>
      <c r="E23" s="3" t="s">
        <v>137</v>
      </c>
      <c r="F23" s="3"/>
      <c r="G23" s="3"/>
      <c r="H23" s="8">
        <v>0.5800000000000024</v>
      </c>
      <c r="I23" s="3" t="s">
        <v>77</v>
      </c>
      <c r="J23" s="39">
        <v>0.03</v>
      </c>
      <c r="K23" s="39">
        <v>-2.06E-2</v>
      </c>
      <c r="L23" s="8">
        <v>232262335.09451598</v>
      </c>
      <c r="M23" s="8">
        <v>114.9</v>
      </c>
      <c r="N23" s="8">
        <v>0</v>
      </c>
      <c r="O23" s="8">
        <v>266869.42302419298</v>
      </c>
      <c r="P23" s="39">
        <v>1.5150581284668185E-2</v>
      </c>
      <c r="Q23" s="39">
        <v>7.9176707563322637E-2</v>
      </c>
      <c r="R23" s="39">
        <v>1.383581053112275E-2</v>
      </c>
    </row>
    <row r="24" spans="2:18" ht="15" x14ac:dyDescent="0.25">
      <c r="B24" s="41" t="s">
        <v>154</v>
      </c>
      <c r="C24" s="3" t="s">
        <v>155</v>
      </c>
      <c r="D24" s="3" t="s">
        <v>136</v>
      </c>
      <c r="E24" s="3" t="s">
        <v>137</v>
      </c>
      <c r="F24" s="3"/>
      <c r="G24" s="3"/>
      <c r="H24" s="8">
        <v>1.5800000000000043</v>
      </c>
      <c r="I24" s="3" t="s">
        <v>77</v>
      </c>
      <c r="J24" s="39">
        <v>1E-3</v>
      </c>
      <c r="K24" s="39">
        <v>-1.3500000000000015E-2</v>
      </c>
      <c r="L24" s="8">
        <v>197177859.354101</v>
      </c>
      <c r="M24" s="8">
        <v>103.3</v>
      </c>
      <c r="N24" s="8">
        <v>0</v>
      </c>
      <c r="O24" s="8">
        <v>203684.728711993</v>
      </c>
      <c r="P24" s="39">
        <v>1.3010369369973447E-2</v>
      </c>
      <c r="Q24" s="39">
        <v>6.04306256505159E-2</v>
      </c>
      <c r="R24" s="39">
        <v>1.0560008271486371E-2</v>
      </c>
    </row>
    <row r="25" spans="2:18" ht="15" x14ac:dyDescent="0.25">
      <c r="B25" s="41" t="s">
        <v>156</v>
      </c>
      <c r="C25" s="3" t="s">
        <v>157</v>
      </c>
      <c r="D25" s="3" t="s">
        <v>136</v>
      </c>
      <c r="E25" s="3" t="s">
        <v>137</v>
      </c>
      <c r="F25" s="3"/>
      <c r="G25" s="3"/>
      <c r="H25" s="8">
        <v>13.359999999999982</v>
      </c>
      <c r="I25" s="3" t="s">
        <v>77</v>
      </c>
      <c r="J25" s="39">
        <v>0.04</v>
      </c>
      <c r="K25" s="39">
        <v>8.6999999999998572E-3</v>
      </c>
      <c r="L25" s="8">
        <v>22166583.456493001</v>
      </c>
      <c r="M25" s="8">
        <v>182.1</v>
      </c>
      <c r="N25" s="8">
        <v>0</v>
      </c>
      <c r="O25" s="8">
        <v>40365.348475062005</v>
      </c>
      <c r="P25" s="39">
        <v>1.366485387202054E-3</v>
      </c>
      <c r="Q25" s="39">
        <v>1.197587702511675E-2</v>
      </c>
      <c r="R25" s="39">
        <v>2.0927362422973163E-3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158</v>
      </c>
      <c r="C27" s="35"/>
      <c r="D27" s="35"/>
      <c r="E27" s="35"/>
      <c r="F27" s="35"/>
      <c r="G27" s="35"/>
      <c r="H27" s="8">
        <v>4.5252606930575112</v>
      </c>
      <c r="I27" s="35"/>
      <c r="J27" s="39"/>
      <c r="K27" s="39">
        <v>1.0312497863713755E-2</v>
      </c>
      <c r="L27" s="8"/>
      <c r="M27" s="8"/>
      <c r="N27" s="8">
        <v>0</v>
      </c>
      <c r="O27" s="8">
        <v>1389213.3215351233</v>
      </c>
      <c r="P27" s="39"/>
      <c r="Q27" s="39">
        <v>0.41216163191647154</v>
      </c>
      <c r="R27" s="39">
        <v>7.2023583991970522E-2</v>
      </c>
    </row>
    <row r="28" spans="2:18" ht="15" x14ac:dyDescent="0.25">
      <c r="B28" s="40" t="s">
        <v>159</v>
      </c>
      <c r="C28" s="35"/>
      <c r="D28" s="35"/>
      <c r="E28" s="35"/>
      <c r="F28" s="35"/>
      <c r="G28" s="35"/>
      <c r="H28" s="4"/>
      <c r="I28" s="35"/>
      <c r="J28" s="4"/>
      <c r="K28" s="4"/>
      <c r="L28" s="4"/>
      <c r="M28" s="4"/>
      <c r="N28" s="4"/>
      <c r="O28" s="4"/>
      <c r="P28" s="4"/>
      <c r="Q28" s="4"/>
      <c r="R28" s="4"/>
    </row>
    <row r="29" spans="2:18" ht="15" x14ac:dyDescent="0.25">
      <c r="B29" s="41" t="s">
        <v>160</v>
      </c>
      <c r="C29" s="3" t="s">
        <v>161</v>
      </c>
      <c r="D29" s="3" t="s">
        <v>136</v>
      </c>
      <c r="E29" s="3" t="s">
        <v>137</v>
      </c>
      <c r="F29" s="3"/>
      <c r="G29" s="3"/>
      <c r="H29" s="8">
        <v>0.6000000000000304</v>
      </c>
      <c r="I29" s="3" t="s">
        <v>77</v>
      </c>
      <c r="J29" s="39">
        <v>0</v>
      </c>
      <c r="K29" s="39">
        <v>2.6999999999987555E-3</v>
      </c>
      <c r="L29" s="8">
        <v>4349845.7162919994</v>
      </c>
      <c r="M29" s="8">
        <v>99.84</v>
      </c>
      <c r="N29" s="8">
        <v>0</v>
      </c>
      <c r="O29" s="8">
        <v>4342.8859631459991</v>
      </c>
      <c r="P29" s="39">
        <v>4.8331619069911104E-4</v>
      </c>
      <c r="Q29" s="39">
        <v>1.2884781178310466E-3</v>
      </c>
      <c r="R29" s="39">
        <v>2.25156357980035E-4</v>
      </c>
    </row>
    <row r="30" spans="2:18" ht="15" x14ac:dyDescent="0.25">
      <c r="B30" s="41" t="s">
        <v>162</v>
      </c>
      <c r="C30" s="3" t="s">
        <v>163</v>
      </c>
      <c r="D30" s="3" t="s">
        <v>136</v>
      </c>
      <c r="E30" s="3" t="s">
        <v>137</v>
      </c>
      <c r="F30" s="3"/>
      <c r="G30" s="3"/>
      <c r="H30" s="8">
        <v>0.84999999999977294</v>
      </c>
      <c r="I30" s="3" t="s">
        <v>77</v>
      </c>
      <c r="J30" s="39">
        <v>0</v>
      </c>
      <c r="K30" s="39">
        <v>2.7000000000000895E-3</v>
      </c>
      <c r="L30" s="8">
        <v>581919.15937000001</v>
      </c>
      <c r="M30" s="8">
        <v>99.77</v>
      </c>
      <c r="N30" s="8">
        <v>0</v>
      </c>
      <c r="O30" s="8">
        <v>580.58074530399995</v>
      </c>
      <c r="P30" s="39">
        <v>6.4657684374444445E-5</v>
      </c>
      <c r="Q30" s="39">
        <v>1.7225080103561901E-4</v>
      </c>
      <c r="R30" s="39">
        <v>3.0100133237504569E-5</v>
      </c>
    </row>
    <row r="31" spans="2:18" ht="15" x14ac:dyDescent="0.25">
      <c r="B31" s="41" t="s">
        <v>164</v>
      </c>
      <c r="C31" s="3" t="s">
        <v>165</v>
      </c>
      <c r="D31" s="3" t="s">
        <v>136</v>
      </c>
      <c r="E31" s="3" t="s">
        <v>137</v>
      </c>
      <c r="F31" s="3"/>
      <c r="G31" s="3"/>
      <c r="H31" s="8">
        <v>0.34999999999995185</v>
      </c>
      <c r="I31" s="3" t="s">
        <v>77</v>
      </c>
      <c r="J31" s="39">
        <v>0</v>
      </c>
      <c r="K31" s="39">
        <v>2.5999999999977018E-3</v>
      </c>
      <c r="L31" s="8">
        <v>2211265.8831170001</v>
      </c>
      <c r="M31" s="8">
        <v>99.91</v>
      </c>
      <c r="N31" s="8">
        <v>0</v>
      </c>
      <c r="O31" s="8">
        <v>2209.275743829</v>
      </c>
      <c r="P31" s="39">
        <v>2.4569620923522225E-4</v>
      </c>
      <c r="Q31" s="39">
        <v>6.5546355035223808E-4</v>
      </c>
      <c r="R31" s="39">
        <v>1.1453961362914279E-4</v>
      </c>
    </row>
    <row r="32" spans="2:18" ht="15" x14ac:dyDescent="0.25">
      <c r="B32" s="41" t="s">
        <v>166</v>
      </c>
      <c r="C32" s="3" t="s">
        <v>167</v>
      </c>
      <c r="D32" s="3" t="s">
        <v>136</v>
      </c>
      <c r="E32" s="3" t="s">
        <v>137</v>
      </c>
      <c r="F32" s="3"/>
      <c r="G32" s="3"/>
      <c r="H32" s="8">
        <v>0.51000000000028678</v>
      </c>
      <c r="I32" s="3" t="s">
        <v>77</v>
      </c>
      <c r="J32" s="39">
        <v>0</v>
      </c>
      <c r="K32" s="39">
        <v>2.7999999999992371E-3</v>
      </c>
      <c r="L32" s="8">
        <v>3024967.36289</v>
      </c>
      <c r="M32" s="8">
        <v>99.86</v>
      </c>
      <c r="N32" s="8">
        <v>0</v>
      </c>
      <c r="O32" s="8">
        <v>3020.7324085859996</v>
      </c>
      <c r="P32" s="39">
        <v>3.3610748476555554E-4</v>
      </c>
      <c r="Q32" s="39">
        <v>8.962122517872078E-4</v>
      </c>
      <c r="R32" s="39">
        <v>1.5660947888596858E-4</v>
      </c>
    </row>
    <row r="33" spans="2:18" ht="15" x14ac:dyDescent="0.25">
      <c r="B33" s="41" t="s">
        <v>168</v>
      </c>
      <c r="C33" s="3" t="s">
        <v>169</v>
      </c>
      <c r="D33" s="3" t="s">
        <v>136</v>
      </c>
      <c r="E33" s="3" t="s">
        <v>137</v>
      </c>
      <c r="F33" s="3"/>
      <c r="G33" s="3"/>
      <c r="H33" s="8">
        <v>0.77000000000013979</v>
      </c>
      <c r="I33" s="3" t="s">
        <v>77</v>
      </c>
      <c r="J33" s="39">
        <v>0</v>
      </c>
      <c r="K33" s="39">
        <v>2.700000000000537E-3</v>
      </c>
      <c r="L33" s="8">
        <v>2794666.762875</v>
      </c>
      <c r="M33" s="8">
        <v>99.79</v>
      </c>
      <c r="N33" s="8">
        <v>0</v>
      </c>
      <c r="O33" s="8">
        <v>2788.7979626730003</v>
      </c>
      <c r="P33" s="39">
        <v>3.1051852920833332E-4</v>
      </c>
      <c r="Q33" s="39">
        <v>8.274003002724401E-4</v>
      </c>
      <c r="R33" s="39">
        <v>1.4458486769998685E-4</v>
      </c>
    </row>
    <row r="34" spans="2:18" ht="15" x14ac:dyDescent="0.25">
      <c r="B34" s="41" t="s">
        <v>170</v>
      </c>
      <c r="C34" s="3" t="s">
        <v>171</v>
      </c>
      <c r="D34" s="3" t="s">
        <v>136</v>
      </c>
      <c r="E34" s="3" t="s">
        <v>137</v>
      </c>
      <c r="F34" s="3"/>
      <c r="G34" s="3"/>
      <c r="H34" s="8">
        <v>0.10000000000604434</v>
      </c>
      <c r="I34" s="3" t="s">
        <v>77</v>
      </c>
      <c r="J34" s="39">
        <v>0</v>
      </c>
      <c r="K34" s="39">
        <v>3.0000000001813303E-3</v>
      </c>
      <c r="L34" s="8">
        <v>14955.322396</v>
      </c>
      <c r="M34" s="8">
        <v>99.97</v>
      </c>
      <c r="N34" s="8">
        <v>0</v>
      </c>
      <c r="O34" s="8">
        <v>14.950835799</v>
      </c>
      <c r="P34" s="39">
        <v>1.3595747632727271E-6</v>
      </c>
      <c r="Q34" s="39">
        <v>4.4357196881913481E-6</v>
      </c>
      <c r="R34" s="39">
        <v>7.7512413768788593E-7</v>
      </c>
    </row>
    <row r="35" spans="2:18" ht="15" x14ac:dyDescent="0.25">
      <c r="B35" s="41" t="s">
        <v>172</v>
      </c>
      <c r="C35" s="3" t="s">
        <v>173</v>
      </c>
      <c r="D35" s="3" t="s">
        <v>136</v>
      </c>
      <c r="E35" s="3" t="s">
        <v>137</v>
      </c>
      <c r="F35" s="3"/>
      <c r="G35" s="3"/>
      <c r="H35" s="8">
        <v>0.42999999999943195</v>
      </c>
      <c r="I35" s="3" t="s">
        <v>77</v>
      </c>
      <c r="J35" s="39">
        <v>0</v>
      </c>
      <c r="K35" s="39">
        <v>2.7999999999990381E-3</v>
      </c>
      <c r="L35" s="8">
        <v>510421.65021599998</v>
      </c>
      <c r="M35" s="8">
        <v>99.88</v>
      </c>
      <c r="N35" s="8">
        <v>0</v>
      </c>
      <c r="O35" s="8">
        <v>509.80914422199999</v>
      </c>
      <c r="P35" s="39">
        <v>5.6713516690666663E-5</v>
      </c>
      <c r="Q35" s="39">
        <v>1.5125378197229357E-4</v>
      </c>
      <c r="R35" s="39">
        <v>2.6430988783042338E-5</v>
      </c>
    </row>
    <row r="36" spans="2:18" ht="15" x14ac:dyDescent="0.25">
      <c r="B36" s="41" t="s">
        <v>174</v>
      </c>
      <c r="C36" s="3" t="s">
        <v>175</v>
      </c>
      <c r="D36" s="3" t="s">
        <v>136</v>
      </c>
      <c r="E36" s="3" t="s">
        <v>137</v>
      </c>
      <c r="F36" s="3"/>
      <c r="G36" s="3"/>
      <c r="H36" s="8">
        <v>0.67999999999992222</v>
      </c>
      <c r="I36" s="3" t="s">
        <v>77</v>
      </c>
      <c r="J36" s="39">
        <v>0</v>
      </c>
      <c r="K36" s="39">
        <v>2.7000000000012834E-3</v>
      </c>
      <c r="L36" s="8">
        <v>2591066.2374470001</v>
      </c>
      <c r="M36" s="8">
        <v>99.82</v>
      </c>
      <c r="N36" s="8">
        <v>0</v>
      </c>
      <c r="O36" s="8">
        <v>2586.402318206</v>
      </c>
      <c r="P36" s="39">
        <v>2.8789624860522223E-4</v>
      </c>
      <c r="Q36" s="39">
        <v>7.673521292513593E-4</v>
      </c>
      <c r="R36" s="39">
        <v>1.340916918335406E-4</v>
      </c>
    </row>
    <row r="37" spans="2:18" ht="15" x14ac:dyDescent="0.25">
      <c r="B37" s="40" t="s">
        <v>176</v>
      </c>
      <c r="C37" s="35"/>
      <c r="D37" s="35"/>
      <c r="E37" s="35"/>
      <c r="F37" s="35"/>
      <c r="G37" s="35"/>
      <c r="H37" s="4"/>
      <c r="I37" s="35"/>
      <c r="J37" s="4"/>
      <c r="K37" s="4"/>
      <c r="L37" s="4"/>
      <c r="M37" s="4"/>
      <c r="N37" s="4"/>
      <c r="O37" s="4"/>
      <c r="P37" s="4"/>
      <c r="Q37" s="4"/>
      <c r="R37" s="4"/>
    </row>
    <row r="38" spans="2:18" ht="15" x14ac:dyDescent="0.25">
      <c r="B38" s="41" t="s">
        <v>177</v>
      </c>
      <c r="C38" s="3" t="s">
        <v>178</v>
      </c>
      <c r="D38" s="3" t="s">
        <v>136</v>
      </c>
      <c r="E38" s="3" t="s">
        <v>137</v>
      </c>
      <c r="F38" s="3"/>
      <c r="G38" s="3"/>
      <c r="H38" s="8">
        <v>0.84000000000000041</v>
      </c>
      <c r="I38" s="3" t="s">
        <v>77</v>
      </c>
      <c r="J38" s="39">
        <v>0.05</v>
      </c>
      <c r="K38" s="39">
        <v>2.900000000000051E-3</v>
      </c>
      <c r="L38" s="8">
        <v>56688951.291072004</v>
      </c>
      <c r="M38" s="8">
        <v>104.75</v>
      </c>
      <c r="N38" s="8">
        <v>0</v>
      </c>
      <c r="O38" s="8">
        <v>59381.676477137</v>
      </c>
      <c r="P38" s="39">
        <v>3.0627495069239733E-3</v>
      </c>
      <c r="Q38" s="39">
        <v>1.7617775688838974E-2</v>
      </c>
      <c r="R38" s="39">
        <v>3.078635294548581E-3</v>
      </c>
    </row>
    <row r="39" spans="2:18" ht="15" x14ac:dyDescent="0.25">
      <c r="B39" s="41" t="s">
        <v>179</v>
      </c>
      <c r="C39" s="3" t="s">
        <v>180</v>
      </c>
      <c r="D39" s="3" t="s">
        <v>136</v>
      </c>
      <c r="E39" s="3" t="s">
        <v>137</v>
      </c>
      <c r="F39" s="3"/>
      <c r="G39" s="3"/>
      <c r="H39" s="8">
        <v>1.8300000000000103</v>
      </c>
      <c r="I39" s="3" t="s">
        <v>77</v>
      </c>
      <c r="J39" s="39">
        <v>5.0000000000000001E-3</v>
      </c>
      <c r="K39" s="39">
        <v>4.8000000000001453E-3</v>
      </c>
      <c r="L39" s="8">
        <v>29077911.740579002</v>
      </c>
      <c r="M39" s="8">
        <v>100.12</v>
      </c>
      <c r="N39" s="8">
        <v>0</v>
      </c>
      <c r="O39" s="8">
        <v>29112.805234918003</v>
      </c>
      <c r="P39" s="39">
        <v>2.0843563869272653E-3</v>
      </c>
      <c r="Q39" s="39">
        <v>8.6373929253937311E-3</v>
      </c>
      <c r="R39" s="39">
        <v>1.5093496013714857E-3</v>
      </c>
    </row>
    <row r="40" spans="2:18" ht="15" x14ac:dyDescent="0.25">
      <c r="B40" s="41" t="s">
        <v>181</v>
      </c>
      <c r="C40" s="3" t="s">
        <v>182</v>
      </c>
      <c r="D40" s="3" t="s">
        <v>136</v>
      </c>
      <c r="E40" s="3" t="s">
        <v>137</v>
      </c>
      <c r="F40" s="3"/>
      <c r="G40" s="3"/>
      <c r="H40" s="8">
        <v>8.5899999999999945</v>
      </c>
      <c r="I40" s="3" t="s">
        <v>77</v>
      </c>
      <c r="J40" s="39">
        <v>2.2499999999999999E-2</v>
      </c>
      <c r="K40" s="39">
        <v>1.8300000000000066E-2</v>
      </c>
      <c r="L40" s="8">
        <v>72851907.943879992</v>
      </c>
      <c r="M40" s="8">
        <v>104.76</v>
      </c>
      <c r="N40" s="8">
        <v>0</v>
      </c>
      <c r="O40" s="8">
        <v>76319.658761508006</v>
      </c>
      <c r="P40" s="39">
        <v>7.8653118111087685E-3</v>
      </c>
      <c r="Q40" s="39">
        <v>2.2643056048218348E-2</v>
      </c>
      <c r="R40" s="39">
        <v>3.956782783348098E-3</v>
      </c>
    </row>
    <row r="41" spans="2:18" ht="15" x14ac:dyDescent="0.25">
      <c r="B41" s="41" t="s">
        <v>183</v>
      </c>
      <c r="C41" s="3" t="s">
        <v>184</v>
      </c>
      <c r="D41" s="3" t="s">
        <v>136</v>
      </c>
      <c r="E41" s="3" t="s">
        <v>137</v>
      </c>
      <c r="F41" s="3"/>
      <c r="G41" s="3"/>
      <c r="H41" s="8">
        <v>3.6000000000000028</v>
      </c>
      <c r="I41" s="3" t="s">
        <v>77</v>
      </c>
      <c r="J41" s="39">
        <v>1.2500000000000001E-2</v>
      </c>
      <c r="K41" s="39">
        <v>8.6999999999999786E-3</v>
      </c>
      <c r="L41" s="8">
        <v>101671877.683893</v>
      </c>
      <c r="M41" s="8">
        <v>101.77</v>
      </c>
      <c r="N41" s="8">
        <v>0</v>
      </c>
      <c r="O41" s="8">
        <v>103471.46991856501</v>
      </c>
      <c r="P41" s="39">
        <v>8.751070400144766E-3</v>
      </c>
      <c r="Q41" s="39">
        <v>3.0698647383618261E-2</v>
      </c>
      <c r="R41" s="39">
        <v>5.3644649017742674E-3</v>
      </c>
    </row>
    <row r="42" spans="2:18" ht="15" x14ac:dyDescent="0.25">
      <c r="B42" s="41" t="s">
        <v>185</v>
      </c>
      <c r="C42" s="3" t="s">
        <v>186</v>
      </c>
      <c r="D42" s="3" t="s">
        <v>136</v>
      </c>
      <c r="E42" s="3" t="s">
        <v>137</v>
      </c>
      <c r="F42" s="3"/>
      <c r="G42" s="3"/>
      <c r="H42" s="8">
        <v>3.7800000000000025</v>
      </c>
      <c r="I42" s="3" t="s">
        <v>77</v>
      </c>
      <c r="J42" s="39">
        <v>4.2500000000000003E-2</v>
      </c>
      <c r="K42" s="39">
        <v>9.4000000000000351E-3</v>
      </c>
      <c r="L42" s="8">
        <v>135270388.28098199</v>
      </c>
      <c r="M42" s="8">
        <v>112.96</v>
      </c>
      <c r="N42" s="8">
        <v>0</v>
      </c>
      <c r="O42" s="8">
        <v>152801.43060274</v>
      </c>
      <c r="P42" s="39">
        <v>7.5502434147496755E-3</v>
      </c>
      <c r="Q42" s="39">
        <v>4.5334208951295682E-2</v>
      </c>
      <c r="R42" s="39">
        <v>7.9219702982321668E-3</v>
      </c>
    </row>
    <row r="43" spans="2:18" ht="15" x14ac:dyDescent="0.25">
      <c r="B43" s="41" t="s">
        <v>187</v>
      </c>
      <c r="C43" s="3" t="s">
        <v>188</v>
      </c>
      <c r="D43" s="3" t="s">
        <v>136</v>
      </c>
      <c r="E43" s="3" t="s">
        <v>137</v>
      </c>
      <c r="F43" s="3"/>
      <c r="G43" s="3"/>
      <c r="H43" s="8">
        <v>4.6799999999999988</v>
      </c>
      <c r="I43" s="3" t="s">
        <v>77</v>
      </c>
      <c r="J43" s="39">
        <v>3.7499999999999999E-2</v>
      </c>
      <c r="K43" s="39">
        <v>1.1100000000000065E-2</v>
      </c>
      <c r="L43" s="8">
        <v>114314739.628417</v>
      </c>
      <c r="M43" s="8">
        <v>112.79</v>
      </c>
      <c r="N43" s="8">
        <v>0</v>
      </c>
      <c r="O43" s="8">
        <v>128935.59482752701</v>
      </c>
      <c r="P43" s="39">
        <v>7.0447302800666122E-3</v>
      </c>
      <c r="Q43" s="39">
        <v>3.8253524028628388E-2</v>
      </c>
      <c r="R43" s="39">
        <v>6.684649146146476E-3</v>
      </c>
    </row>
    <row r="44" spans="2:18" ht="15" x14ac:dyDescent="0.25">
      <c r="B44" s="41" t="s">
        <v>189</v>
      </c>
      <c r="C44" s="3" t="s">
        <v>190</v>
      </c>
      <c r="D44" s="3" t="s">
        <v>136</v>
      </c>
      <c r="E44" s="3" t="s">
        <v>137</v>
      </c>
      <c r="F44" s="3"/>
      <c r="G44" s="3"/>
      <c r="H44" s="8">
        <v>7.4800000000000084</v>
      </c>
      <c r="I44" s="3" t="s">
        <v>77</v>
      </c>
      <c r="J44" s="39">
        <v>0.02</v>
      </c>
      <c r="K44" s="39">
        <v>1.6199999999999923E-2</v>
      </c>
      <c r="L44" s="8">
        <v>102488647.422306</v>
      </c>
      <c r="M44" s="8">
        <v>102.81</v>
      </c>
      <c r="N44" s="8">
        <v>0</v>
      </c>
      <c r="O44" s="8">
        <v>105368.578415018</v>
      </c>
      <c r="P44" s="39">
        <v>7.1849902356317698E-3</v>
      </c>
      <c r="Q44" s="39">
        <v>3.1261494947559434E-2</v>
      </c>
      <c r="R44" s="39">
        <v>5.4628202450596125E-3</v>
      </c>
    </row>
    <row r="45" spans="2:18" ht="15" x14ac:dyDescent="0.25">
      <c r="B45" s="41" t="s">
        <v>191</v>
      </c>
      <c r="C45" s="3" t="s">
        <v>192</v>
      </c>
      <c r="D45" s="3" t="s">
        <v>136</v>
      </c>
      <c r="E45" s="3" t="s">
        <v>137</v>
      </c>
      <c r="F45" s="3"/>
      <c r="G45" s="3"/>
      <c r="H45" s="8">
        <v>2.0499999999999958</v>
      </c>
      <c r="I45" s="3" t="s">
        <v>77</v>
      </c>
      <c r="J45" s="39">
        <v>0.01</v>
      </c>
      <c r="K45" s="39">
        <v>5.0999999999999856E-3</v>
      </c>
      <c r="L45" s="8">
        <v>165173670.608551</v>
      </c>
      <c r="M45" s="8">
        <v>101.93</v>
      </c>
      <c r="N45" s="8">
        <v>0</v>
      </c>
      <c r="O45" s="8">
        <v>168361.52245107701</v>
      </c>
      <c r="P45" s="39">
        <v>1.1341538945311199E-2</v>
      </c>
      <c r="Q45" s="39">
        <v>4.9950687032497713E-2</v>
      </c>
      <c r="R45" s="39">
        <v>8.7286812365660119E-3</v>
      </c>
    </row>
    <row r="46" spans="2:18" ht="15" x14ac:dyDescent="0.25">
      <c r="B46" s="41" t="s">
        <v>193</v>
      </c>
      <c r="C46" s="3" t="s">
        <v>194</v>
      </c>
      <c r="D46" s="3" t="s">
        <v>136</v>
      </c>
      <c r="E46" s="3" t="s">
        <v>137</v>
      </c>
      <c r="F46" s="3"/>
      <c r="G46" s="3"/>
      <c r="H46" s="8">
        <v>0.16000000000011114</v>
      </c>
      <c r="I46" s="3" t="s">
        <v>77</v>
      </c>
      <c r="J46" s="39">
        <v>2.2499999999999999E-2</v>
      </c>
      <c r="K46" s="39">
        <v>2.4000000000003515E-3</v>
      </c>
      <c r="L46" s="8">
        <v>7438086.792041</v>
      </c>
      <c r="M46" s="8">
        <v>102.21</v>
      </c>
      <c r="N46" s="8">
        <v>0</v>
      </c>
      <c r="O46" s="8">
        <v>7602.4685101450004</v>
      </c>
      <c r="P46" s="39">
        <v>4.9940991925498282E-4</v>
      </c>
      <c r="Q46" s="39">
        <v>2.2555541176875527E-3</v>
      </c>
      <c r="R46" s="39">
        <v>3.9414899123028289E-4</v>
      </c>
    </row>
    <row r="47" spans="2:18" ht="15" x14ac:dyDescent="0.25">
      <c r="B47" s="41" t="s">
        <v>195</v>
      </c>
      <c r="C47" s="3" t="s">
        <v>196</v>
      </c>
      <c r="D47" s="3" t="s">
        <v>136</v>
      </c>
      <c r="E47" s="3" t="s">
        <v>137</v>
      </c>
      <c r="F47" s="3"/>
      <c r="G47" s="3"/>
      <c r="H47" s="8">
        <v>6.0800000000000027</v>
      </c>
      <c r="I47" s="3" t="s">
        <v>77</v>
      </c>
      <c r="J47" s="39">
        <v>1.7500000000000002E-2</v>
      </c>
      <c r="K47" s="39">
        <v>1.4000000000000051E-2</v>
      </c>
      <c r="L47" s="8">
        <v>67139403.562280998</v>
      </c>
      <c r="M47" s="8">
        <v>103.15</v>
      </c>
      <c r="N47" s="8">
        <v>0</v>
      </c>
      <c r="O47" s="8">
        <v>69254.294774023001</v>
      </c>
      <c r="P47" s="39">
        <v>3.6518048508126563E-3</v>
      </c>
      <c r="Q47" s="39">
        <v>2.0546853898394619E-2</v>
      </c>
      <c r="R47" s="39">
        <v>3.590479906246293E-3</v>
      </c>
    </row>
    <row r="48" spans="2:18" ht="15" x14ac:dyDescent="0.25">
      <c r="B48" s="41" t="s">
        <v>197</v>
      </c>
      <c r="C48" s="3" t="s">
        <v>198</v>
      </c>
      <c r="D48" s="3" t="s">
        <v>136</v>
      </c>
      <c r="E48" s="3" t="s">
        <v>137</v>
      </c>
      <c r="F48" s="3"/>
      <c r="G48" s="3"/>
      <c r="H48" s="8">
        <v>2.6999999999999993</v>
      </c>
      <c r="I48" s="3" t="s">
        <v>77</v>
      </c>
      <c r="J48" s="39">
        <v>5.5E-2</v>
      </c>
      <c r="K48" s="39">
        <v>6.7000000000000523E-3</v>
      </c>
      <c r="L48" s="8">
        <v>95759051.541650996</v>
      </c>
      <c r="M48" s="8">
        <v>114.42</v>
      </c>
      <c r="N48" s="8">
        <v>0</v>
      </c>
      <c r="O48" s="8">
        <v>109567.50677402099</v>
      </c>
      <c r="P48" s="39">
        <v>5.3325962264148107E-3</v>
      </c>
      <c r="Q48" s="39">
        <v>3.2507262705411495E-2</v>
      </c>
      <c r="R48" s="39">
        <v>5.680513139774108E-3</v>
      </c>
    </row>
    <row r="49" spans="2:18" ht="15" x14ac:dyDescent="0.25">
      <c r="B49" s="41" t="s">
        <v>199</v>
      </c>
      <c r="C49" s="3" t="s">
        <v>200</v>
      </c>
      <c r="D49" s="3" t="s">
        <v>136</v>
      </c>
      <c r="E49" s="3" t="s">
        <v>137</v>
      </c>
      <c r="F49" s="3"/>
      <c r="G49" s="3"/>
      <c r="H49" s="8">
        <v>15.110000000000019</v>
      </c>
      <c r="I49" s="3" t="s">
        <v>77</v>
      </c>
      <c r="J49" s="39">
        <v>5.5E-2</v>
      </c>
      <c r="K49" s="39">
        <v>2.770000000000029E-2</v>
      </c>
      <c r="L49" s="8">
        <v>17441142.106905997</v>
      </c>
      <c r="M49" s="8">
        <v>146.6</v>
      </c>
      <c r="N49" s="8">
        <v>0</v>
      </c>
      <c r="O49" s="8">
        <v>25568.714328098999</v>
      </c>
      <c r="P49" s="39">
        <v>9.5392139977628059E-4</v>
      </c>
      <c r="Q49" s="39">
        <v>7.5859069734733383E-3</v>
      </c>
      <c r="R49" s="39">
        <v>1.325606669205827E-3</v>
      </c>
    </row>
    <row r="50" spans="2:18" ht="15" x14ac:dyDescent="0.25">
      <c r="B50" s="41" t="s">
        <v>201</v>
      </c>
      <c r="C50" s="3" t="s">
        <v>202</v>
      </c>
      <c r="D50" s="3" t="s">
        <v>136</v>
      </c>
      <c r="E50" s="3" t="s">
        <v>137</v>
      </c>
      <c r="F50" s="3"/>
      <c r="G50" s="3"/>
      <c r="H50" s="8">
        <v>6.3499999999999961</v>
      </c>
      <c r="I50" s="3" t="s">
        <v>77</v>
      </c>
      <c r="J50" s="39">
        <v>6.25E-2</v>
      </c>
      <c r="K50" s="39">
        <v>1.5100000000000028E-2</v>
      </c>
      <c r="L50" s="8">
        <v>97898895.744434014</v>
      </c>
      <c r="M50" s="8">
        <v>136.28</v>
      </c>
      <c r="N50" s="8">
        <v>0</v>
      </c>
      <c r="O50" s="8">
        <v>133416.61512034701</v>
      </c>
      <c r="P50" s="39">
        <v>5.7715269154069238E-3</v>
      </c>
      <c r="Q50" s="39">
        <v>3.9582984816190256E-2</v>
      </c>
      <c r="R50" s="39">
        <v>6.916967060484505E-3</v>
      </c>
    </row>
    <row r="51" spans="2:18" ht="15" x14ac:dyDescent="0.25">
      <c r="B51" s="41" t="s">
        <v>203</v>
      </c>
      <c r="C51" s="3" t="s">
        <v>204</v>
      </c>
      <c r="D51" s="3" t="s">
        <v>136</v>
      </c>
      <c r="E51" s="3" t="s">
        <v>137</v>
      </c>
      <c r="F51" s="3"/>
      <c r="G51" s="3"/>
      <c r="H51" s="8">
        <v>4.5199999999999987</v>
      </c>
      <c r="I51" s="3" t="s">
        <v>77</v>
      </c>
      <c r="J51" s="39">
        <v>1.4999999999999999E-2</v>
      </c>
      <c r="K51" s="39">
        <v>1.079999999999999E-2</v>
      </c>
      <c r="L51" s="8">
        <v>145527785.061665</v>
      </c>
      <c r="M51" s="8">
        <v>102.39</v>
      </c>
      <c r="N51" s="8">
        <v>0</v>
      </c>
      <c r="O51" s="8">
        <v>149005.89912463899</v>
      </c>
      <c r="P51" s="39">
        <v>2.0364613012821237E-2</v>
      </c>
      <c r="Q51" s="39">
        <v>4.420812383265043E-2</v>
      </c>
      <c r="R51" s="39">
        <v>7.7251914623474834E-3</v>
      </c>
    </row>
    <row r="52" spans="2:18" ht="15" x14ac:dyDescent="0.25">
      <c r="B52" s="40" t="s">
        <v>205</v>
      </c>
      <c r="C52" s="35"/>
      <c r="D52" s="35"/>
      <c r="E52" s="35"/>
      <c r="F52" s="35"/>
      <c r="G52" s="35"/>
      <c r="H52" s="4"/>
      <c r="I52" s="35"/>
      <c r="J52" s="4"/>
      <c r="K52" s="4"/>
      <c r="L52" s="4"/>
      <c r="M52" s="4"/>
      <c r="N52" s="4"/>
      <c r="O52" s="4"/>
      <c r="P52" s="4"/>
      <c r="Q52" s="4"/>
      <c r="R52" s="4"/>
    </row>
    <row r="53" spans="2:18" ht="15" x14ac:dyDescent="0.25">
      <c r="B53" s="41" t="s">
        <v>206</v>
      </c>
      <c r="C53" s="3" t="s">
        <v>207</v>
      </c>
      <c r="D53" s="3" t="s">
        <v>136</v>
      </c>
      <c r="E53" s="3" t="s">
        <v>137</v>
      </c>
      <c r="F53" s="3"/>
      <c r="G53" s="3"/>
      <c r="H53" s="8">
        <v>7.0999999999999748</v>
      </c>
      <c r="I53" s="3" t="s">
        <v>77</v>
      </c>
      <c r="J53" s="39">
        <v>3.4000000000000002E-3</v>
      </c>
      <c r="K53" s="39">
        <v>3.7999999999997459E-3</v>
      </c>
      <c r="L53" s="8">
        <v>15648148.931361999</v>
      </c>
      <c r="M53" s="8">
        <v>99.36</v>
      </c>
      <c r="N53" s="8">
        <v>0</v>
      </c>
      <c r="O53" s="8">
        <v>15548.000778201002</v>
      </c>
      <c r="P53" s="39">
        <v>2.0101579491962076E-3</v>
      </c>
      <c r="Q53" s="39">
        <v>4.6128908170132848E-3</v>
      </c>
      <c r="R53" s="39">
        <v>8.060840783750508E-4</v>
      </c>
    </row>
    <row r="54" spans="2:18" ht="15" x14ac:dyDescent="0.25">
      <c r="B54" s="41" t="s">
        <v>208</v>
      </c>
      <c r="C54" s="3" t="s">
        <v>209</v>
      </c>
      <c r="D54" s="3" t="s">
        <v>136</v>
      </c>
      <c r="E54" s="3" t="s">
        <v>137</v>
      </c>
      <c r="F54" s="3"/>
      <c r="G54" s="3"/>
      <c r="H54" s="8">
        <v>1.1700000000000457</v>
      </c>
      <c r="I54" s="3" t="s">
        <v>77</v>
      </c>
      <c r="J54" s="39">
        <v>3.4000000000000002E-3</v>
      </c>
      <c r="K54" s="39">
        <v>2.8999999999993493E-3</v>
      </c>
      <c r="L54" s="8">
        <v>6042324.2765019992</v>
      </c>
      <c r="M54" s="8">
        <v>100.02</v>
      </c>
      <c r="N54" s="8">
        <v>0</v>
      </c>
      <c r="O54" s="8">
        <v>6043.5327413160003</v>
      </c>
      <c r="P54" s="39">
        <v>3.2796342100519367E-4</v>
      </c>
      <c r="Q54" s="39">
        <v>1.7930380299325773E-3</v>
      </c>
      <c r="R54" s="39">
        <v>3.1332616903025556E-4</v>
      </c>
    </row>
    <row r="55" spans="2:18" ht="15" x14ac:dyDescent="0.25">
      <c r="B55" s="41" t="s">
        <v>210</v>
      </c>
      <c r="C55" s="3" t="s">
        <v>211</v>
      </c>
      <c r="D55" s="3" t="s">
        <v>136</v>
      </c>
      <c r="E55" s="3" t="s">
        <v>137</v>
      </c>
      <c r="F55" s="3"/>
      <c r="G55" s="3"/>
      <c r="H55" s="8">
        <v>2.6599999999999806</v>
      </c>
      <c r="I55" s="3" t="s">
        <v>77</v>
      </c>
      <c r="J55" s="39">
        <v>3.4000000000000002E-3</v>
      </c>
      <c r="K55" s="39">
        <v>3.299999999999735E-3</v>
      </c>
      <c r="L55" s="8">
        <v>33426859.061953999</v>
      </c>
      <c r="M55" s="8">
        <v>99.92</v>
      </c>
      <c r="N55" s="8">
        <v>0</v>
      </c>
      <c r="O55" s="8">
        <v>33400.117574076998</v>
      </c>
      <c r="P55" s="39">
        <v>2.3844495498202434E-3</v>
      </c>
      <c r="Q55" s="39">
        <v>9.9093830674769744E-3</v>
      </c>
      <c r="R55" s="39">
        <v>1.7316247520430973E-3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212</v>
      </c>
      <c r="C57" s="35"/>
      <c r="D57" s="35"/>
      <c r="E57" s="35"/>
      <c r="F57" s="35"/>
      <c r="G57" s="35"/>
      <c r="H57" s="8">
        <v>0</v>
      </c>
      <c r="I57" s="35"/>
      <c r="J57" s="39"/>
      <c r="K57" s="39">
        <v>0</v>
      </c>
      <c r="L57" s="8"/>
      <c r="M57" s="8"/>
      <c r="N57" s="8">
        <v>0</v>
      </c>
      <c r="O57" s="8">
        <v>0</v>
      </c>
      <c r="P57" s="39"/>
      <c r="Q57" s="39">
        <v>0</v>
      </c>
      <c r="R57" s="39">
        <v>0</v>
      </c>
    </row>
    <row r="58" spans="2:18" ht="15" x14ac:dyDescent="0.25">
      <c r="B58" s="40" t="s">
        <v>213</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214</v>
      </c>
      <c r="C61" s="35"/>
      <c r="D61" s="35"/>
      <c r="E61" s="35"/>
      <c r="F61" s="35"/>
      <c r="G61" s="35"/>
      <c r="H61" s="8">
        <v>1.6853483244258831</v>
      </c>
      <c r="I61" s="35"/>
      <c r="J61" s="39"/>
      <c r="K61" s="39">
        <v>-9.6944472484809005E-4</v>
      </c>
      <c r="L61" s="8"/>
      <c r="M61" s="8"/>
      <c r="N61" s="8">
        <v>0</v>
      </c>
      <c r="O61" s="8">
        <v>45842.387537386006</v>
      </c>
      <c r="P61" s="39"/>
      <c r="Q61" s="39">
        <v>1.3600843704462438E-2</v>
      </c>
      <c r="R61" s="39">
        <v>2.3766926202110324E-3</v>
      </c>
    </row>
    <row r="62" spans="2:18" ht="15" x14ac:dyDescent="0.25">
      <c r="B62" s="7" t="s">
        <v>215</v>
      </c>
      <c r="C62" s="35"/>
      <c r="D62" s="35"/>
      <c r="E62" s="35"/>
      <c r="F62" s="35"/>
      <c r="G62" s="35"/>
      <c r="H62" s="8">
        <v>1.6853483244258831</v>
      </c>
      <c r="I62" s="35"/>
      <c r="J62" s="39"/>
      <c r="K62" s="39">
        <v>-9.6944472484809005E-4</v>
      </c>
      <c r="L62" s="8"/>
      <c r="M62" s="8"/>
      <c r="N62" s="8">
        <v>0</v>
      </c>
      <c r="O62" s="8">
        <v>45842.387537386006</v>
      </c>
      <c r="P62" s="39"/>
      <c r="Q62" s="39">
        <v>1.3600843704462438E-2</v>
      </c>
      <c r="R62" s="39">
        <v>2.3766926202110324E-3</v>
      </c>
    </row>
    <row r="63" spans="2:18" ht="15" x14ac:dyDescent="0.25">
      <c r="B63" s="40" t="s">
        <v>216</v>
      </c>
      <c r="C63" s="35"/>
      <c r="D63" s="35"/>
      <c r="E63" s="35"/>
      <c r="F63" s="35"/>
      <c r="G63" s="35"/>
      <c r="H63" s="4"/>
      <c r="I63" s="35"/>
      <c r="J63" s="4"/>
      <c r="K63" s="4"/>
      <c r="L63" s="4"/>
      <c r="M63" s="4"/>
      <c r="N63" s="4"/>
      <c r="O63" s="4"/>
      <c r="P63" s="4"/>
      <c r="Q63" s="4"/>
      <c r="R63" s="4"/>
    </row>
    <row r="64" spans="2:18" ht="15" x14ac:dyDescent="0.25">
      <c r="B64" s="41" t="s">
        <v>217</v>
      </c>
      <c r="C64" s="3" t="s">
        <v>218</v>
      </c>
      <c r="D64" s="3" t="s">
        <v>219</v>
      </c>
      <c r="E64" s="3" t="s">
        <v>220</v>
      </c>
      <c r="F64" s="3" t="s">
        <v>221</v>
      </c>
      <c r="G64" s="3"/>
      <c r="H64" s="8">
        <v>7.3500000000000671</v>
      </c>
      <c r="I64" s="3" t="s">
        <v>50</v>
      </c>
      <c r="J64" s="39">
        <v>1.4999999999999999E-2</v>
      </c>
      <c r="K64" s="39">
        <v>7.5000000000011013E-3</v>
      </c>
      <c r="L64" s="8">
        <v>868872.78883800004</v>
      </c>
      <c r="M64" s="8">
        <v>105.9529</v>
      </c>
      <c r="N64" s="8">
        <v>0</v>
      </c>
      <c r="O64" s="8">
        <v>3754.3739287939998</v>
      </c>
      <c r="P64" s="39">
        <v>5.7924852589200007E-4</v>
      </c>
      <c r="Q64" s="39">
        <v>1.1138742058753477E-3</v>
      </c>
      <c r="R64" s="39">
        <v>1.9464502809327721E-4</v>
      </c>
    </row>
    <row r="65" spans="2:18" ht="15" x14ac:dyDescent="0.25">
      <c r="B65" s="41" t="s">
        <v>222</v>
      </c>
      <c r="C65" s="3" t="s">
        <v>223</v>
      </c>
      <c r="D65" s="3" t="s">
        <v>219</v>
      </c>
      <c r="E65" s="3" t="s">
        <v>220</v>
      </c>
      <c r="F65" s="3" t="s">
        <v>221</v>
      </c>
      <c r="G65" s="3"/>
      <c r="H65" s="8">
        <v>4.5599999999999321</v>
      </c>
      <c r="I65" s="3" t="s">
        <v>50</v>
      </c>
      <c r="J65" s="39">
        <v>2.8750000000000001E-2</v>
      </c>
      <c r="K65" s="39">
        <v>2.5000000000000738E-3</v>
      </c>
      <c r="L65" s="8">
        <v>558009.41327599995</v>
      </c>
      <c r="M65" s="8">
        <v>113.04649999999999</v>
      </c>
      <c r="N65" s="8">
        <v>0</v>
      </c>
      <c r="O65" s="8">
        <v>2572.5693285920001</v>
      </c>
      <c r="P65" s="39">
        <v>3.7200627551733326E-4</v>
      </c>
      <c r="Q65" s="39">
        <v>7.6324806007407159E-4</v>
      </c>
      <c r="R65" s="39">
        <v>1.3337452228594151E-4</v>
      </c>
    </row>
    <row r="66" spans="2:18" ht="15" x14ac:dyDescent="0.25">
      <c r="B66" s="41" t="s">
        <v>224</v>
      </c>
      <c r="C66" s="3" t="s">
        <v>225</v>
      </c>
      <c r="D66" s="3" t="s">
        <v>219</v>
      </c>
      <c r="E66" s="3" t="s">
        <v>220</v>
      </c>
      <c r="F66" s="3" t="s">
        <v>221</v>
      </c>
      <c r="G66" s="3"/>
      <c r="H66" s="8">
        <v>0.96000000000000008</v>
      </c>
      <c r="I66" s="3" t="s">
        <v>50</v>
      </c>
      <c r="J66" s="39">
        <v>4.6249999999999999E-2</v>
      </c>
      <c r="K66" s="39">
        <v>-2E-3</v>
      </c>
      <c r="L66" s="8">
        <v>9245000</v>
      </c>
      <c r="M66" s="8">
        <v>104.8073</v>
      </c>
      <c r="N66" s="8">
        <v>0</v>
      </c>
      <c r="O66" s="8">
        <v>39515.444280000003</v>
      </c>
      <c r="P66" s="39">
        <v>6.1633333333333332E-3</v>
      </c>
      <c r="Q66" s="39">
        <v>1.1723721438513017E-2</v>
      </c>
      <c r="R66" s="39">
        <v>2.0486730698318135E-3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226</v>
      </c>
      <c r="C68" s="35"/>
      <c r="D68" s="35"/>
      <c r="E68" s="35"/>
      <c r="F68" s="35"/>
      <c r="G68" s="35"/>
      <c r="H68" s="8">
        <v>0</v>
      </c>
      <c r="I68" s="35"/>
      <c r="J68" s="39"/>
      <c r="K68" s="39">
        <v>0</v>
      </c>
      <c r="L68" s="8"/>
      <c r="M68" s="8"/>
      <c r="N68" s="8">
        <v>0</v>
      </c>
      <c r="O68" s="8">
        <v>0</v>
      </c>
      <c r="P68" s="39"/>
      <c r="Q68" s="39">
        <v>0</v>
      </c>
      <c r="R68" s="39">
        <v>0</v>
      </c>
    </row>
    <row r="69" spans="2:18" ht="15" x14ac:dyDescent="0.25">
      <c r="B69" s="40" t="s">
        <v>227</v>
      </c>
      <c r="C69" s="35"/>
      <c r="D69" s="35"/>
      <c r="E69" s="35"/>
      <c r="F69" s="35"/>
      <c r="G69" s="35"/>
      <c r="H69" s="4"/>
      <c r="I69" s="35"/>
      <c r="J69" s="4"/>
      <c r="K69" s="4"/>
      <c r="L69" s="4"/>
      <c r="M69" s="4"/>
      <c r="N69" s="4"/>
      <c r="O69" s="4"/>
      <c r="P69" s="4"/>
      <c r="Q69" s="4"/>
      <c r="R69" s="4"/>
    </row>
    <row r="70" spans="2:18" ht="15" x14ac:dyDescent="0.25">
      <c r="B70" s="41"/>
      <c r="C70" s="3"/>
      <c r="D70" s="3" t="s">
        <v>87</v>
      </c>
      <c r="E70" s="3"/>
      <c r="F70" s="3"/>
      <c r="G70" s="3" t="s">
        <v>87</v>
      </c>
      <c r="H70" s="8">
        <v>0</v>
      </c>
      <c r="I70" s="3" t="s">
        <v>87</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88</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5196</v>
      </c>
      <c r="C6" s="23"/>
      <c r="D6" s="23"/>
      <c r="E6" s="23"/>
      <c r="F6" s="23"/>
      <c r="G6" s="23"/>
      <c r="H6" s="23"/>
      <c r="I6" s="23"/>
      <c r="J6" s="23"/>
      <c r="K6" s="23"/>
      <c r="L6" s="23"/>
      <c r="M6" s="23"/>
      <c r="N6" s="23"/>
      <c r="O6" s="23"/>
      <c r="P6" s="23"/>
    </row>
    <row r="7" spans="2:16" ht="30" x14ac:dyDescent="0.2">
      <c r="B7" s="48" t="s">
        <v>1961</v>
      </c>
      <c r="C7" s="25" t="s">
        <v>64</v>
      </c>
      <c r="D7" s="25" t="s">
        <v>243</v>
      </c>
      <c r="E7" s="25" t="s">
        <v>114</v>
      </c>
      <c r="F7" s="25" t="s">
        <v>66</v>
      </c>
      <c r="G7" s="25" t="s">
        <v>128</v>
      </c>
      <c r="H7" s="25" t="s">
        <v>231</v>
      </c>
      <c r="I7" s="25" t="s">
        <v>67</v>
      </c>
      <c r="J7" s="25" t="s">
        <v>115</v>
      </c>
      <c r="K7" s="25" t="s">
        <v>5184</v>
      </c>
      <c r="L7" s="25" t="s">
        <v>129</v>
      </c>
      <c r="M7" s="25" t="s">
        <v>5185</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5195</v>
      </c>
      <c r="C10" s="44"/>
      <c r="D10" s="44"/>
      <c r="E10" s="44"/>
      <c r="F10" s="44"/>
      <c r="G10" s="44"/>
      <c r="H10" s="15">
        <v>2.7272720805677273</v>
      </c>
      <c r="I10" s="44"/>
      <c r="J10" s="45"/>
      <c r="K10" s="45">
        <v>5.1210921788830598E-2</v>
      </c>
      <c r="L10" s="15"/>
      <c r="M10" s="15">
        <v>15865.966710000001</v>
      </c>
      <c r="N10" s="45"/>
      <c r="O10" s="45">
        <v>1</v>
      </c>
      <c r="P10" s="45">
        <v>8.225689807586559E-4</v>
      </c>
    </row>
    <row r="11" spans="2:16" ht="15" x14ac:dyDescent="0.25">
      <c r="B11" s="6" t="s">
        <v>5186</v>
      </c>
      <c r="C11" s="36"/>
      <c r="D11" s="36"/>
      <c r="E11" s="36"/>
      <c r="F11" s="36"/>
      <c r="G11" s="36"/>
      <c r="H11" s="38">
        <v>5.0599999999999996</v>
      </c>
      <c r="I11" s="36"/>
      <c r="J11" s="37"/>
      <c r="K11" s="37">
        <v>4.3099999999999999E-2</v>
      </c>
      <c r="L11" s="38"/>
      <c r="M11" s="38">
        <v>5230.62662</v>
      </c>
      <c r="N11" s="37"/>
      <c r="O11" s="37">
        <v>0.32967588522061131</v>
      </c>
      <c r="P11" s="37">
        <v>2.7118115688662587E-4</v>
      </c>
    </row>
    <row r="12" spans="2:16" ht="15" x14ac:dyDescent="0.25">
      <c r="B12" s="7" t="s">
        <v>245</v>
      </c>
      <c r="C12" s="35"/>
      <c r="D12" s="35"/>
      <c r="E12" s="35"/>
      <c r="F12" s="35"/>
      <c r="G12" s="35"/>
      <c r="H12" s="8">
        <v>5.0599999999999996</v>
      </c>
      <c r="I12" s="35"/>
      <c r="J12" s="39"/>
      <c r="K12" s="39">
        <v>4.3099999999999999E-2</v>
      </c>
      <c r="L12" s="8"/>
      <c r="M12" s="8">
        <v>5230.62662</v>
      </c>
      <c r="N12" s="39"/>
      <c r="O12" s="39">
        <v>0.32967588522061131</v>
      </c>
      <c r="P12" s="39">
        <v>2.7118115688662587E-4</v>
      </c>
    </row>
    <row r="13" spans="2:16" ht="15" x14ac:dyDescent="0.25">
      <c r="B13" s="9" t="s">
        <v>5189</v>
      </c>
      <c r="C13" s="3" t="s">
        <v>5190</v>
      </c>
      <c r="D13" s="3" t="s">
        <v>219</v>
      </c>
      <c r="E13" s="3" t="s">
        <v>298</v>
      </c>
      <c r="F13" s="3" t="s">
        <v>76</v>
      </c>
      <c r="G13" s="3" t="s">
        <v>5191</v>
      </c>
      <c r="H13" s="8">
        <v>5.0599999999999996</v>
      </c>
      <c r="I13" s="3" t="s">
        <v>77</v>
      </c>
      <c r="J13" s="39">
        <v>4.2699999999999995E-2</v>
      </c>
      <c r="K13" s="39">
        <v>4.3099999999999999E-2</v>
      </c>
      <c r="L13" s="8">
        <v>4547123.91</v>
      </c>
      <c r="M13" s="8">
        <v>5230.62662</v>
      </c>
      <c r="N13" s="39">
        <v>0</v>
      </c>
      <c r="O13" s="39">
        <v>0.32967588522061131</v>
      </c>
      <c r="P13" s="39">
        <v>2.7118115688662587E-4</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1.58</v>
      </c>
      <c r="I24" s="35"/>
      <c r="J24" s="39"/>
      <c r="K24" s="39">
        <v>5.5200000000000006E-2</v>
      </c>
      <c r="L24" s="8"/>
      <c r="M24" s="8">
        <v>10635.34009</v>
      </c>
      <c r="N24" s="39"/>
      <c r="O24" s="39">
        <v>0.67032411477938869</v>
      </c>
      <c r="P24" s="39">
        <v>5.5138782387203003E-4</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1.58</v>
      </c>
      <c r="I28" s="35"/>
      <c r="J28" s="39"/>
      <c r="K28" s="39">
        <v>5.5200000000000006E-2</v>
      </c>
      <c r="L28" s="8"/>
      <c r="M28" s="8">
        <v>10635.34009</v>
      </c>
      <c r="N28" s="39"/>
      <c r="O28" s="39">
        <v>0.67032411477938869</v>
      </c>
      <c r="P28" s="39">
        <v>5.5138782387203003E-4</v>
      </c>
    </row>
    <row r="29" spans="2:16" ht="15" x14ac:dyDescent="0.25">
      <c r="B29" s="9" t="s">
        <v>5192</v>
      </c>
      <c r="C29" s="3" t="s">
        <v>5193</v>
      </c>
      <c r="D29" s="3" t="s">
        <v>869</v>
      </c>
      <c r="E29" s="3" t="s">
        <v>522</v>
      </c>
      <c r="F29" s="3" t="s">
        <v>1904</v>
      </c>
      <c r="G29" s="3" t="s">
        <v>5194</v>
      </c>
      <c r="H29" s="8">
        <v>1.58</v>
      </c>
      <c r="I29" s="3" t="s">
        <v>57</v>
      </c>
      <c r="J29" s="39">
        <v>5.4225000000000002E-2</v>
      </c>
      <c r="K29" s="39">
        <v>5.5200000000000006E-2</v>
      </c>
      <c r="L29" s="8">
        <v>2227396.66</v>
      </c>
      <c r="M29" s="8">
        <v>10635.34009</v>
      </c>
      <c r="N29" s="39">
        <v>0</v>
      </c>
      <c r="O29" s="39">
        <v>0.67032411477938869</v>
      </c>
      <c r="P29" s="39">
        <v>5.5138782387203003E-4</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251</v>
      </c>
      <c r="C7" s="23"/>
      <c r="D7" s="23"/>
      <c r="E7" s="23"/>
      <c r="F7" s="23"/>
      <c r="G7" s="23"/>
      <c r="H7" s="23"/>
      <c r="I7" s="23"/>
      <c r="J7" s="23"/>
      <c r="K7" s="23"/>
      <c r="L7" s="23"/>
      <c r="M7" s="23"/>
      <c r="N7" s="23"/>
      <c r="O7" s="23"/>
      <c r="P7" s="23"/>
      <c r="Q7" s="23"/>
      <c r="R7" s="23"/>
      <c r="S7" s="23"/>
      <c r="T7" s="23"/>
      <c r="U7" s="23"/>
    </row>
    <row r="8" spans="2:21" ht="30" x14ac:dyDescent="0.2">
      <c r="B8" s="48" t="s">
        <v>113</v>
      </c>
      <c r="C8" s="25" t="s">
        <v>64</v>
      </c>
      <c r="D8" s="25" t="s">
        <v>127</v>
      </c>
      <c r="E8" s="25" t="s">
        <v>252</v>
      </c>
      <c r="F8" s="25" t="s">
        <v>65</v>
      </c>
      <c r="G8" s="25" t="s">
        <v>243</v>
      </c>
      <c r="H8" s="25" t="s">
        <v>114</v>
      </c>
      <c r="I8" s="25" t="s">
        <v>66</v>
      </c>
      <c r="J8" s="25" t="s">
        <v>128</v>
      </c>
      <c r="K8" s="25" t="s">
        <v>231</v>
      </c>
      <c r="L8" s="25" t="s">
        <v>67</v>
      </c>
      <c r="M8" s="25" t="s">
        <v>115</v>
      </c>
      <c r="N8" s="25" t="s">
        <v>116</v>
      </c>
      <c r="O8" s="25" t="s">
        <v>129</v>
      </c>
      <c r="P8" s="25" t="s">
        <v>130</v>
      </c>
      <c r="Q8" s="25" t="s">
        <v>232</v>
      </c>
      <c r="R8" s="25" t="s">
        <v>68</v>
      </c>
      <c r="S8" s="25" t="s">
        <v>131</v>
      </c>
      <c r="T8" s="25" t="s">
        <v>117</v>
      </c>
      <c r="U8" s="25" t="s">
        <v>118</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45</v>
      </c>
      <c r="U9" s="51" t="s">
        <v>45</v>
      </c>
    </row>
    <row r="10" spans="2:21" x14ac:dyDescent="0.2">
      <c r="B10" s="50"/>
      <c r="C10" s="51" t="s">
        <v>46</v>
      </c>
      <c r="D10" s="51" t="s">
        <v>47</v>
      </c>
      <c r="E10" s="51" t="s">
        <v>119</v>
      </c>
      <c r="F10" s="51" t="s">
        <v>120</v>
      </c>
      <c r="G10" s="51" t="s">
        <v>121</v>
      </c>
      <c r="H10" s="51" t="s">
        <v>122</v>
      </c>
      <c r="I10" s="51" t="s">
        <v>123</v>
      </c>
      <c r="J10" s="51" t="s">
        <v>124</v>
      </c>
      <c r="K10" s="51" t="s">
        <v>125</v>
      </c>
      <c r="L10" s="51" t="s">
        <v>126</v>
      </c>
      <c r="M10" s="51" t="s">
        <v>236</v>
      </c>
      <c r="N10" s="53" t="s">
        <v>237</v>
      </c>
      <c r="O10" s="53" t="s">
        <v>238</v>
      </c>
      <c r="P10" s="53" t="s">
        <v>239</v>
      </c>
      <c r="Q10" s="53" t="s">
        <v>240</v>
      </c>
      <c r="R10" s="53" t="s">
        <v>241</v>
      </c>
      <c r="S10" s="53" t="s">
        <v>253</v>
      </c>
      <c r="T10" s="53" t="s">
        <v>254</v>
      </c>
      <c r="U10" s="54" t="s">
        <v>255</v>
      </c>
    </row>
    <row r="11" spans="2:21" ht="15" x14ac:dyDescent="0.25">
      <c r="B11" s="14" t="s">
        <v>250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88</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1122</v>
      </c>
      <c r="C7" s="23"/>
      <c r="D7" s="23"/>
      <c r="E7" s="23"/>
      <c r="F7" s="23"/>
      <c r="G7" s="23"/>
      <c r="H7" s="23"/>
      <c r="I7" s="23"/>
      <c r="J7" s="23"/>
      <c r="K7" s="23"/>
      <c r="L7" s="23"/>
      <c r="M7" s="23"/>
      <c r="N7" s="23"/>
      <c r="O7" s="23"/>
      <c r="P7" s="23"/>
      <c r="Q7" s="23"/>
      <c r="R7" s="23"/>
      <c r="S7" s="23"/>
      <c r="T7" s="23"/>
      <c r="U7" s="23"/>
    </row>
    <row r="8" spans="2:21" ht="30" x14ac:dyDescent="0.2">
      <c r="B8" s="48" t="s">
        <v>113</v>
      </c>
      <c r="C8" s="25" t="s">
        <v>64</v>
      </c>
      <c r="D8" s="25" t="s">
        <v>127</v>
      </c>
      <c r="E8" s="25" t="s">
        <v>252</v>
      </c>
      <c r="F8" s="25" t="s">
        <v>65</v>
      </c>
      <c r="G8" s="25" t="s">
        <v>243</v>
      </c>
      <c r="H8" s="25" t="s">
        <v>114</v>
      </c>
      <c r="I8" s="25" t="s">
        <v>66</v>
      </c>
      <c r="J8" s="25" t="s">
        <v>128</v>
      </c>
      <c r="K8" s="25" t="s">
        <v>231</v>
      </c>
      <c r="L8" s="25" t="s">
        <v>67</v>
      </c>
      <c r="M8" s="25" t="s">
        <v>115</v>
      </c>
      <c r="N8" s="25" t="s">
        <v>116</v>
      </c>
      <c r="O8" s="25" t="s">
        <v>129</v>
      </c>
      <c r="P8" s="25" t="s">
        <v>130</v>
      </c>
      <c r="Q8" s="25" t="s">
        <v>232</v>
      </c>
      <c r="R8" s="25" t="s">
        <v>68</v>
      </c>
      <c r="S8" s="25" t="s">
        <v>131</v>
      </c>
      <c r="T8" s="25" t="s">
        <v>117</v>
      </c>
      <c r="U8" s="25" t="s">
        <v>118</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44</v>
      </c>
      <c r="U9" s="51" t="s">
        <v>45</v>
      </c>
    </row>
    <row r="10" spans="2:21" x14ac:dyDescent="0.2">
      <c r="B10" s="50"/>
      <c r="C10" s="53" t="s">
        <v>46</v>
      </c>
      <c r="D10" s="53" t="s">
        <v>47</v>
      </c>
      <c r="E10" s="53" t="s">
        <v>119</v>
      </c>
      <c r="F10" s="53" t="s">
        <v>120</v>
      </c>
      <c r="G10" s="53" t="s">
        <v>121</v>
      </c>
      <c r="H10" s="53" t="s">
        <v>122</v>
      </c>
      <c r="I10" s="53" t="s">
        <v>123</v>
      </c>
      <c r="J10" s="53" t="s">
        <v>124</v>
      </c>
      <c r="K10" s="53" t="s">
        <v>125</v>
      </c>
      <c r="L10" s="53" t="s">
        <v>126</v>
      </c>
      <c r="M10" s="53" t="s">
        <v>236</v>
      </c>
      <c r="N10" s="53" t="s">
        <v>237</v>
      </c>
      <c r="O10" s="53" t="s">
        <v>238</v>
      </c>
      <c r="P10" s="53" t="s">
        <v>239</v>
      </c>
      <c r="Q10" s="53" t="s">
        <v>240</v>
      </c>
      <c r="R10" s="53" t="s">
        <v>241</v>
      </c>
      <c r="S10" s="53" t="s">
        <v>253</v>
      </c>
      <c r="T10" s="53" t="s">
        <v>254</v>
      </c>
      <c r="U10" s="54" t="s">
        <v>255</v>
      </c>
    </row>
    <row r="11" spans="2:21" ht="15" x14ac:dyDescent="0.25">
      <c r="B11" s="14" t="s">
        <v>1121</v>
      </c>
      <c r="C11" s="44"/>
      <c r="D11" s="44"/>
      <c r="E11" s="44"/>
      <c r="F11" s="44"/>
      <c r="G11" s="44"/>
      <c r="H11" s="44"/>
      <c r="I11" s="44"/>
      <c r="J11" s="44"/>
      <c r="K11" s="15">
        <v>4.7806637830298824</v>
      </c>
      <c r="L11" s="44"/>
      <c r="M11" s="45"/>
      <c r="N11" s="45">
        <v>2.723782704169676E-2</v>
      </c>
      <c r="O11" s="15"/>
      <c r="P11" s="15"/>
      <c r="Q11" s="15">
        <v>2876.0122224100005</v>
      </c>
      <c r="R11" s="15">
        <v>2732330.8547967765</v>
      </c>
      <c r="S11" s="45"/>
      <c r="T11" s="45">
        <v>1</v>
      </c>
      <c r="U11" s="45">
        <v>0.14150823135586763</v>
      </c>
    </row>
    <row r="12" spans="2:21" ht="15" x14ac:dyDescent="0.25">
      <c r="B12" s="6" t="s">
        <v>69</v>
      </c>
      <c r="C12" s="36"/>
      <c r="D12" s="36"/>
      <c r="E12" s="36"/>
      <c r="F12" s="36"/>
      <c r="G12" s="36"/>
      <c r="H12" s="36"/>
      <c r="I12" s="36"/>
      <c r="J12" s="36"/>
      <c r="K12" s="38">
        <v>4.4912013022355568</v>
      </c>
      <c r="L12" s="36"/>
      <c r="M12" s="37"/>
      <c r="N12" s="37">
        <v>2.2375899517833666E-2</v>
      </c>
      <c r="O12" s="38"/>
      <c r="P12" s="38"/>
      <c r="Q12" s="38">
        <v>2876.0122224100005</v>
      </c>
      <c r="R12" s="38">
        <v>1731550.7015589813</v>
      </c>
      <c r="S12" s="37"/>
      <c r="T12" s="37">
        <v>0.63334064457579398</v>
      </c>
      <c r="U12" s="37">
        <v>8.9622914459705785E-2</v>
      </c>
    </row>
    <row r="13" spans="2:21" ht="15" x14ac:dyDescent="0.25">
      <c r="B13" s="7" t="s">
        <v>245</v>
      </c>
      <c r="C13" s="35"/>
      <c r="D13" s="35"/>
      <c r="E13" s="35"/>
      <c r="F13" s="35"/>
      <c r="G13" s="35"/>
      <c r="H13" s="35"/>
      <c r="I13" s="35"/>
      <c r="J13" s="35"/>
      <c r="K13" s="8">
        <v>4.6895382823517648</v>
      </c>
      <c r="L13" s="35"/>
      <c r="M13" s="39"/>
      <c r="N13" s="39">
        <v>1.444333495234414E-2</v>
      </c>
      <c r="O13" s="8"/>
      <c r="P13" s="8"/>
      <c r="Q13" s="8">
        <v>2584.9617963840001</v>
      </c>
      <c r="R13" s="8">
        <v>1206150.4150227723</v>
      </c>
      <c r="S13" s="39"/>
      <c r="T13" s="39">
        <v>0.44095452119340056</v>
      </c>
      <c r="U13" s="39">
        <v>6.2398694402451563E-2</v>
      </c>
    </row>
    <row r="14" spans="2:21" ht="15" x14ac:dyDescent="0.25">
      <c r="B14" s="9" t="s">
        <v>256</v>
      </c>
      <c r="C14" s="3" t="s">
        <v>257</v>
      </c>
      <c r="D14" s="3" t="s">
        <v>136</v>
      </c>
      <c r="E14" s="3"/>
      <c r="F14" s="3" t="s">
        <v>258</v>
      </c>
      <c r="G14" s="3" t="s">
        <v>259</v>
      </c>
      <c r="H14" s="3" t="s">
        <v>260</v>
      </c>
      <c r="I14" s="3" t="s">
        <v>261</v>
      </c>
      <c r="J14" s="3"/>
      <c r="K14" s="8">
        <v>10.529999999999978</v>
      </c>
      <c r="L14" s="3" t="s">
        <v>77</v>
      </c>
      <c r="M14" s="39">
        <v>4.6999999999999993E-3</v>
      </c>
      <c r="N14" s="39">
        <v>1.499999999999984E-2</v>
      </c>
      <c r="O14" s="8">
        <v>16832576.819478001</v>
      </c>
      <c r="P14" s="8">
        <v>102.17</v>
      </c>
      <c r="Q14" s="8">
        <v>0</v>
      </c>
      <c r="R14" s="8">
        <v>17197.843736012997</v>
      </c>
      <c r="S14" s="39">
        <v>2.3980523358523041E-2</v>
      </c>
      <c r="T14" s="39">
        <v>6.3008346823544958E-3</v>
      </c>
      <c r="U14" s="39">
        <v>8.9161997196569474E-4</v>
      </c>
    </row>
    <row r="15" spans="2:21" ht="15" x14ac:dyDescent="0.25">
      <c r="B15" s="9" t="s">
        <v>262</v>
      </c>
      <c r="C15" s="3" t="s">
        <v>263</v>
      </c>
      <c r="D15" s="3" t="s">
        <v>136</v>
      </c>
      <c r="E15" s="3"/>
      <c r="F15" s="3" t="s">
        <v>258</v>
      </c>
      <c r="G15" s="3" t="s">
        <v>259</v>
      </c>
      <c r="H15" s="3" t="s">
        <v>260</v>
      </c>
      <c r="I15" s="3" t="s">
        <v>261</v>
      </c>
      <c r="J15" s="3"/>
      <c r="K15" s="8">
        <v>2.2300000000000755</v>
      </c>
      <c r="L15" s="3" t="s">
        <v>77</v>
      </c>
      <c r="M15" s="39">
        <v>0.04</v>
      </c>
      <c r="N15" s="39">
        <v>-4.6999999999989064E-3</v>
      </c>
      <c r="O15" s="8">
        <v>2679694.2383920001</v>
      </c>
      <c r="P15" s="8">
        <v>114.9</v>
      </c>
      <c r="Q15" s="8">
        <v>0</v>
      </c>
      <c r="R15" s="8">
        <v>3078.968679733</v>
      </c>
      <c r="S15" s="39">
        <v>1.293478501861277E-3</v>
      </c>
      <c r="T15" s="39">
        <v>1.1280526175802123E-3</v>
      </c>
      <c r="U15" s="39">
        <v>1.5962873079013274E-4</v>
      </c>
    </row>
    <row r="16" spans="2:21" ht="15" x14ac:dyDescent="0.25">
      <c r="B16" s="9" t="s">
        <v>264</v>
      </c>
      <c r="C16" s="3" t="s">
        <v>265</v>
      </c>
      <c r="D16" s="3" t="s">
        <v>136</v>
      </c>
      <c r="E16" s="3"/>
      <c r="F16" s="3" t="s">
        <v>258</v>
      </c>
      <c r="G16" s="3" t="s">
        <v>259</v>
      </c>
      <c r="H16" s="3" t="s">
        <v>260</v>
      </c>
      <c r="I16" s="3" t="s">
        <v>261</v>
      </c>
      <c r="J16" s="3"/>
      <c r="K16" s="8">
        <v>3.4299999999999851</v>
      </c>
      <c r="L16" s="3" t="s">
        <v>77</v>
      </c>
      <c r="M16" s="39">
        <v>9.8999999999999991E-3</v>
      </c>
      <c r="N16" s="39">
        <v>-2.2000000000003176E-3</v>
      </c>
      <c r="O16" s="8">
        <v>13751009.71642</v>
      </c>
      <c r="P16" s="8">
        <v>105.7</v>
      </c>
      <c r="Q16" s="8">
        <v>0</v>
      </c>
      <c r="R16" s="8">
        <v>14534.817270793001</v>
      </c>
      <c r="S16" s="39">
        <v>4.5625695421971854E-3</v>
      </c>
      <c r="T16" s="39">
        <v>5.3251722813204916E-3</v>
      </c>
      <c r="U16" s="39">
        <v>7.5355571119495356E-4</v>
      </c>
    </row>
    <row r="17" spans="2:21" ht="15" x14ac:dyDescent="0.25">
      <c r="B17" s="9" t="s">
        <v>266</v>
      </c>
      <c r="C17" s="3" t="s">
        <v>267</v>
      </c>
      <c r="D17" s="3" t="s">
        <v>136</v>
      </c>
      <c r="E17" s="3"/>
      <c r="F17" s="3" t="s">
        <v>258</v>
      </c>
      <c r="G17" s="3" t="s">
        <v>259</v>
      </c>
      <c r="H17" s="3" t="s">
        <v>260</v>
      </c>
      <c r="I17" s="3" t="s">
        <v>261</v>
      </c>
      <c r="J17" s="3"/>
      <c r="K17" s="8">
        <v>8.0800000000000036</v>
      </c>
      <c r="L17" s="3" t="s">
        <v>77</v>
      </c>
      <c r="M17" s="39">
        <v>1.2199999999999999E-2</v>
      </c>
      <c r="N17" s="39">
        <v>8.899999999999882E-3</v>
      </c>
      <c r="O17" s="8">
        <v>16653630.908591</v>
      </c>
      <c r="P17" s="8">
        <v>104.32</v>
      </c>
      <c r="Q17" s="8">
        <v>0</v>
      </c>
      <c r="R17" s="8">
        <v>17373.067764343999</v>
      </c>
      <c r="S17" s="39">
        <v>2.0775280322290944E-2</v>
      </c>
      <c r="T17" s="39">
        <v>6.3650321277922573E-3</v>
      </c>
      <c r="U17" s="39">
        <v>9.0070443892715721E-4</v>
      </c>
    </row>
    <row r="18" spans="2:21" ht="15" x14ac:dyDescent="0.25">
      <c r="B18" s="9" t="s">
        <v>268</v>
      </c>
      <c r="C18" s="3" t="s">
        <v>269</v>
      </c>
      <c r="D18" s="3" t="s">
        <v>136</v>
      </c>
      <c r="E18" s="3"/>
      <c r="F18" s="3" t="s">
        <v>258</v>
      </c>
      <c r="G18" s="3" t="s">
        <v>259</v>
      </c>
      <c r="H18" s="3" t="s">
        <v>260</v>
      </c>
      <c r="I18" s="3" t="s">
        <v>261</v>
      </c>
      <c r="J18" s="3"/>
      <c r="K18" s="8">
        <v>1.4500000000000253</v>
      </c>
      <c r="L18" s="3" t="s">
        <v>77</v>
      </c>
      <c r="M18" s="39">
        <v>4.0999999999999995E-3</v>
      </c>
      <c r="N18" s="39">
        <v>-6.9000000000002193E-3</v>
      </c>
      <c r="O18" s="8">
        <v>10838514.960552</v>
      </c>
      <c r="P18" s="8">
        <v>101.83</v>
      </c>
      <c r="Q18" s="8">
        <v>0</v>
      </c>
      <c r="R18" s="8">
        <v>11036.859783532</v>
      </c>
      <c r="S18" s="39">
        <v>8.7915227976675288E-3</v>
      </c>
      <c r="T18" s="39">
        <v>4.0436132561629994E-3</v>
      </c>
      <c r="U18" s="39">
        <v>5.7220456016676691E-4</v>
      </c>
    </row>
    <row r="19" spans="2:21" ht="15" x14ac:dyDescent="0.25">
      <c r="B19" s="9" t="s">
        <v>270</v>
      </c>
      <c r="C19" s="3" t="s">
        <v>271</v>
      </c>
      <c r="D19" s="3" t="s">
        <v>136</v>
      </c>
      <c r="E19" s="3"/>
      <c r="F19" s="3" t="s">
        <v>258</v>
      </c>
      <c r="G19" s="3" t="s">
        <v>259</v>
      </c>
      <c r="H19" s="3" t="s">
        <v>260</v>
      </c>
      <c r="I19" s="3" t="s">
        <v>261</v>
      </c>
      <c r="J19" s="3"/>
      <c r="K19" s="8">
        <v>0.8399999999999882</v>
      </c>
      <c r="L19" s="3" t="s">
        <v>77</v>
      </c>
      <c r="M19" s="39">
        <v>6.4000000000000003E-3</v>
      </c>
      <c r="N19" s="39">
        <v>-1.1399999999999839E-2</v>
      </c>
      <c r="O19" s="8">
        <v>10959985.645339999</v>
      </c>
      <c r="P19" s="8">
        <v>101.61</v>
      </c>
      <c r="Q19" s="8">
        <v>0</v>
      </c>
      <c r="R19" s="8">
        <v>11136.441414282999</v>
      </c>
      <c r="S19" s="39">
        <v>3.4792555923995939E-3</v>
      </c>
      <c r="T19" s="39">
        <v>4.0800973295382799E-3</v>
      </c>
      <c r="U19" s="39">
        <v>5.7736735686276066E-4</v>
      </c>
    </row>
    <row r="20" spans="2:21" ht="15" x14ac:dyDescent="0.25">
      <c r="B20" s="9" t="s">
        <v>272</v>
      </c>
      <c r="C20" s="3" t="s">
        <v>273</v>
      </c>
      <c r="D20" s="3" t="s">
        <v>136</v>
      </c>
      <c r="E20" s="3"/>
      <c r="F20" s="3" t="s">
        <v>274</v>
      </c>
      <c r="G20" s="3" t="s">
        <v>259</v>
      </c>
      <c r="H20" s="3" t="s">
        <v>260</v>
      </c>
      <c r="I20" s="3" t="s">
        <v>261</v>
      </c>
      <c r="J20" s="3"/>
      <c r="K20" s="8">
        <v>0.96000000000000052</v>
      </c>
      <c r="L20" s="3" t="s">
        <v>77</v>
      </c>
      <c r="M20" s="39">
        <v>1.6E-2</v>
      </c>
      <c r="N20" s="39">
        <v>-7.4000000000000957E-3</v>
      </c>
      <c r="O20" s="8">
        <v>15525920.149001</v>
      </c>
      <c r="P20" s="8">
        <v>103.13</v>
      </c>
      <c r="Q20" s="8">
        <v>0</v>
      </c>
      <c r="R20" s="8">
        <v>16011.881450505</v>
      </c>
      <c r="S20" s="39">
        <v>7.3960779460195527E-3</v>
      </c>
      <c r="T20" s="39">
        <v>5.866329495820828E-3</v>
      </c>
      <c r="U20" s="39">
        <v>8.30133911504364E-4</v>
      </c>
    </row>
    <row r="21" spans="2:21" ht="15" x14ac:dyDescent="0.25">
      <c r="B21" s="9" t="s">
        <v>275</v>
      </c>
      <c r="C21" s="3" t="s">
        <v>276</v>
      </c>
      <c r="D21" s="3" t="s">
        <v>136</v>
      </c>
      <c r="E21" s="3"/>
      <c r="F21" s="3" t="s">
        <v>274</v>
      </c>
      <c r="G21" s="3" t="s">
        <v>259</v>
      </c>
      <c r="H21" s="3" t="s">
        <v>260</v>
      </c>
      <c r="I21" s="3" t="s">
        <v>261</v>
      </c>
      <c r="J21" s="3"/>
      <c r="K21" s="8">
        <v>5.9299999999999944</v>
      </c>
      <c r="L21" s="3" t="s">
        <v>77</v>
      </c>
      <c r="M21" s="39">
        <v>1.7500000000000002E-2</v>
      </c>
      <c r="N21" s="39">
        <v>4.899999999999953E-3</v>
      </c>
      <c r="O21" s="8">
        <v>29748456.558782</v>
      </c>
      <c r="P21" s="8">
        <v>107.52</v>
      </c>
      <c r="Q21" s="8">
        <v>0</v>
      </c>
      <c r="R21" s="8">
        <v>31985.540492647</v>
      </c>
      <c r="S21" s="39">
        <v>6.8771157611055003E-3</v>
      </c>
      <c r="T21" s="39">
        <v>1.1718655313043717E-2</v>
      </c>
      <c r="U21" s="39">
        <v>1.6582861872178577E-3</v>
      </c>
    </row>
    <row r="22" spans="2:21" ht="15" x14ac:dyDescent="0.25">
      <c r="B22" s="9" t="s">
        <v>277</v>
      </c>
      <c r="C22" s="3" t="s">
        <v>278</v>
      </c>
      <c r="D22" s="3" t="s">
        <v>136</v>
      </c>
      <c r="E22" s="3"/>
      <c r="F22" s="3" t="s">
        <v>274</v>
      </c>
      <c r="G22" s="3" t="s">
        <v>259</v>
      </c>
      <c r="H22" s="3" t="s">
        <v>260</v>
      </c>
      <c r="I22" s="3" t="s">
        <v>261</v>
      </c>
      <c r="J22" s="3"/>
      <c r="K22" s="8">
        <v>3.1499999999999329</v>
      </c>
      <c r="L22" s="3" t="s">
        <v>77</v>
      </c>
      <c r="M22" s="39">
        <v>0.05</v>
      </c>
      <c r="N22" s="39">
        <v>-3.0999999999998711E-3</v>
      </c>
      <c r="O22" s="8">
        <v>5775476.0291409995</v>
      </c>
      <c r="P22" s="8">
        <v>122.55</v>
      </c>
      <c r="Q22" s="8">
        <v>0</v>
      </c>
      <c r="R22" s="8">
        <v>7077.8458740710003</v>
      </c>
      <c r="S22" s="39">
        <v>1.8325495625377782E-3</v>
      </c>
      <c r="T22" s="39">
        <v>2.5931353630292415E-3</v>
      </c>
      <c r="U22" s="39">
        <v>3.6694999888862371E-4</v>
      </c>
    </row>
    <row r="23" spans="2:21" ht="15" x14ac:dyDescent="0.25">
      <c r="B23" s="9" t="s">
        <v>279</v>
      </c>
      <c r="C23" s="3" t="s">
        <v>280</v>
      </c>
      <c r="D23" s="3" t="s">
        <v>136</v>
      </c>
      <c r="E23" s="3"/>
      <c r="F23" s="3" t="s">
        <v>281</v>
      </c>
      <c r="G23" s="3" t="s">
        <v>282</v>
      </c>
      <c r="H23" s="3" t="s">
        <v>283</v>
      </c>
      <c r="I23" s="3" t="s">
        <v>261</v>
      </c>
      <c r="J23" s="3"/>
      <c r="K23" s="8">
        <v>9.8699999999999815</v>
      </c>
      <c r="L23" s="3" t="s">
        <v>77</v>
      </c>
      <c r="M23" s="39">
        <v>1.6500000000000001E-2</v>
      </c>
      <c r="N23" s="39">
        <v>1.3999999999999858E-2</v>
      </c>
      <c r="O23" s="8">
        <v>2987314.5075050001</v>
      </c>
      <c r="P23" s="8">
        <v>103.87</v>
      </c>
      <c r="Q23" s="8">
        <v>0</v>
      </c>
      <c r="R23" s="8">
        <v>3102.9235791250003</v>
      </c>
      <c r="S23" s="39">
        <v>7.0644638537240021E-3</v>
      </c>
      <c r="T23" s="39">
        <v>1.1368290585816712E-3</v>
      </c>
      <c r="U23" s="39">
        <v>1.6087066943384833E-4</v>
      </c>
    </row>
    <row r="24" spans="2:21" ht="15" x14ac:dyDescent="0.25">
      <c r="B24" s="9" t="s">
        <v>284</v>
      </c>
      <c r="C24" s="3" t="s">
        <v>285</v>
      </c>
      <c r="D24" s="3" t="s">
        <v>136</v>
      </c>
      <c r="E24" s="3"/>
      <c r="F24" s="3" t="s">
        <v>286</v>
      </c>
      <c r="G24" s="3" t="s">
        <v>287</v>
      </c>
      <c r="H24" s="3" t="s">
        <v>283</v>
      </c>
      <c r="I24" s="3" t="s">
        <v>261</v>
      </c>
      <c r="J24" s="3"/>
      <c r="K24" s="8">
        <v>9.5400000000000151</v>
      </c>
      <c r="L24" s="3" t="s">
        <v>77</v>
      </c>
      <c r="M24" s="39">
        <v>2.6499999999999999E-2</v>
      </c>
      <c r="N24" s="39">
        <v>1.4099999999999875E-2</v>
      </c>
      <c r="O24" s="8">
        <v>23717139.097488999</v>
      </c>
      <c r="P24" s="8">
        <v>113.71</v>
      </c>
      <c r="Q24" s="8">
        <v>0</v>
      </c>
      <c r="R24" s="8">
        <v>26968.758866948003</v>
      </c>
      <c r="S24" s="39">
        <v>2.0192841997909803E-2</v>
      </c>
      <c r="T24" s="39">
        <v>9.8806393299812265E-3</v>
      </c>
      <c r="U24" s="39">
        <v>1.3981917962508684E-3</v>
      </c>
    </row>
    <row r="25" spans="2:21" ht="15" x14ac:dyDescent="0.25">
      <c r="B25" s="9" t="s">
        <v>288</v>
      </c>
      <c r="C25" s="3" t="s">
        <v>289</v>
      </c>
      <c r="D25" s="3" t="s">
        <v>136</v>
      </c>
      <c r="E25" s="3"/>
      <c r="F25" s="3" t="s">
        <v>290</v>
      </c>
      <c r="G25" s="3" t="s">
        <v>282</v>
      </c>
      <c r="H25" s="3" t="s">
        <v>283</v>
      </c>
      <c r="I25" s="3" t="s">
        <v>261</v>
      </c>
      <c r="J25" s="3"/>
      <c r="K25" s="8">
        <v>5.5500000000000043</v>
      </c>
      <c r="L25" s="3" t="s">
        <v>77</v>
      </c>
      <c r="M25" s="39">
        <v>1.34E-2</v>
      </c>
      <c r="N25" s="39">
        <v>7.6999999999998632E-3</v>
      </c>
      <c r="O25" s="8">
        <v>32795891.938455999</v>
      </c>
      <c r="P25" s="8">
        <v>104.85</v>
      </c>
      <c r="Q25" s="8">
        <v>0</v>
      </c>
      <c r="R25" s="8">
        <v>34386.492697178997</v>
      </c>
      <c r="S25" s="39">
        <v>7.843742735920381E-3</v>
      </c>
      <c r="T25" s="39">
        <v>1.2598300642609772E-2</v>
      </c>
      <c r="U25" s="39">
        <v>1.7827632420251997E-3</v>
      </c>
    </row>
    <row r="26" spans="2:21" ht="15" x14ac:dyDescent="0.25">
      <c r="B26" s="9" t="s">
        <v>291</v>
      </c>
      <c r="C26" s="3" t="s">
        <v>292</v>
      </c>
      <c r="D26" s="3" t="s">
        <v>136</v>
      </c>
      <c r="E26" s="3"/>
      <c r="F26" s="3" t="s">
        <v>274</v>
      </c>
      <c r="G26" s="3" t="s">
        <v>259</v>
      </c>
      <c r="H26" s="3" t="s">
        <v>283</v>
      </c>
      <c r="I26" s="3" t="s">
        <v>261</v>
      </c>
      <c r="J26" s="3"/>
      <c r="K26" s="8">
        <v>2.1199999999999846</v>
      </c>
      <c r="L26" s="3" t="s">
        <v>77</v>
      </c>
      <c r="M26" s="39">
        <v>0.04</v>
      </c>
      <c r="N26" s="39">
        <v>-4.5999999999992765E-3</v>
      </c>
      <c r="O26" s="8">
        <v>5353486.9783050008</v>
      </c>
      <c r="P26" s="8">
        <v>117.75</v>
      </c>
      <c r="Q26" s="8">
        <v>0</v>
      </c>
      <c r="R26" s="8">
        <v>6303.7309178510004</v>
      </c>
      <c r="S26" s="39">
        <v>1.8430651997063347E-3</v>
      </c>
      <c r="T26" s="39">
        <v>2.3095201354954272E-3</v>
      </c>
      <c r="U26" s="39">
        <v>3.2681610965472167E-4</v>
      </c>
    </row>
    <row r="27" spans="2:21" ht="15" x14ac:dyDescent="0.25">
      <c r="B27" s="9" t="s">
        <v>293</v>
      </c>
      <c r="C27" s="3" t="s">
        <v>294</v>
      </c>
      <c r="D27" s="3" t="s">
        <v>136</v>
      </c>
      <c r="E27" s="3"/>
      <c r="F27" s="3" t="s">
        <v>274</v>
      </c>
      <c r="G27" s="3" t="s">
        <v>259</v>
      </c>
      <c r="H27" s="3" t="s">
        <v>283</v>
      </c>
      <c r="I27" s="3" t="s">
        <v>261</v>
      </c>
      <c r="J27" s="3"/>
      <c r="K27" s="8">
        <v>2.9600000000000488</v>
      </c>
      <c r="L27" s="3" t="s">
        <v>77</v>
      </c>
      <c r="M27" s="39">
        <v>4.2000000000000003E-2</v>
      </c>
      <c r="N27" s="39">
        <v>-3.1999999999999169E-3</v>
      </c>
      <c r="O27" s="8">
        <v>3302602.9600149998</v>
      </c>
      <c r="P27" s="8">
        <v>120.26</v>
      </c>
      <c r="Q27" s="8">
        <v>0</v>
      </c>
      <c r="R27" s="8">
        <v>3971.710320144</v>
      </c>
      <c r="S27" s="39">
        <v>3.3101036548969964E-3</v>
      </c>
      <c r="T27" s="39">
        <v>1.4551295219077387E-3</v>
      </c>
      <c r="U27" s="39">
        <v>2.0591280503887336E-4</v>
      </c>
    </row>
    <row r="28" spans="2:21" ht="15" x14ac:dyDescent="0.25">
      <c r="B28" s="9" t="s">
        <v>295</v>
      </c>
      <c r="C28" s="3" t="s">
        <v>296</v>
      </c>
      <c r="D28" s="3" t="s">
        <v>136</v>
      </c>
      <c r="E28" s="3"/>
      <c r="F28" s="3" t="s">
        <v>297</v>
      </c>
      <c r="G28" s="3" t="s">
        <v>282</v>
      </c>
      <c r="H28" s="3" t="s">
        <v>298</v>
      </c>
      <c r="I28" s="3" t="s">
        <v>76</v>
      </c>
      <c r="J28" s="3"/>
      <c r="K28" s="8">
        <v>5.2400000000000126</v>
      </c>
      <c r="L28" s="3" t="s">
        <v>77</v>
      </c>
      <c r="M28" s="39">
        <v>2.3399999999999997E-2</v>
      </c>
      <c r="N28" s="39">
        <v>8.3999999999999839E-3</v>
      </c>
      <c r="O28" s="8">
        <v>16051918.981966</v>
      </c>
      <c r="P28" s="8">
        <v>108.15</v>
      </c>
      <c r="Q28" s="8">
        <v>0</v>
      </c>
      <c r="R28" s="8">
        <v>17360.150379113002</v>
      </c>
      <c r="S28" s="39">
        <v>6.7598101085327607E-3</v>
      </c>
      <c r="T28" s="39">
        <v>6.3602995397935439E-3</v>
      </c>
      <c r="U28" s="39">
        <v>9.0003473876972321E-4</v>
      </c>
    </row>
    <row r="29" spans="2:21" ht="15" x14ac:dyDescent="0.25">
      <c r="B29" s="9" t="s">
        <v>299</v>
      </c>
      <c r="C29" s="3" t="s">
        <v>300</v>
      </c>
      <c r="D29" s="3" t="s">
        <v>136</v>
      </c>
      <c r="E29" s="3"/>
      <c r="F29" s="3" t="s">
        <v>301</v>
      </c>
      <c r="G29" s="3" t="s">
        <v>282</v>
      </c>
      <c r="H29" s="3" t="s">
        <v>298</v>
      </c>
      <c r="I29" s="3" t="s">
        <v>76</v>
      </c>
      <c r="J29" s="3"/>
      <c r="K29" s="8">
        <v>0.26000000000006041</v>
      </c>
      <c r="L29" s="3" t="s">
        <v>77</v>
      </c>
      <c r="M29" s="39">
        <v>4.9500000000000002E-2</v>
      </c>
      <c r="N29" s="39">
        <v>-2.5800000000000725E-2</v>
      </c>
      <c r="O29" s="8">
        <v>1278911.1213719998</v>
      </c>
      <c r="P29" s="8">
        <v>125.7</v>
      </c>
      <c r="Q29" s="8">
        <v>0</v>
      </c>
      <c r="R29" s="8">
        <v>1607.5912786079998</v>
      </c>
      <c r="S29" s="39">
        <v>9.9152410588352665E-3</v>
      </c>
      <c r="T29" s="39">
        <v>5.8897888821335192E-4</v>
      </c>
      <c r="U29" s="39">
        <v>8.334536077701671E-5</v>
      </c>
    </row>
    <row r="30" spans="2:21" ht="15" x14ac:dyDescent="0.25">
      <c r="B30" s="9" t="s">
        <v>302</v>
      </c>
      <c r="C30" s="3" t="s">
        <v>303</v>
      </c>
      <c r="D30" s="3" t="s">
        <v>136</v>
      </c>
      <c r="E30" s="3"/>
      <c r="F30" s="3" t="s">
        <v>301</v>
      </c>
      <c r="G30" s="3" t="s">
        <v>282</v>
      </c>
      <c r="H30" s="3" t="s">
        <v>298</v>
      </c>
      <c r="I30" s="3" t="s">
        <v>76</v>
      </c>
      <c r="J30" s="3"/>
      <c r="K30" s="8">
        <v>1.2400000000004143</v>
      </c>
      <c r="L30" s="3" t="s">
        <v>77</v>
      </c>
      <c r="M30" s="39">
        <v>4.9000000000000002E-2</v>
      </c>
      <c r="N30" s="39">
        <v>-1.0600000000004939E-2</v>
      </c>
      <c r="O30" s="8">
        <v>979058.83228900004</v>
      </c>
      <c r="P30" s="8">
        <v>117.82</v>
      </c>
      <c r="Q30" s="8">
        <v>0</v>
      </c>
      <c r="R30" s="8">
        <v>1153.5271156560002</v>
      </c>
      <c r="S30" s="39">
        <v>4.9421523885728718E-3</v>
      </c>
      <c r="T30" s="39">
        <v>4.2262179892597776E-4</v>
      </c>
      <c r="U30" s="39">
        <v>5.9804463298450235E-5</v>
      </c>
    </row>
    <row r="31" spans="2:21" ht="15" x14ac:dyDescent="0.25">
      <c r="B31" s="9" t="s">
        <v>304</v>
      </c>
      <c r="C31" s="3" t="s">
        <v>305</v>
      </c>
      <c r="D31" s="3" t="s">
        <v>136</v>
      </c>
      <c r="E31" s="3"/>
      <c r="F31" s="3" t="s">
        <v>301</v>
      </c>
      <c r="G31" s="3" t="s">
        <v>282</v>
      </c>
      <c r="H31" s="3" t="s">
        <v>298</v>
      </c>
      <c r="I31" s="3" t="s">
        <v>76</v>
      </c>
      <c r="J31" s="3"/>
      <c r="K31" s="8">
        <v>5.9500000000000366</v>
      </c>
      <c r="L31" s="3" t="s">
        <v>77</v>
      </c>
      <c r="M31" s="39">
        <v>3.2000000000000001E-2</v>
      </c>
      <c r="N31" s="39">
        <v>1.049999999999994E-2</v>
      </c>
      <c r="O31" s="8">
        <v>8297142.2287549991</v>
      </c>
      <c r="P31" s="8">
        <v>115.87</v>
      </c>
      <c r="Q31" s="8">
        <v>0</v>
      </c>
      <c r="R31" s="8">
        <v>9613.8987007819997</v>
      </c>
      <c r="S31" s="39">
        <v>5.0297416057767377E-3</v>
      </c>
      <c r="T31" s="39">
        <v>3.5222779841685768E-3</v>
      </c>
      <c r="U31" s="39">
        <v>4.9843132788340611E-4</v>
      </c>
    </row>
    <row r="32" spans="2:21" ht="15" x14ac:dyDescent="0.25">
      <c r="B32" s="9" t="s">
        <v>306</v>
      </c>
      <c r="C32" s="3" t="s">
        <v>307</v>
      </c>
      <c r="D32" s="3" t="s">
        <v>136</v>
      </c>
      <c r="E32" s="3"/>
      <c r="F32" s="3" t="s">
        <v>297</v>
      </c>
      <c r="G32" s="3" t="s">
        <v>282</v>
      </c>
      <c r="H32" s="3" t="s">
        <v>298</v>
      </c>
      <c r="I32" s="3" t="s">
        <v>76</v>
      </c>
      <c r="J32" s="3"/>
      <c r="K32" s="8">
        <v>2.0800000000000107</v>
      </c>
      <c r="L32" s="3" t="s">
        <v>77</v>
      </c>
      <c r="M32" s="39">
        <v>2.9754999999999997E-2</v>
      </c>
      <c r="N32" s="39">
        <v>-4.3000000000000399E-3</v>
      </c>
      <c r="O32" s="8">
        <v>2559298.9708360001</v>
      </c>
      <c r="P32" s="8">
        <v>109</v>
      </c>
      <c r="Q32" s="8">
        <v>0</v>
      </c>
      <c r="R32" s="8">
        <v>2789.6358780140004</v>
      </c>
      <c r="S32" s="39">
        <v>5.318656835792056E-3</v>
      </c>
      <c r="T32" s="39">
        <v>1.022048738268508E-3</v>
      </c>
      <c r="U32" s="39">
        <v>1.4462830931187264E-4</v>
      </c>
    </row>
    <row r="33" spans="2:21" ht="15" x14ac:dyDescent="0.25">
      <c r="B33" s="9" t="s">
        <v>308</v>
      </c>
      <c r="C33" s="3" t="s">
        <v>309</v>
      </c>
      <c r="D33" s="3" t="s">
        <v>136</v>
      </c>
      <c r="E33" s="3"/>
      <c r="F33" s="3" t="s">
        <v>310</v>
      </c>
      <c r="G33" s="3" t="s">
        <v>311</v>
      </c>
      <c r="H33" s="3" t="s">
        <v>312</v>
      </c>
      <c r="I33" s="3" t="s">
        <v>261</v>
      </c>
      <c r="J33" s="3"/>
      <c r="K33" s="8">
        <v>5.1599999999999309</v>
      </c>
      <c r="L33" s="3" t="s">
        <v>77</v>
      </c>
      <c r="M33" s="39">
        <v>2.2000000000000002E-2</v>
      </c>
      <c r="N33" s="39">
        <v>1.1100000000000594E-2</v>
      </c>
      <c r="O33" s="8">
        <v>4038166.81305</v>
      </c>
      <c r="P33" s="8">
        <v>106.68</v>
      </c>
      <c r="Q33" s="8">
        <v>0</v>
      </c>
      <c r="R33" s="8">
        <v>4307.916356142</v>
      </c>
      <c r="S33" s="39">
        <v>4.5800623493473525E-3</v>
      </c>
      <c r="T33" s="39">
        <v>1.5783065134277368E-3</v>
      </c>
      <c r="U33" s="39">
        <v>2.2334336325260498E-4</v>
      </c>
    </row>
    <row r="34" spans="2:21" ht="15" x14ac:dyDescent="0.25">
      <c r="B34" s="9" t="s">
        <v>313</v>
      </c>
      <c r="C34" s="3" t="s">
        <v>314</v>
      </c>
      <c r="D34" s="3" t="s">
        <v>136</v>
      </c>
      <c r="E34" s="3"/>
      <c r="F34" s="3" t="s">
        <v>310</v>
      </c>
      <c r="G34" s="3" t="s">
        <v>311</v>
      </c>
      <c r="H34" s="3" t="s">
        <v>312</v>
      </c>
      <c r="I34" s="3" t="s">
        <v>261</v>
      </c>
      <c r="J34" s="3"/>
      <c r="K34" s="8">
        <v>2.1099999999999781</v>
      </c>
      <c r="L34" s="3" t="s">
        <v>77</v>
      </c>
      <c r="M34" s="39">
        <v>3.7000000000000005E-2</v>
      </c>
      <c r="N34" s="39">
        <v>-4.0000000000003496E-3</v>
      </c>
      <c r="O34" s="8">
        <v>9219668.1278510001</v>
      </c>
      <c r="P34" s="8">
        <v>114.22</v>
      </c>
      <c r="Q34" s="8">
        <v>0</v>
      </c>
      <c r="R34" s="8">
        <v>10530.704936392</v>
      </c>
      <c r="S34" s="39">
        <v>3.8415519369186034E-3</v>
      </c>
      <c r="T34" s="39">
        <v>3.8581715191373721E-3</v>
      </c>
      <c r="U34" s="39">
        <v>5.4596302794071051E-4</v>
      </c>
    </row>
    <row r="35" spans="2:21" ht="15" x14ac:dyDescent="0.25">
      <c r="B35" s="9" t="s">
        <v>315</v>
      </c>
      <c r="C35" s="3" t="s">
        <v>316</v>
      </c>
      <c r="D35" s="3" t="s">
        <v>136</v>
      </c>
      <c r="E35" s="3"/>
      <c r="F35" s="3" t="s">
        <v>317</v>
      </c>
      <c r="G35" s="3" t="s">
        <v>259</v>
      </c>
      <c r="H35" s="3" t="s">
        <v>312</v>
      </c>
      <c r="I35" s="3" t="s">
        <v>261</v>
      </c>
      <c r="J35" s="3"/>
      <c r="K35" s="8">
        <v>1.4500000000002466</v>
      </c>
      <c r="L35" s="3" t="s">
        <v>77</v>
      </c>
      <c r="M35" s="39">
        <v>4.2000000000000003E-2</v>
      </c>
      <c r="N35" s="39">
        <v>-2.1999999999991241E-3</v>
      </c>
      <c r="O35" s="8">
        <v>1193625.5820610002</v>
      </c>
      <c r="P35" s="8">
        <v>129.4</v>
      </c>
      <c r="Q35" s="8">
        <v>0</v>
      </c>
      <c r="R35" s="8">
        <v>1544.5515041359997</v>
      </c>
      <c r="S35" s="39">
        <v>2.2881293985757011E-2</v>
      </c>
      <c r="T35" s="39">
        <v>5.6588278364012434E-4</v>
      </c>
      <c r="U35" s="39">
        <v>8.0077071867649106E-5</v>
      </c>
    </row>
    <row r="36" spans="2:21" ht="15" x14ac:dyDescent="0.25">
      <c r="B36" s="9" t="s">
        <v>318</v>
      </c>
      <c r="C36" s="3" t="s">
        <v>319</v>
      </c>
      <c r="D36" s="3" t="s">
        <v>136</v>
      </c>
      <c r="E36" s="3"/>
      <c r="F36" s="3" t="s">
        <v>317</v>
      </c>
      <c r="G36" s="3" t="s">
        <v>259</v>
      </c>
      <c r="H36" s="3" t="s">
        <v>312</v>
      </c>
      <c r="I36" s="3" t="s">
        <v>261</v>
      </c>
      <c r="J36" s="3"/>
      <c r="K36" s="8">
        <v>1.3200000000001049</v>
      </c>
      <c r="L36" s="3" t="s">
        <v>77</v>
      </c>
      <c r="M36" s="39">
        <v>3.1E-2</v>
      </c>
      <c r="N36" s="39">
        <v>-9.300000000000197E-3</v>
      </c>
      <c r="O36" s="8">
        <v>2997325.3294439996</v>
      </c>
      <c r="P36" s="8">
        <v>112.2</v>
      </c>
      <c r="Q36" s="8">
        <v>0</v>
      </c>
      <c r="R36" s="8">
        <v>3362.9990191299999</v>
      </c>
      <c r="S36" s="39">
        <v>8.7122736695357562E-3</v>
      </c>
      <c r="T36" s="39">
        <v>1.2321138150642886E-3</v>
      </c>
      <c r="U36" s="39">
        <v>1.7435424679887806E-4</v>
      </c>
    </row>
    <row r="37" spans="2:21" ht="15" x14ac:dyDescent="0.25">
      <c r="B37" s="9" t="s">
        <v>320</v>
      </c>
      <c r="C37" s="3" t="s">
        <v>321</v>
      </c>
      <c r="D37" s="3" t="s">
        <v>136</v>
      </c>
      <c r="E37" s="3"/>
      <c r="F37" s="3" t="s">
        <v>322</v>
      </c>
      <c r="G37" s="3" t="s">
        <v>282</v>
      </c>
      <c r="H37" s="3" t="s">
        <v>312</v>
      </c>
      <c r="I37" s="3" t="s">
        <v>261</v>
      </c>
      <c r="J37" s="3"/>
      <c r="K37" s="8">
        <v>4.18999999999998</v>
      </c>
      <c r="L37" s="3" t="s">
        <v>77</v>
      </c>
      <c r="M37" s="39">
        <v>4.7500000000000001E-2</v>
      </c>
      <c r="N37" s="39">
        <v>4.5000000000005504E-3</v>
      </c>
      <c r="O37" s="8">
        <v>6180629.3166709999</v>
      </c>
      <c r="P37" s="8">
        <v>144.5</v>
      </c>
      <c r="Q37" s="8">
        <v>0</v>
      </c>
      <c r="R37" s="8">
        <v>8931.0093625900008</v>
      </c>
      <c r="S37" s="39">
        <v>3.2748526024855614E-3</v>
      </c>
      <c r="T37" s="39">
        <v>3.2720854081492896E-3</v>
      </c>
      <c r="U37" s="39">
        <v>4.6302701895254827E-4</v>
      </c>
    </row>
    <row r="38" spans="2:21" ht="15" x14ac:dyDescent="0.25">
      <c r="B38" s="9" t="s">
        <v>323</v>
      </c>
      <c r="C38" s="3" t="s">
        <v>324</v>
      </c>
      <c r="D38" s="3" t="s">
        <v>136</v>
      </c>
      <c r="E38" s="3"/>
      <c r="F38" s="3" t="s">
        <v>325</v>
      </c>
      <c r="G38" s="3" t="s">
        <v>259</v>
      </c>
      <c r="H38" s="3" t="s">
        <v>312</v>
      </c>
      <c r="I38" s="3" t="s">
        <v>261</v>
      </c>
      <c r="J38" s="3"/>
      <c r="K38" s="8">
        <v>1.6699999999999089</v>
      </c>
      <c r="L38" s="3" t="s">
        <v>77</v>
      </c>
      <c r="M38" s="39">
        <v>3.85E-2</v>
      </c>
      <c r="N38" s="39">
        <v>-8.4999999999995531E-3</v>
      </c>
      <c r="O38" s="8">
        <v>2785458.162066</v>
      </c>
      <c r="P38" s="8">
        <v>117.89</v>
      </c>
      <c r="Q38" s="8">
        <v>0</v>
      </c>
      <c r="R38" s="8">
        <v>3283.7766259330001</v>
      </c>
      <c r="S38" s="39">
        <v>6.5396627217567081E-3</v>
      </c>
      <c r="T38" s="39">
        <v>1.2030888273776344E-3</v>
      </c>
      <c r="U38" s="39">
        <v>1.7024697212621379E-4</v>
      </c>
    </row>
    <row r="39" spans="2:21" ht="15" x14ac:dyDescent="0.25">
      <c r="B39" s="9" t="s">
        <v>326</v>
      </c>
      <c r="C39" s="3" t="s">
        <v>327</v>
      </c>
      <c r="D39" s="3" t="s">
        <v>136</v>
      </c>
      <c r="E39" s="3"/>
      <c r="F39" s="3" t="s">
        <v>328</v>
      </c>
      <c r="G39" s="3" t="s">
        <v>259</v>
      </c>
      <c r="H39" s="3" t="s">
        <v>312</v>
      </c>
      <c r="I39" s="3" t="s">
        <v>261</v>
      </c>
      <c r="J39" s="3"/>
      <c r="K39" s="8">
        <v>0.67000000000008819</v>
      </c>
      <c r="L39" s="3" t="s">
        <v>77</v>
      </c>
      <c r="M39" s="39">
        <v>5.2499999999999998E-2</v>
      </c>
      <c r="N39" s="39">
        <v>-1.2600000000000198E-2</v>
      </c>
      <c r="O39" s="8">
        <v>3116179.683836</v>
      </c>
      <c r="P39" s="8">
        <v>131.16999999999999</v>
      </c>
      <c r="Q39" s="8">
        <v>0</v>
      </c>
      <c r="R39" s="8">
        <v>4087.4928925919999</v>
      </c>
      <c r="S39" s="39">
        <v>2.5968164031966667E-2</v>
      </c>
      <c r="T39" s="39">
        <v>1.4975491914483404E-3</v>
      </c>
      <c r="U39" s="39">
        <v>2.1191553745026427E-4</v>
      </c>
    </row>
    <row r="40" spans="2:21" ht="15" x14ac:dyDescent="0.25">
      <c r="B40" s="9" t="s">
        <v>329</v>
      </c>
      <c r="C40" s="3" t="s">
        <v>330</v>
      </c>
      <c r="D40" s="3" t="s">
        <v>136</v>
      </c>
      <c r="E40" s="3"/>
      <c r="F40" s="3" t="s">
        <v>328</v>
      </c>
      <c r="G40" s="3" t="s">
        <v>259</v>
      </c>
      <c r="H40" s="3" t="s">
        <v>312</v>
      </c>
      <c r="I40" s="3" t="s">
        <v>261</v>
      </c>
      <c r="J40" s="3"/>
      <c r="K40" s="8">
        <v>2.0399999999999339</v>
      </c>
      <c r="L40" s="3" t="s">
        <v>77</v>
      </c>
      <c r="M40" s="39">
        <v>4.7500000000000001E-2</v>
      </c>
      <c r="N40" s="39">
        <v>-7.6000000000009489E-3</v>
      </c>
      <c r="O40" s="8">
        <v>5750207.2647299999</v>
      </c>
      <c r="P40" s="8">
        <v>134.19999999999999</v>
      </c>
      <c r="Q40" s="8">
        <v>0</v>
      </c>
      <c r="R40" s="8">
        <v>7716.7781500349993</v>
      </c>
      <c r="S40" s="39">
        <v>1.981198676651778E-2</v>
      </c>
      <c r="T40" s="39">
        <v>2.8272232350826112E-3</v>
      </c>
      <c r="U40" s="39">
        <v>4.0007535964475469E-4</v>
      </c>
    </row>
    <row r="41" spans="2:21" ht="15" x14ac:dyDescent="0.25">
      <c r="B41" s="9" t="s">
        <v>331</v>
      </c>
      <c r="C41" s="3" t="s">
        <v>332</v>
      </c>
      <c r="D41" s="3" t="s">
        <v>136</v>
      </c>
      <c r="E41" s="3"/>
      <c r="F41" s="3" t="s">
        <v>333</v>
      </c>
      <c r="G41" s="3" t="s">
        <v>282</v>
      </c>
      <c r="H41" s="3" t="s">
        <v>298</v>
      </c>
      <c r="I41" s="3" t="s">
        <v>76</v>
      </c>
      <c r="J41" s="3"/>
      <c r="K41" s="8">
        <v>1.9000000000004902</v>
      </c>
      <c r="L41" s="3" t="s">
        <v>77</v>
      </c>
      <c r="M41" s="39">
        <v>3.6400000000000002E-2</v>
      </c>
      <c r="N41" s="39">
        <v>-2.5000000000006449E-3</v>
      </c>
      <c r="O41" s="8">
        <v>655639.95595700003</v>
      </c>
      <c r="P41" s="8">
        <v>117.54</v>
      </c>
      <c r="Q41" s="8">
        <v>0</v>
      </c>
      <c r="R41" s="8">
        <v>770.63920308000002</v>
      </c>
      <c r="S41" s="39">
        <v>8.9202715096190471E-3</v>
      </c>
      <c r="T41" s="39">
        <v>2.8234180359369812E-4</v>
      </c>
      <c r="U41" s="39">
        <v>3.9953689264369974E-5</v>
      </c>
    </row>
    <row r="42" spans="2:21" ht="15" x14ac:dyDescent="0.25">
      <c r="B42" s="9" t="s">
        <v>334</v>
      </c>
      <c r="C42" s="3" t="s">
        <v>335</v>
      </c>
      <c r="D42" s="3" t="s">
        <v>136</v>
      </c>
      <c r="E42" s="3"/>
      <c r="F42" s="3" t="s">
        <v>336</v>
      </c>
      <c r="G42" s="3" t="s">
        <v>337</v>
      </c>
      <c r="H42" s="3" t="s">
        <v>312</v>
      </c>
      <c r="I42" s="3" t="s">
        <v>261</v>
      </c>
      <c r="J42" s="3"/>
      <c r="K42" s="8">
        <v>7.7400000000000055</v>
      </c>
      <c r="L42" s="3" t="s">
        <v>77</v>
      </c>
      <c r="M42" s="39">
        <v>3.85E-2</v>
      </c>
      <c r="N42" s="39">
        <v>1.1799999999999875E-2</v>
      </c>
      <c r="O42" s="8">
        <v>26780921.439716</v>
      </c>
      <c r="P42" s="8">
        <v>122.99</v>
      </c>
      <c r="Q42" s="8">
        <v>802.46230937899998</v>
      </c>
      <c r="R42" s="8">
        <v>33740.317588502003</v>
      </c>
      <c r="S42" s="39">
        <v>9.9420124897353964E-3</v>
      </c>
      <c r="T42" s="39">
        <v>1.2067558241064976E-2</v>
      </c>
      <c r="U42" s="39">
        <v>1.7076588234770298E-3</v>
      </c>
    </row>
    <row r="43" spans="2:21" ht="15" x14ac:dyDescent="0.25">
      <c r="B43" s="9" t="s">
        <v>338</v>
      </c>
      <c r="C43" s="3" t="s">
        <v>339</v>
      </c>
      <c r="D43" s="3" t="s">
        <v>136</v>
      </c>
      <c r="E43" s="3"/>
      <c r="F43" s="3" t="s">
        <v>336</v>
      </c>
      <c r="G43" s="3" t="s">
        <v>337</v>
      </c>
      <c r="H43" s="3" t="s">
        <v>312</v>
      </c>
      <c r="I43" s="3" t="s">
        <v>261</v>
      </c>
      <c r="J43" s="3"/>
      <c r="K43" s="8">
        <v>10.320000000000006</v>
      </c>
      <c r="L43" s="3" t="s">
        <v>77</v>
      </c>
      <c r="M43" s="39">
        <v>2.3900000000000001E-2</v>
      </c>
      <c r="N43" s="39">
        <v>1.9900000000000105E-2</v>
      </c>
      <c r="O43" s="8">
        <v>8963393.799633</v>
      </c>
      <c r="P43" s="8">
        <v>104.32</v>
      </c>
      <c r="Q43" s="8">
        <v>0</v>
      </c>
      <c r="R43" s="8">
        <v>9350.6124117770014</v>
      </c>
      <c r="S43" s="39">
        <v>7.2332741814468988E-3</v>
      </c>
      <c r="T43" s="39">
        <v>3.425816857610179E-3</v>
      </c>
      <c r="U43" s="39">
        <v>4.8478128446953267E-4</v>
      </c>
    </row>
    <row r="44" spans="2:21" ht="15" x14ac:dyDescent="0.25">
      <c r="B44" s="9" t="s">
        <v>340</v>
      </c>
      <c r="C44" s="3" t="s">
        <v>341</v>
      </c>
      <c r="D44" s="3" t="s">
        <v>136</v>
      </c>
      <c r="E44" s="3"/>
      <c r="F44" s="3" t="s">
        <v>342</v>
      </c>
      <c r="G44" s="3" t="s">
        <v>259</v>
      </c>
      <c r="H44" s="3" t="s">
        <v>298</v>
      </c>
      <c r="I44" s="3" t="s">
        <v>76</v>
      </c>
      <c r="J44" s="3"/>
      <c r="K44" s="8">
        <v>4.1800000000000432</v>
      </c>
      <c r="L44" s="3" t="s">
        <v>77</v>
      </c>
      <c r="M44" s="39">
        <v>1.6399999999999998E-2</v>
      </c>
      <c r="N44" s="39">
        <v>1.2300000000000333E-2</v>
      </c>
      <c r="O44" s="8">
        <v>218.52754100000001</v>
      </c>
      <c r="P44" s="8">
        <v>5100544</v>
      </c>
      <c r="Q44" s="8">
        <v>0</v>
      </c>
      <c r="R44" s="8">
        <v>11146.093372408999</v>
      </c>
      <c r="S44" s="39">
        <v>1.780120079830564E-2</v>
      </c>
      <c r="T44" s="39">
        <v>4.0836335514883365E-3</v>
      </c>
      <c r="U44" s="39">
        <v>5.7786776137659494E-4</v>
      </c>
    </row>
    <row r="45" spans="2:21" ht="15" x14ac:dyDescent="0.25">
      <c r="B45" s="9" t="s">
        <v>343</v>
      </c>
      <c r="C45" s="3" t="s">
        <v>344</v>
      </c>
      <c r="D45" s="3" t="s">
        <v>136</v>
      </c>
      <c r="E45" s="3"/>
      <c r="F45" s="3" t="s">
        <v>342</v>
      </c>
      <c r="G45" s="3" t="s">
        <v>259</v>
      </c>
      <c r="H45" s="3" t="s">
        <v>298</v>
      </c>
      <c r="I45" s="3" t="s">
        <v>76</v>
      </c>
      <c r="J45" s="3"/>
      <c r="K45" s="8">
        <v>8.2299999999999596</v>
      </c>
      <c r="L45" s="3" t="s">
        <v>77</v>
      </c>
      <c r="M45" s="39">
        <v>2.7799999999999998E-2</v>
      </c>
      <c r="N45" s="39">
        <v>2.7199999999999891E-2</v>
      </c>
      <c r="O45" s="8">
        <v>140.904551</v>
      </c>
      <c r="P45" s="8">
        <v>5060000</v>
      </c>
      <c r="Q45" s="8">
        <v>0</v>
      </c>
      <c r="R45" s="8">
        <v>7129.7702568289997</v>
      </c>
      <c r="S45" s="39">
        <v>3.3693101626016256E-2</v>
      </c>
      <c r="T45" s="39">
        <v>2.612159082325885E-3</v>
      </c>
      <c r="U45" s="39">
        <v>3.6964201176010222E-4</v>
      </c>
    </row>
    <row r="46" spans="2:21" ht="15" x14ac:dyDescent="0.25">
      <c r="B46" s="9" t="s">
        <v>345</v>
      </c>
      <c r="C46" s="3" t="s">
        <v>346</v>
      </c>
      <c r="D46" s="3" t="s">
        <v>136</v>
      </c>
      <c r="E46" s="3"/>
      <c r="F46" s="3" t="s">
        <v>342</v>
      </c>
      <c r="G46" s="3" t="s">
        <v>259</v>
      </c>
      <c r="H46" s="3" t="s">
        <v>298</v>
      </c>
      <c r="I46" s="3" t="s">
        <v>76</v>
      </c>
      <c r="J46" s="3"/>
      <c r="K46" s="8">
        <v>5.5699999999999692</v>
      </c>
      <c r="L46" s="3" t="s">
        <v>77</v>
      </c>
      <c r="M46" s="39">
        <v>2.4199999999999999E-2</v>
      </c>
      <c r="N46" s="39">
        <v>1.980000000000005E-2</v>
      </c>
      <c r="O46" s="8">
        <v>304.39685300000002</v>
      </c>
      <c r="P46" s="8">
        <v>5140250</v>
      </c>
      <c r="Q46" s="8">
        <v>0</v>
      </c>
      <c r="R46" s="8">
        <v>15646.75925872</v>
      </c>
      <c r="S46" s="39">
        <v>1.0560901120632829E-2</v>
      </c>
      <c r="T46" s="39">
        <v>5.7325583902909693E-3</v>
      </c>
      <c r="U46" s="39">
        <v>8.1120419895431455E-4</v>
      </c>
    </row>
    <row r="47" spans="2:21" ht="15" x14ac:dyDescent="0.25">
      <c r="B47" s="9" t="s">
        <v>347</v>
      </c>
      <c r="C47" s="3" t="s">
        <v>348</v>
      </c>
      <c r="D47" s="3" t="s">
        <v>136</v>
      </c>
      <c r="E47" s="3"/>
      <c r="F47" s="3" t="s">
        <v>349</v>
      </c>
      <c r="G47" s="3" t="s">
        <v>259</v>
      </c>
      <c r="H47" s="3" t="s">
        <v>298</v>
      </c>
      <c r="I47" s="3" t="s">
        <v>76</v>
      </c>
      <c r="J47" s="3"/>
      <c r="K47" s="8">
        <v>1.1800000000000073</v>
      </c>
      <c r="L47" s="3" t="s">
        <v>77</v>
      </c>
      <c r="M47" s="39">
        <v>4.6500000000000007E-2</v>
      </c>
      <c r="N47" s="39">
        <v>-1.0899999999998734E-2</v>
      </c>
      <c r="O47" s="8">
        <v>3165657.8542440003</v>
      </c>
      <c r="P47" s="8">
        <v>130.41</v>
      </c>
      <c r="Q47" s="8">
        <v>0</v>
      </c>
      <c r="R47" s="8">
        <v>4128.3344064160001</v>
      </c>
      <c r="S47" s="39">
        <v>1.4472024864492165E-2</v>
      </c>
      <c r="T47" s="39">
        <v>1.5125124409540475E-3</v>
      </c>
      <c r="U47" s="39">
        <v>2.1403296042315343E-4</v>
      </c>
    </row>
    <row r="48" spans="2:21" ht="15" x14ac:dyDescent="0.25">
      <c r="B48" s="9" t="s">
        <v>350</v>
      </c>
      <c r="C48" s="3" t="s">
        <v>351</v>
      </c>
      <c r="D48" s="3" t="s">
        <v>136</v>
      </c>
      <c r="E48" s="3"/>
      <c r="F48" s="3" t="s">
        <v>349</v>
      </c>
      <c r="G48" s="3" t="s">
        <v>259</v>
      </c>
      <c r="H48" s="3" t="s">
        <v>298</v>
      </c>
      <c r="I48" s="3" t="s">
        <v>76</v>
      </c>
      <c r="J48" s="3"/>
      <c r="K48" s="8">
        <v>2.2800000000008587</v>
      </c>
      <c r="L48" s="3" t="s">
        <v>77</v>
      </c>
      <c r="M48" s="39">
        <v>3.5499999999999997E-2</v>
      </c>
      <c r="N48" s="39">
        <v>-4.7999999999964191E-3</v>
      </c>
      <c r="O48" s="8">
        <v>404616.78897200001</v>
      </c>
      <c r="P48" s="8">
        <v>120.71</v>
      </c>
      <c r="Q48" s="8">
        <v>0</v>
      </c>
      <c r="R48" s="8">
        <v>488.41292595200002</v>
      </c>
      <c r="S48" s="39">
        <v>1.1353939362966886E-3</v>
      </c>
      <c r="T48" s="39">
        <v>1.7894156676772087E-4</v>
      </c>
      <c r="U48" s="39">
        <v>2.5321704629348081E-5</v>
      </c>
    </row>
    <row r="49" spans="2:21" ht="15" x14ac:dyDescent="0.25">
      <c r="B49" s="9" t="s">
        <v>352</v>
      </c>
      <c r="C49" s="3" t="s">
        <v>353</v>
      </c>
      <c r="D49" s="3" t="s">
        <v>136</v>
      </c>
      <c r="E49" s="3"/>
      <c r="F49" s="3" t="s">
        <v>349</v>
      </c>
      <c r="G49" s="3" t="s">
        <v>259</v>
      </c>
      <c r="H49" s="3" t="s">
        <v>298</v>
      </c>
      <c r="I49" s="3" t="s">
        <v>76</v>
      </c>
      <c r="J49" s="3"/>
      <c r="K49" s="8">
        <v>5.6600000000000268</v>
      </c>
      <c r="L49" s="3" t="s">
        <v>77</v>
      </c>
      <c r="M49" s="39">
        <v>1.4999999999999999E-2</v>
      </c>
      <c r="N49" s="39">
        <v>5.0999999999997072E-3</v>
      </c>
      <c r="O49" s="8">
        <v>12333642.852667</v>
      </c>
      <c r="P49" s="8">
        <v>105.93</v>
      </c>
      <c r="Q49" s="8">
        <v>0</v>
      </c>
      <c r="R49" s="8">
        <v>13065.027874709001</v>
      </c>
      <c r="S49" s="39">
        <v>2.4127970174122836E-2</v>
      </c>
      <c r="T49" s="39">
        <v>4.7866803549628731E-3</v>
      </c>
      <c r="U49" s="39">
        <v>6.7735467109667294E-4</v>
      </c>
    </row>
    <row r="50" spans="2:21" ht="15" x14ac:dyDescent="0.25">
      <c r="B50" s="9" t="s">
        <v>354</v>
      </c>
      <c r="C50" s="3" t="s">
        <v>355</v>
      </c>
      <c r="D50" s="3" t="s">
        <v>136</v>
      </c>
      <c r="E50" s="3"/>
      <c r="F50" s="3" t="s">
        <v>356</v>
      </c>
      <c r="G50" s="3" t="s">
        <v>282</v>
      </c>
      <c r="H50" s="3" t="s">
        <v>298</v>
      </c>
      <c r="I50" s="3" t="s">
        <v>76</v>
      </c>
      <c r="J50" s="3"/>
      <c r="K50" s="8">
        <v>2.5900000000000269</v>
      </c>
      <c r="L50" s="3" t="s">
        <v>77</v>
      </c>
      <c r="M50" s="39">
        <v>2.5499999999999998E-2</v>
      </c>
      <c r="N50" s="39">
        <v>-4.0000000000000105E-3</v>
      </c>
      <c r="O50" s="8">
        <v>11389957.553851999</v>
      </c>
      <c r="P50" s="8">
        <v>109.84</v>
      </c>
      <c r="Q50" s="8">
        <v>0</v>
      </c>
      <c r="R50" s="8">
        <v>12510.729377424999</v>
      </c>
      <c r="S50" s="39">
        <v>1.3133589829399611E-2</v>
      </c>
      <c r="T50" s="39">
        <v>4.5836000589865537E-3</v>
      </c>
      <c r="U50" s="39">
        <v>6.4861713758983773E-4</v>
      </c>
    </row>
    <row r="51" spans="2:21" ht="15" x14ac:dyDescent="0.25">
      <c r="B51" s="9" t="s">
        <v>357</v>
      </c>
      <c r="C51" s="3" t="s">
        <v>358</v>
      </c>
      <c r="D51" s="3" t="s">
        <v>136</v>
      </c>
      <c r="E51" s="3"/>
      <c r="F51" s="3" t="s">
        <v>356</v>
      </c>
      <c r="G51" s="3" t="s">
        <v>282</v>
      </c>
      <c r="H51" s="3" t="s">
        <v>298</v>
      </c>
      <c r="I51" s="3" t="s">
        <v>76</v>
      </c>
      <c r="J51" s="3"/>
      <c r="K51" s="8">
        <v>6.8299999999999965</v>
      </c>
      <c r="L51" s="3" t="s">
        <v>77</v>
      </c>
      <c r="M51" s="39">
        <v>2.35E-2</v>
      </c>
      <c r="N51" s="39">
        <v>1.3400000000000275E-2</v>
      </c>
      <c r="O51" s="8">
        <v>13887715.207369</v>
      </c>
      <c r="P51" s="8">
        <v>108.37</v>
      </c>
      <c r="Q51" s="8">
        <v>314.82454310000003</v>
      </c>
      <c r="R51" s="8">
        <v>15364.941513362</v>
      </c>
      <c r="S51" s="39">
        <v>1.7322009064734106E-2</v>
      </c>
      <c r="T51" s="39">
        <v>5.5139644501562947E-3</v>
      </c>
      <c r="U51" s="39">
        <v>7.8027135710074635E-4</v>
      </c>
    </row>
    <row r="52" spans="2:21" ht="15" x14ac:dyDescent="0.25">
      <c r="B52" s="9" t="s">
        <v>359</v>
      </c>
      <c r="C52" s="3" t="s">
        <v>360</v>
      </c>
      <c r="D52" s="3" t="s">
        <v>136</v>
      </c>
      <c r="E52" s="3"/>
      <c r="F52" s="3" t="s">
        <v>356</v>
      </c>
      <c r="G52" s="3" t="s">
        <v>282</v>
      </c>
      <c r="H52" s="3" t="s">
        <v>298</v>
      </c>
      <c r="I52" s="3" t="s">
        <v>76</v>
      </c>
      <c r="J52" s="3"/>
      <c r="K52" s="8">
        <v>5.5799999999999716</v>
      </c>
      <c r="L52" s="3" t="s">
        <v>77</v>
      </c>
      <c r="M52" s="39">
        <v>1.7600000000000001E-2</v>
      </c>
      <c r="N52" s="39">
        <v>1.0199999999999916E-2</v>
      </c>
      <c r="O52" s="8">
        <v>9782197.0409919992</v>
      </c>
      <c r="P52" s="8">
        <v>106.3</v>
      </c>
      <c r="Q52" s="8">
        <v>0</v>
      </c>
      <c r="R52" s="8">
        <v>10398.475454173</v>
      </c>
      <c r="S52" s="39">
        <v>7.4903346123823865E-3</v>
      </c>
      <c r="T52" s="39">
        <v>3.8097261372404202E-3</v>
      </c>
      <c r="U52" s="39">
        <v>5.3910760763111333E-4</v>
      </c>
    </row>
    <row r="53" spans="2:21" ht="15" x14ac:dyDescent="0.25">
      <c r="B53" s="9" t="s">
        <v>361</v>
      </c>
      <c r="C53" s="3" t="s">
        <v>362</v>
      </c>
      <c r="D53" s="3" t="s">
        <v>136</v>
      </c>
      <c r="E53" s="3"/>
      <c r="F53" s="3" t="s">
        <v>356</v>
      </c>
      <c r="G53" s="3" t="s">
        <v>282</v>
      </c>
      <c r="H53" s="3" t="s">
        <v>298</v>
      </c>
      <c r="I53" s="3" t="s">
        <v>76</v>
      </c>
      <c r="J53" s="3"/>
      <c r="K53" s="8">
        <v>6.0900000000000523</v>
      </c>
      <c r="L53" s="3" t="s">
        <v>77</v>
      </c>
      <c r="M53" s="39">
        <v>2.1499999999999998E-2</v>
      </c>
      <c r="N53" s="39">
        <v>1.0800000000000287E-2</v>
      </c>
      <c r="O53" s="8">
        <v>8589056.2817310002</v>
      </c>
      <c r="P53" s="8">
        <v>109.58</v>
      </c>
      <c r="Q53" s="8">
        <v>0</v>
      </c>
      <c r="R53" s="8">
        <v>9411.8878730430006</v>
      </c>
      <c r="S53" s="39">
        <v>1.0839529692901794E-2</v>
      </c>
      <c r="T53" s="39">
        <v>3.4482665645297504E-3</v>
      </c>
      <c r="U53" s="39">
        <v>4.8795810279017875E-4</v>
      </c>
    </row>
    <row r="54" spans="2:21" ht="15" x14ac:dyDescent="0.25">
      <c r="B54" s="9" t="s">
        <v>363</v>
      </c>
      <c r="C54" s="3" t="s">
        <v>364</v>
      </c>
      <c r="D54" s="3" t="s">
        <v>136</v>
      </c>
      <c r="E54" s="3"/>
      <c r="F54" s="3" t="s">
        <v>274</v>
      </c>
      <c r="G54" s="3" t="s">
        <v>259</v>
      </c>
      <c r="H54" s="3" t="s">
        <v>298</v>
      </c>
      <c r="I54" s="3" t="s">
        <v>76</v>
      </c>
      <c r="J54" s="3"/>
      <c r="K54" s="8">
        <v>1.2099999999999846</v>
      </c>
      <c r="L54" s="3" t="s">
        <v>77</v>
      </c>
      <c r="M54" s="39">
        <v>6.5000000000000002E-2</v>
      </c>
      <c r="N54" s="39">
        <v>-8.4000000000000082E-3</v>
      </c>
      <c r="O54" s="8">
        <v>17949225.125160001</v>
      </c>
      <c r="P54" s="8">
        <v>121.44</v>
      </c>
      <c r="Q54" s="8">
        <v>324.258875402</v>
      </c>
      <c r="R54" s="8">
        <v>22121.797866895002</v>
      </c>
      <c r="S54" s="39">
        <v>1.1396333412800002E-2</v>
      </c>
      <c r="T54" s="39">
        <v>7.9860412605082722E-3</v>
      </c>
      <c r="U54" s="39">
        <v>1.1300905743095095E-3</v>
      </c>
    </row>
    <row r="55" spans="2:21" ht="15" x14ac:dyDescent="0.25">
      <c r="B55" s="9" t="s">
        <v>365</v>
      </c>
      <c r="C55" s="3" t="s">
        <v>366</v>
      </c>
      <c r="D55" s="3" t="s">
        <v>136</v>
      </c>
      <c r="E55" s="3"/>
      <c r="F55" s="3" t="s">
        <v>367</v>
      </c>
      <c r="G55" s="3" t="s">
        <v>282</v>
      </c>
      <c r="H55" s="3" t="s">
        <v>298</v>
      </c>
      <c r="I55" s="3" t="s">
        <v>76</v>
      </c>
      <c r="J55" s="3"/>
      <c r="K55" s="8">
        <v>3.6799999999999766</v>
      </c>
      <c r="L55" s="3" t="s">
        <v>77</v>
      </c>
      <c r="M55" s="39">
        <v>0.04</v>
      </c>
      <c r="N55" s="39">
        <v>1.8999999999990867E-3</v>
      </c>
      <c r="O55" s="8">
        <v>3388387.0594230001</v>
      </c>
      <c r="P55" s="8">
        <v>114.8</v>
      </c>
      <c r="Q55" s="8">
        <v>0</v>
      </c>
      <c r="R55" s="8">
        <v>3889.8683446330001</v>
      </c>
      <c r="S55" s="39">
        <v>4.9549609952722643E-3</v>
      </c>
      <c r="T55" s="39">
        <v>1.4251447886070008E-3</v>
      </c>
      <c r="U55" s="39">
        <v>2.0166971846180854E-4</v>
      </c>
    </row>
    <row r="56" spans="2:21" ht="15" x14ac:dyDescent="0.25">
      <c r="B56" s="9" t="s">
        <v>368</v>
      </c>
      <c r="C56" s="3" t="s">
        <v>369</v>
      </c>
      <c r="D56" s="3" t="s">
        <v>136</v>
      </c>
      <c r="E56" s="3"/>
      <c r="F56" s="3" t="s">
        <v>367</v>
      </c>
      <c r="G56" s="3" t="s">
        <v>282</v>
      </c>
      <c r="H56" s="3" t="s">
        <v>298</v>
      </c>
      <c r="I56" s="3" t="s">
        <v>76</v>
      </c>
      <c r="J56" s="3"/>
      <c r="K56" s="8">
        <v>6.4299999999999722</v>
      </c>
      <c r="L56" s="3" t="s">
        <v>77</v>
      </c>
      <c r="M56" s="39">
        <v>0.04</v>
      </c>
      <c r="N56" s="39">
        <v>1.0999999999999999E-2</v>
      </c>
      <c r="O56" s="8">
        <v>6491610.5268139997</v>
      </c>
      <c r="P56" s="8">
        <v>120.78</v>
      </c>
      <c r="Q56" s="8">
        <v>0</v>
      </c>
      <c r="R56" s="8">
        <v>7840.5671951169998</v>
      </c>
      <c r="S56" s="39">
        <v>6.4515978588286973E-3</v>
      </c>
      <c r="T56" s="39">
        <v>2.8725762642484078E-3</v>
      </c>
      <c r="U56" s="39">
        <v>4.0649318658863767E-4</v>
      </c>
    </row>
    <row r="57" spans="2:21" ht="15" x14ac:dyDescent="0.25">
      <c r="B57" s="9" t="s">
        <v>370</v>
      </c>
      <c r="C57" s="3" t="s">
        <v>371</v>
      </c>
      <c r="D57" s="3" t="s">
        <v>136</v>
      </c>
      <c r="E57" s="3"/>
      <c r="F57" s="3" t="s">
        <v>367</v>
      </c>
      <c r="G57" s="3" t="s">
        <v>282</v>
      </c>
      <c r="H57" s="3" t="s">
        <v>298</v>
      </c>
      <c r="I57" s="3" t="s">
        <v>76</v>
      </c>
      <c r="J57" s="3"/>
      <c r="K57" s="8">
        <v>7.8300000000000356</v>
      </c>
      <c r="L57" s="3" t="s">
        <v>77</v>
      </c>
      <c r="M57" s="39">
        <v>3.5000000000000003E-2</v>
      </c>
      <c r="N57" s="39">
        <v>1.4799999999998932E-2</v>
      </c>
      <c r="O57" s="8">
        <v>3771114.4465800002</v>
      </c>
      <c r="P57" s="8">
        <v>118.74</v>
      </c>
      <c r="Q57" s="8">
        <v>0</v>
      </c>
      <c r="R57" s="8">
        <v>4477.8212932639999</v>
      </c>
      <c r="S57" s="39">
        <v>1.3922882811650269E-2</v>
      </c>
      <c r="T57" s="39">
        <v>1.6405551846538739E-3</v>
      </c>
      <c r="U57" s="39">
        <v>2.3215206262206854E-4</v>
      </c>
    </row>
    <row r="58" spans="2:21" ht="15" x14ac:dyDescent="0.25">
      <c r="B58" s="9" t="s">
        <v>372</v>
      </c>
      <c r="C58" s="3" t="s">
        <v>373</v>
      </c>
      <c r="D58" s="3" t="s">
        <v>136</v>
      </c>
      <c r="E58" s="3"/>
      <c r="F58" s="3" t="s">
        <v>374</v>
      </c>
      <c r="G58" s="3" t="s">
        <v>375</v>
      </c>
      <c r="H58" s="3" t="s">
        <v>298</v>
      </c>
      <c r="I58" s="3" t="s">
        <v>76</v>
      </c>
      <c r="J58" s="3"/>
      <c r="K58" s="8">
        <v>5.1899999999999569</v>
      </c>
      <c r="L58" s="3" t="s">
        <v>77</v>
      </c>
      <c r="M58" s="39">
        <v>2.9900000000000003E-2</v>
      </c>
      <c r="N58" s="39">
        <v>7.8999999999997059E-3</v>
      </c>
      <c r="O58" s="8">
        <v>2908746.9224939998</v>
      </c>
      <c r="P58" s="8">
        <v>113.17</v>
      </c>
      <c r="Q58" s="8">
        <v>0</v>
      </c>
      <c r="R58" s="8">
        <v>3291.8288925460001</v>
      </c>
      <c r="S58" s="39">
        <v>8.9563426445340467E-3</v>
      </c>
      <c r="T58" s="39">
        <v>1.2060389647044734E-3</v>
      </c>
      <c r="U58" s="39">
        <v>1.706644408415917E-4</v>
      </c>
    </row>
    <row r="59" spans="2:21" ht="15" x14ac:dyDescent="0.25">
      <c r="B59" s="9" t="s">
        <v>376</v>
      </c>
      <c r="C59" s="3" t="s">
        <v>377</v>
      </c>
      <c r="D59" s="3" t="s">
        <v>136</v>
      </c>
      <c r="E59" s="3"/>
      <c r="F59" s="3" t="s">
        <v>374</v>
      </c>
      <c r="G59" s="3" t="s">
        <v>375</v>
      </c>
      <c r="H59" s="3" t="s">
        <v>298</v>
      </c>
      <c r="I59" s="3" t="s">
        <v>76</v>
      </c>
      <c r="J59" s="3"/>
      <c r="K59" s="8">
        <v>5.0800000000000107</v>
      </c>
      <c r="L59" s="3" t="s">
        <v>77</v>
      </c>
      <c r="M59" s="39">
        <v>4.2999999999999997E-2</v>
      </c>
      <c r="N59" s="39">
        <v>6.8000000000009173E-3</v>
      </c>
      <c r="O59" s="8">
        <v>7535363.4587629996</v>
      </c>
      <c r="P59" s="8">
        <v>121.51</v>
      </c>
      <c r="Q59" s="8">
        <v>0</v>
      </c>
      <c r="R59" s="8">
        <v>9156.2201389140009</v>
      </c>
      <c r="S59" s="39">
        <v>8.2099378099403011E-3</v>
      </c>
      <c r="T59" s="39">
        <v>3.3545966747990015E-3</v>
      </c>
      <c r="U59" s="39">
        <v>4.7470304236308134E-4</v>
      </c>
    </row>
    <row r="60" spans="2:21" ht="15" x14ac:dyDescent="0.25">
      <c r="B60" s="9" t="s">
        <v>378</v>
      </c>
      <c r="C60" s="3" t="s">
        <v>379</v>
      </c>
      <c r="D60" s="3" t="s">
        <v>136</v>
      </c>
      <c r="E60" s="3"/>
      <c r="F60" s="3" t="s">
        <v>380</v>
      </c>
      <c r="G60" s="3" t="s">
        <v>259</v>
      </c>
      <c r="H60" s="3" t="s">
        <v>381</v>
      </c>
      <c r="I60" s="3" t="s">
        <v>261</v>
      </c>
      <c r="J60" s="3"/>
      <c r="K60" s="8">
        <v>3.3899999999999744</v>
      </c>
      <c r="L60" s="3" t="s">
        <v>77</v>
      </c>
      <c r="M60" s="39">
        <v>9.4999999999999998E-3</v>
      </c>
      <c r="N60" s="39">
        <v>-2.9999999999912914E-4</v>
      </c>
      <c r="O60" s="8">
        <v>4105034.2470869999</v>
      </c>
      <c r="P60" s="8">
        <v>104.24</v>
      </c>
      <c r="Q60" s="8">
        <v>0</v>
      </c>
      <c r="R60" s="8">
        <v>4279.0876992120002</v>
      </c>
      <c r="S60" s="39">
        <v>6.5159661618414393E-3</v>
      </c>
      <c r="T60" s="39">
        <v>1.5677444566828047E-3</v>
      </c>
      <c r="U60" s="39">
        <v>2.2184874528314934E-4</v>
      </c>
    </row>
    <row r="61" spans="2:21" ht="15" x14ac:dyDescent="0.25">
      <c r="B61" s="9" t="s">
        <v>382</v>
      </c>
      <c r="C61" s="3" t="s">
        <v>383</v>
      </c>
      <c r="D61" s="3" t="s">
        <v>136</v>
      </c>
      <c r="E61" s="3"/>
      <c r="F61" s="3" t="s">
        <v>380</v>
      </c>
      <c r="G61" s="3" t="s">
        <v>259</v>
      </c>
      <c r="H61" s="3" t="s">
        <v>381</v>
      </c>
      <c r="I61" s="3" t="s">
        <v>261</v>
      </c>
      <c r="J61" s="3"/>
      <c r="K61" s="8">
        <v>3.4399999999999546</v>
      </c>
      <c r="L61" s="3" t="s">
        <v>77</v>
      </c>
      <c r="M61" s="39">
        <v>2.8000000000000004E-3</v>
      </c>
      <c r="N61" s="39">
        <v>-3.0000000000056051E-4</v>
      </c>
      <c r="O61" s="8">
        <v>8759274.7350629997</v>
      </c>
      <c r="P61" s="8">
        <v>101.13</v>
      </c>
      <c r="Q61" s="8">
        <v>0</v>
      </c>
      <c r="R61" s="8">
        <v>8858.25454025</v>
      </c>
      <c r="S61" s="39">
        <v>2.0619518920594153E-2</v>
      </c>
      <c r="T61" s="39">
        <v>3.2454299672146523E-3</v>
      </c>
      <c r="U61" s="39">
        <v>4.5925505464987696E-4</v>
      </c>
    </row>
    <row r="62" spans="2:21" ht="15" x14ac:dyDescent="0.25">
      <c r="B62" s="9" t="s">
        <v>384</v>
      </c>
      <c r="C62" s="3" t="s">
        <v>385</v>
      </c>
      <c r="D62" s="3" t="s">
        <v>136</v>
      </c>
      <c r="E62" s="3"/>
      <c r="F62" s="3" t="s">
        <v>386</v>
      </c>
      <c r="G62" s="3" t="s">
        <v>387</v>
      </c>
      <c r="H62" s="3" t="s">
        <v>388</v>
      </c>
      <c r="I62" s="3" t="s">
        <v>76</v>
      </c>
      <c r="J62" s="3"/>
      <c r="K62" s="8">
        <v>7.9200000000000035</v>
      </c>
      <c r="L62" s="3" t="s">
        <v>77</v>
      </c>
      <c r="M62" s="39">
        <v>5.1500000000000004E-2</v>
      </c>
      <c r="N62" s="39">
        <v>2.2300000000000087E-2</v>
      </c>
      <c r="O62" s="8">
        <v>23475970.203184001</v>
      </c>
      <c r="P62" s="8">
        <v>152.5</v>
      </c>
      <c r="Q62" s="8">
        <v>0</v>
      </c>
      <c r="R62" s="8">
        <v>35800.854561649001</v>
      </c>
      <c r="S62" s="39">
        <v>6.6110461166345924E-3</v>
      </c>
      <c r="T62" s="39">
        <v>1.3116485388665512E-2</v>
      </c>
      <c r="U62" s="39">
        <v>1.8560906489551367E-3</v>
      </c>
    </row>
    <row r="63" spans="2:21" ht="15" x14ac:dyDescent="0.25">
      <c r="B63" s="9" t="s">
        <v>389</v>
      </c>
      <c r="C63" s="3" t="s">
        <v>390</v>
      </c>
      <c r="D63" s="3" t="s">
        <v>136</v>
      </c>
      <c r="E63" s="3"/>
      <c r="F63" s="3" t="s">
        <v>391</v>
      </c>
      <c r="G63" s="3" t="s">
        <v>282</v>
      </c>
      <c r="H63" s="3" t="s">
        <v>381</v>
      </c>
      <c r="I63" s="3" t="s">
        <v>261</v>
      </c>
      <c r="J63" s="3"/>
      <c r="K63" s="8">
        <v>2.520000000000012</v>
      </c>
      <c r="L63" s="3" t="s">
        <v>77</v>
      </c>
      <c r="M63" s="39">
        <v>2.8199999999999999E-2</v>
      </c>
      <c r="N63" s="39">
        <v>-4.9999999999970337E-4</v>
      </c>
      <c r="O63" s="8">
        <v>6693287.9198890002</v>
      </c>
      <c r="P63" s="8">
        <v>109.08</v>
      </c>
      <c r="Q63" s="8">
        <v>0</v>
      </c>
      <c r="R63" s="8">
        <v>7301.0384634040001</v>
      </c>
      <c r="S63" s="39">
        <v>1.4592472969596457E-2</v>
      </c>
      <c r="T63" s="39">
        <v>2.6749072193910373E-3</v>
      </c>
      <c r="U63" s="39">
        <v>3.7852138965706751E-4</v>
      </c>
    </row>
    <row r="64" spans="2:21" ht="15" x14ac:dyDescent="0.25">
      <c r="B64" s="9" t="s">
        <v>392</v>
      </c>
      <c r="C64" s="3" t="s">
        <v>393</v>
      </c>
      <c r="D64" s="3" t="s">
        <v>136</v>
      </c>
      <c r="E64" s="3"/>
      <c r="F64" s="3" t="s">
        <v>391</v>
      </c>
      <c r="G64" s="3" t="s">
        <v>282</v>
      </c>
      <c r="H64" s="3" t="s">
        <v>381</v>
      </c>
      <c r="I64" s="3" t="s">
        <v>261</v>
      </c>
      <c r="J64" s="3"/>
      <c r="K64" s="8">
        <v>5.2599999999999829</v>
      </c>
      <c r="L64" s="3" t="s">
        <v>77</v>
      </c>
      <c r="M64" s="39">
        <v>1.34E-2</v>
      </c>
      <c r="N64" s="39">
        <v>8.8000000000002208E-3</v>
      </c>
      <c r="O64" s="8">
        <v>8067054.240402</v>
      </c>
      <c r="P64" s="8">
        <v>104.1</v>
      </c>
      <c r="Q64" s="8">
        <v>0</v>
      </c>
      <c r="R64" s="8">
        <v>8397.803464437</v>
      </c>
      <c r="S64" s="39">
        <v>2.3562764949058679E-2</v>
      </c>
      <c r="T64" s="39">
        <v>3.076732882129811E-3</v>
      </c>
      <c r="U64" s="39">
        <v>4.3538302850463075E-4</v>
      </c>
    </row>
    <row r="65" spans="2:21" ht="15" x14ac:dyDescent="0.25">
      <c r="B65" s="9" t="s">
        <v>394</v>
      </c>
      <c r="C65" s="3" t="s">
        <v>395</v>
      </c>
      <c r="D65" s="3" t="s">
        <v>136</v>
      </c>
      <c r="E65" s="3"/>
      <c r="F65" s="3" t="s">
        <v>391</v>
      </c>
      <c r="G65" s="3" t="s">
        <v>282</v>
      </c>
      <c r="H65" s="3" t="s">
        <v>381</v>
      </c>
      <c r="I65" s="3" t="s">
        <v>261</v>
      </c>
      <c r="J65" s="3"/>
      <c r="K65" s="8">
        <v>5.4600000000000364</v>
      </c>
      <c r="L65" s="3" t="s">
        <v>77</v>
      </c>
      <c r="M65" s="39">
        <v>1.95E-2</v>
      </c>
      <c r="N65" s="39">
        <v>1.4999999999999644E-2</v>
      </c>
      <c r="O65" s="8">
        <v>13269153.441325001</v>
      </c>
      <c r="P65" s="8">
        <v>103.97</v>
      </c>
      <c r="Q65" s="8">
        <v>0</v>
      </c>
      <c r="R65" s="8">
        <v>13795.938831815998</v>
      </c>
      <c r="S65" s="39">
        <v>1.9430790928637559E-2</v>
      </c>
      <c r="T65" s="39">
        <v>5.0544667809209656E-3</v>
      </c>
      <c r="U65" s="39">
        <v>7.152486546151115E-4</v>
      </c>
    </row>
    <row r="66" spans="2:21" ht="15" x14ac:dyDescent="0.25">
      <c r="B66" s="9" t="s">
        <v>396</v>
      </c>
      <c r="C66" s="3" t="s">
        <v>397</v>
      </c>
      <c r="D66" s="3" t="s">
        <v>136</v>
      </c>
      <c r="E66" s="3"/>
      <c r="F66" s="3" t="s">
        <v>391</v>
      </c>
      <c r="G66" s="3" t="s">
        <v>282</v>
      </c>
      <c r="H66" s="3" t="s">
        <v>381</v>
      </c>
      <c r="I66" s="3" t="s">
        <v>261</v>
      </c>
      <c r="J66" s="3"/>
      <c r="K66" s="8">
        <v>0.7699999999998165</v>
      </c>
      <c r="L66" s="3" t="s">
        <v>77</v>
      </c>
      <c r="M66" s="39">
        <v>3.7699999999999997E-2</v>
      </c>
      <c r="N66" s="39">
        <v>-1.5100000000000047E-2</v>
      </c>
      <c r="O66" s="8">
        <v>5783557.9645869993</v>
      </c>
      <c r="P66" s="8">
        <v>114.49</v>
      </c>
      <c r="Q66" s="8">
        <v>0</v>
      </c>
      <c r="R66" s="8">
        <v>6621.5955124810007</v>
      </c>
      <c r="S66" s="39">
        <v>1.6941801920156704E-2</v>
      </c>
      <c r="T66" s="39">
        <v>2.425977308434107E-3</v>
      </c>
      <c r="U66" s="39">
        <v>3.4329575822597867E-4</v>
      </c>
    </row>
    <row r="67" spans="2:21" ht="15" x14ac:dyDescent="0.25">
      <c r="B67" s="9" t="s">
        <v>398</v>
      </c>
      <c r="C67" s="3" t="s">
        <v>399</v>
      </c>
      <c r="D67" s="3" t="s">
        <v>136</v>
      </c>
      <c r="E67" s="3"/>
      <c r="F67" s="3" t="s">
        <v>400</v>
      </c>
      <c r="G67" s="3" t="s">
        <v>282</v>
      </c>
      <c r="H67" s="3" t="s">
        <v>388</v>
      </c>
      <c r="I67" s="3" t="s">
        <v>76</v>
      </c>
      <c r="J67" s="3"/>
      <c r="K67" s="8">
        <v>5.5300000000000908</v>
      </c>
      <c r="L67" s="3" t="s">
        <v>77</v>
      </c>
      <c r="M67" s="39">
        <v>3.3000000000000002E-2</v>
      </c>
      <c r="N67" s="39">
        <v>1.3499999999998983E-2</v>
      </c>
      <c r="O67" s="8">
        <v>4123161.1155629996</v>
      </c>
      <c r="P67" s="8">
        <v>111.94</v>
      </c>
      <c r="Q67" s="8">
        <v>0</v>
      </c>
      <c r="R67" s="8">
        <v>4615.4665530279999</v>
      </c>
      <c r="S67" s="39">
        <v>2.7419597768842188E-2</v>
      </c>
      <c r="T67" s="39">
        <v>1.6909847640764724E-3</v>
      </c>
      <c r="U67" s="39">
        <v>2.3928826321418069E-4</v>
      </c>
    </row>
    <row r="68" spans="2:21" ht="15" x14ac:dyDescent="0.25">
      <c r="B68" s="9" t="s">
        <v>401</v>
      </c>
      <c r="C68" s="3" t="s">
        <v>402</v>
      </c>
      <c r="D68" s="3" t="s">
        <v>136</v>
      </c>
      <c r="E68" s="3"/>
      <c r="F68" s="3" t="s">
        <v>403</v>
      </c>
      <c r="G68" s="3" t="s">
        <v>282</v>
      </c>
      <c r="H68" s="3" t="s">
        <v>381</v>
      </c>
      <c r="I68" s="3" t="s">
        <v>261</v>
      </c>
      <c r="J68" s="3"/>
      <c r="K68" s="8">
        <v>6.0100000000000149</v>
      </c>
      <c r="L68" s="3" t="s">
        <v>77</v>
      </c>
      <c r="M68" s="39">
        <v>0.04</v>
      </c>
      <c r="N68" s="39">
        <v>2.3400000000000004E-2</v>
      </c>
      <c r="O68" s="8">
        <v>29164969.739429001</v>
      </c>
      <c r="P68" s="8">
        <v>111.44</v>
      </c>
      <c r="Q68" s="8">
        <v>0</v>
      </c>
      <c r="R68" s="8">
        <v>32501.442277619</v>
      </c>
      <c r="S68" s="39">
        <v>9.8603556288705697E-3</v>
      </c>
      <c r="T68" s="39">
        <v>1.190766807006937E-2</v>
      </c>
      <c r="U68" s="39">
        <v>1.6850330481682542E-3</v>
      </c>
    </row>
    <row r="69" spans="2:21" ht="15" x14ac:dyDescent="0.25">
      <c r="B69" s="9" t="s">
        <v>404</v>
      </c>
      <c r="C69" s="3" t="s">
        <v>405</v>
      </c>
      <c r="D69" s="3" t="s">
        <v>136</v>
      </c>
      <c r="E69" s="3"/>
      <c r="F69" s="3" t="s">
        <v>403</v>
      </c>
      <c r="G69" s="3" t="s">
        <v>282</v>
      </c>
      <c r="H69" s="3" t="s">
        <v>381</v>
      </c>
      <c r="I69" s="3" t="s">
        <v>261</v>
      </c>
      <c r="J69" s="3"/>
      <c r="K69" s="8">
        <v>6.289999999999961</v>
      </c>
      <c r="L69" s="3" t="s">
        <v>77</v>
      </c>
      <c r="M69" s="39">
        <v>2.7799999999999998E-2</v>
      </c>
      <c r="N69" s="39">
        <v>2.4600000000000354E-2</v>
      </c>
      <c r="O69" s="8">
        <v>11829618.952013001</v>
      </c>
      <c r="P69" s="8">
        <v>104.14</v>
      </c>
      <c r="Q69" s="8">
        <v>0</v>
      </c>
      <c r="R69" s="8">
        <v>12319.365177415</v>
      </c>
      <c r="S69" s="39">
        <v>6.5679602867193014E-3</v>
      </c>
      <c r="T69" s="39">
        <v>4.5134892819093594E-3</v>
      </c>
      <c r="U69" s="39">
        <v>6.3869588552665851E-4</v>
      </c>
    </row>
    <row r="70" spans="2:21" ht="15" x14ac:dyDescent="0.25">
      <c r="B70" s="9" t="s">
        <v>406</v>
      </c>
      <c r="C70" s="3" t="s">
        <v>407</v>
      </c>
      <c r="D70" s="3" t="s">
        <v>136</v>
      </c>
      <c r="E70" s="3"/>
      <c r="F70" s="3" t="s">
        <v>328</v>
      </c>
      <c r="G70" s="3" t="s">
        <v>259</v>
      </c>
      <c r="H70" s="3" t="s">
        <v>388</v>
      </c>
      <c r="I70" s="3" t="s">
        <v>76</v>
      </c>
      <c r="J70" s="3"/>
      <c r="K70" s="8">
        <v>1.0199999999999623</v>
      </c>
      <c r="L70" s="3" t="s">
        <v>77</v>
      </c>
      <c r="M70" s="39">
        <v>6.4000000000000001E-2</v>
      </c>
      <c r="N70" s="39">
        <v>-9.3000000000006081E-3</v>
      </c>
      <c r="O70" s="8">
        <v>3750735.7208139999</v>
      </c>
      <c r="P70" s="8">
        <v>123.5</v>
      </c>
      <c r="Q70" s="8">
        <v>0</v>
      </c>
      <c r="R70" s="8">
        <v>4632.1586152050004</v>
      </c>
      <c r="S70" s="39">
        <v>2.9958419646424202E-3</v>
      </c>
      <c r="T70" s="39">
        <v>1.6971002937846895E-3</v>
      </c>
      <c r="U70" s="39">
        <v>2.4015366100699478E-4</v>
      </c>
    </row>
    <row r="71" spans="2:21" ht="15" x14ac:dyDescent="0.25">
      <c r="B71" s="9" t="s">
        <v>408</v>
      </c>
      <c r="C71" s="3" t="s">
        <v>409</v>
      </c>
      <c r="D71" s="3" t="s">
        <v>136</v>
      </c>
      <c r="E71" s="3"/>
      <c r="F71" s="3" t="s">
        <v>410</v>
      </c>
      <c r="G71" s="3" t="s">
        <v>282</v>
      </c>
      <c r="H71" s="3" t="s">
        <v>381</v>
      </c>
      <c r="I71" s="3" t="s">
        <v>261</v>
      </c>
      <c r="J71" s="3"/>
      <c r="K71" s="8">
        <v>5.8299999999999725</v>
      </c>
      <c r="L71" s="3" t="s">
        <v>77</v>
      </c>
      <c r="M71" s="39">
        <v>1.5800000000000002E-2</v>
      </c>
      <c r="N71" s="39">
        <v>9.4000000000003039E-3</v>
      </c>
      <c r="O71" s="8">
        <v>6453643.3923209999</v>
      </c>
      <c r="P71" s="8">
        <v>105.41</v>
      </c>
      <c r="Q71" s="8">
        <v>0</v>
      </c>
      <c r="R71" s="8">
        <v>6802.7855004339999</v>
      </c>
      <c r="S71" s="39">
        <v>1.3466299822889801E-2</v>
      </c>
      <c r="T71" s="39">
        <v>2.4923605235460684E-3</v>
      </c>
      <c r="U71" s="39">
        <v>3.5268952958818846E-4</v>
      </c>
    </row>
    <row r="72" spans="2:21" ht="15" x14ac:dyDescent="0.25">
      <c r="B72" s="9" t="s">
        <v>411</v>
      </c>
      <c r="C72" s="3" t="s">
        <v>412</v>
      </c>
      <c r="D72" s="3" t="s">
        <v>136</v>
      </c>
      <c r="E72" s="3"/>
      <c r="F72" s="3" t="s">
        <v>410</v>
      </c>
      <c r="G72" s="3" t="s">
        <v>282</v>
      </c>
      <c r="H72" s="3" t="s">
        <v>388</v>
      </c>
      <c r="I72" s="3" t="s">
        <v>76</v>
      </c>
      <c r="J72" s="3"/>
      <c r="K72" s="8">
        <v>7.0699999999999505</v>
      </c>
      <c r="L72" s="3" t="s">
        <v>77</v>
      </c>
      <c r="M72" s="39">
        <v>2.4E-2</v>
      </c>
      <c r="N72" s="39">
        <v>1.9900000000000334E-2</v>
      </c>
      <c r="O72" s="8">
        <v>8495646.1179140005</v>
      </c>
      <c r="P72" s="8">
        <v>104.33</v>
      </c>
      <c r="Q72" s="8">
        <v>0</v>
      </c>
      <c r="R72" s="8">
        <v>8863.5075945519984</v>
      </c>
      <c r="S72" s="39">
        <v>1.5608963060344488E-2</v>
      </c>
      <c r="T72" s="39">
        <v>3.2473545472516841E-3</v>
      </c>
      <c r="U72" s="39">
        <v>4.5952739856702015E-4</v>
      </c>
    </row>
    <row r="73" spans="2:21" ht="15" x14ac:dyDescent="0.25">
      <c r="B73" s="9" t="s">
        <v>413</v>
      </c>
      <c r="C73" s="3" t="s">
        <v>414</v>
      </c>
      <c r="D73" s="3" t="s">
        <v>136</v>
      </c>
      <c r="E73" s="3"/>
      <c r="F73" s="3" t="s">
        <v>415</v>
      </c>
      <c r="G73" s="3" t="s">
        <v>416</v>
      </c>
      <c r="H73" s="3" t="s">
        <v>388</v>
      </c>
      <c r="I73" s="3" t="s">
        <v>76</v>
      </c>
      <c r="J73" s="3"/>
      <c r="K73" s="8">
        <v>4.5200000000000617</v>
      </c>
      <c r="L73" s="3" t="s">
        <v>77</v>
      </c>
      <c r="M73" s="39">
        <v>2.3199999999999998E-2</v>
      </c>
      <c r="N73" s="39">
        <v>5.4000000000002683E-3</v>
      </c>
      <c r="O73" s="8">
        <v>7070040.7102990001</v>
      </c>
      <c r="P73" s="8">
        <v>109.01</v>
      </c>
      <c r="Q73" s="8">
        <v>0</v>
      </c>
      <c r="R73" s="8">
        <v>7707.0513780460005</v>
      </c>
      <c r="S73" s="39">
        <v>1.9378150535565693E-2</v>
      </c>
      <c r="T73" s="39">
        <v>2.8236596033136296E-3</v>
      </c>
      <c r="U73" s="39">
        <v>3.9957107641592251E-4</v>
      </c>
    </row>
    <row r="74" spans="2:21" ht="15" x14ac:dyDescent="0.25">
      <c r="B74" s="9" t="s">
        <v>417</v>
      </c>
      <c r="C74" s="3" t="s">
        <v>418</v>
      </c>
      <c r="D74" s="3" t="s">
        <v>136</v>
      </c>
      <c r="E74" s="3"/>
      <c r="F74" s="3" t="s">
        <v>415</v>
      </c>
      <c r="G74" s="3" t="s">
        <v>416</v>
      </c>
      <c r="H74" s="3" t="s">
        <v>381</v>
      </c>
      <c r="I74" s="3" t="s">
        <v>261</v>
      </c>
      <c r="J74" s="3"/>
      <c r="K74" s="8">
        <v>5.9100000000000659</v>
      </c>
      <c r="L74" s="3" t="s">
        <v>77</v>
      </c>
      <c r="M74" s="39">
        <v>2.4799999999999999E-2</v>
      </c>
      <c r="N74" s="39">
        <v>9.6000000000000148E-3</v>
      </c>
      <c r="O74" s="8">
        <v>8838815.8378599994</v>
      </c>
      <c r="P74" s="8">
        <v>109.92</v>
      </c>
      <c r="Q74" s="8">
        <v>0</v>
      </c>
      <c r="R74" s="8">
        <v>9715.6263687900009</v>
      </c>
      <c r="S74" s="39">
        <v>2.0871555220153319E-2</v>
      </c>
      <c r="T74" s="39">
        <v>3.5595483087847751E-3</v>
      </c>
      <c r="U74" s="39">
        <v>5.037053856019034E-4</v>
      </c>
    </row>
    <row r="75" spans="2:21" ht="15" x14ac:dyDescent="0.25">
      <c r="B75" s="9" t="s">
        <v>419</v>
      </c>
      <c r="C75" s="3" t="s">
        <v>420</v>
      </c>
      <c r="D75" s="3" t="s">
        <v>136</v>
      </c>
      <c r="E75" s="3"/>
      <c r="F75" s="3" t="s">
        <v>421</v>
      </c>
      <c r="G75" s="3" t="s">
        <v>282</v>
      </c>
      <c r="H75" s="3" t="s">
        <v>388</v>
      </c>
      <c r="I75" s="3" t="s">
        <v>76</v>
      </c>
      <c r="J75" s="3"/>
      <c r="K75" s="8">
        <v>6.4099999999999957</v>
      </c>
      <c r="L75" s="3" t="s">
        <v>77</v>
      </c>
      <c r="M75" s="39">
        <v>2.6000000000000002E-2</v>
      </c>
      <c r="N75" s="39">
        <v>1.2199999999999919E-2</v>
      </c>
      <c r="O75" s="8">
        <v>10325829.269958001</v>
      </c>
      <c r="P75" s="8">
        <v>110.11</v>
      </c>
      <c r="Q75" s="8">
        <v>0</v>
      </c>
      <c r="R75" s="8">
        <v>11369.770608859999</v>
      </c>
      <c r="S75" s="39">
        <v>2.7685322833208351E-2</v>
      </c>
      <c r="T75" s="39">
        <v>4.165582969724556E-3</v>
      </c>
      <c r="U75" s="39">
        <v>5.8946427861184458E-4</v>
      </c>
    </row>
    <row r="76" spans="2:21" ht="15" x14ac:dyDescent="0.25">
      <c r="B76" s="9" t="s">
        <v>422</v>
      </c>
      <c r="C76" s="3" t="s">
        <v>423</v>
      </c>
      <c r="D76" s="3" t="s">
        <v>136</v>
      </c>
      <c r="E76" s="3"/>
      <c r="F76" s="3" t="s">
        <v>258</v>
      </c>
      <c r="G76" s="3" t="s">
        <v>259</v>
      </c>
      <c r="H76" s="3" t="s">
        <v>381</v>
      </c>
      <c r="I76" s="3" t="s">
        <v>261</v>
      </c>
      <c r="J76" s="3"/>
      <c r="K76" s="8">
        <v>3.6500000000000217</v>
      </c>
      <c r="L76" s="3" t="s">
        <v>77</v>
      </c>
      <c r="M76" s="39">
        <v>1.06E-2</v>
      </c>
      <c r="N76" s="39">
        <v>1.3400000000000033E-2</v>
      </c>
      <c r="O76" s="8">
        <v>357.28087699999998</v>
      </c>
      <c r="P76" s="8">
        <v>5010002</v>
      </c>
      <c r="Q76" s="8">
        <v>0</v>
      </c>
      <c r="R76" s="8">
        <v>17899.779075971001</v>
      </c>
      <c r="S76" s="39">
        <v>2.6311280433021576E-2</v>
      </c>
      <c r="T76" s="39">
        <v>6.5580052092337575E-3</v>
      </c>
      <c r="U76" s="39">
        <v>9.2801171838123575E-4</v>
      </c>
    </row>
    <row r="77" spans="2:21" ht="15" x14ac:dyDescent="0.25">
      <c r="B77" s="9" t="s">
        <v>424</v>
      </c>
      <c r="C77" s="3" t="s">
        <v>425</v>
      </c>
      <c r="D77" s="3" t="s">
        <v>136</v>
      </c>
      <c r="E77" s="3"/>
      <c r="F77" s="3" t="s">
        <v>258</v>
      </c>
      <c r="G77" s="3" t="s">
        <v>259</v>
      </c>
      <c r="H77" s="3" t="s">
        <v>381</v>
      </c>
      <c r="I77" s="3" t="s">
        <v>261</v>
      </c>
      <c r="J77" s="3"/>
      <c r="K77" s="8">
        <v>4.3799999999999741</v>
      </c>
      <c r="L77" s="3" t="s">
        <v>77</v>
      </c>
      <c r="M77" s="39">
        <v>1.8200000000000001E-2</v>
      </c>
      <c r="N77" s="39">
        <v>1.5099999999999975E-2</v>
      </c>
      <c r="O77" s="8">
        <v>358.535752</v>
      </c>
      <c r="P77" s="8">
        <v>5091667</v>
      </c>
      <c r="Q77" s="8">
        <v>0</v>
      </c>
      <c r="R77" s="8">
        <v>18255.446567038001</v>
      </c>
      <c r="S77" s="39">
        <v>2.5229452677503341E-2</v>
      </c>
      <c r="T77" s="39">
        <v>6.6883123627060398E-3</v>
      </c>
      <c r="U77" s="39">
        <v>9.4645125320211591E-4</v>
      </c>
    </row>
    <row r="78" spans="2:21" ht="15" x14ac:dyDescent="0.25">
      <c r="B78" s="9" t="s">
        <v>426</v>
      </c>
      <c r="C78" s="3" t="s">
        <v>427</v>
      </c>
      <c r="D78" s="3" t="s">
        <v>136</v>
      </c>
      <c r="E78" s="3"/>
      <c r="F78" s="3" t="s">
        <v>356</v>
      </c>
      <c r="G78" s="3" t="s">
        <v>282</v>
      </c>
      <c r="H78" s="3" t="s">
        <v>388</v>
      </c>
      <c r="I78" s="3" t="s">
        <v>76</v>
      </c>
      <c r="J78" s="3"/>
      <c r="K78" s="8">
        <v>2.4600000000000555</v>
      </c>
      <c r="L78" s="3" t="s">
        <v>77</v>
      </c>
      <c r="M78" s="39">
        <v>4.9000000000000002E-2</v>
      </c>
      <c r="N78" s="39">
        <v>-1.000000000018312E-4</v>
      </c>
      <c r="O78" s="8">
        <v>1901327.8530659999</v>
      </c>
      <c r="P78" s="8">
        <v>115.73</v>
      </c>
      <c r="Q78" s="8">
        <v>48.012761289000004</v>
      </c>
      <c r="R78" s="8">
        <v>2248.4194862489999</v>
      </c>
      <c r="S78" s="39">
        <v>2.8590825373067475E-3</v>
      </c>
      <c r="T78" s="39">
        <v>8.0617077470482008E-4</v>
      </c>
      <c r="U78" s="39">
        <v>1.1407980049926874E-4</v>
      </c>
    </row>
    <row r="79" spans="2:21" ht="15" x14ac:dyDescent="0.25">
      <c r="B79" s="9" t="s">
        <v>428</v>
      </c>
      <c r="C79" s="3" t="s">
        <v>429</v>
      </c>
      <c r="D79" s="3" t="s">
        <v>136</v>
      </c>
      <c r="E79" s="3"/>
      <c r="F79" s="3" t="s">
        <v>356</v>
      </c>
      <c r="G79" s="3" t="s">
        <v>282</v>
      </c>
      <c r="H79" s="3" t="s">
        <v>388</v>
      </c>
      <c r="I79" s="3" t="s">
        <v>76</v>
      </c>
      <c r="J79" s="3"/>
      <c r="K79" s="8">
        <v>7.0000000000000435</v>
      </c>
      <c r="L79" s="3" t="s">
        <v>77</v>
      </c>
      <c r="M79" s="39">
        <v>2.2499999999999999E-2</v>
      </c>
      <c r="N79" s="39">
        <v>1.9899999999999411E-2</v>
      </c>
      <c r="O79" s="8">
        <v>4410158.1536619999</v>
      </c>
      <c r="P79" s="8">
        <v>103.76</v>
      </c>
      <c r="Q79" s="8">
        <v>0</v>
      </c>
      <c r="R79" s="8">
        <v>4575.980099982</v>
      </c>
      <c r="S79" s="39">
        <v>2.3811341214039515E-2</v>
      </c>
      <c r="T79" s="39">
        <v>1.6765179729685612E-3</v>
      </c>
      <c r="U79" s="39">
        <v>2.372410931911054E-4</v>
      </c>
    </row>
    <row r="80" spans="2:21" ht="15" x14ac:dyDescent="0.25">
      <c r="B80" s="9" t="s">
        <v>430</v>
      </c>
      <c r="C80" s="3" t="s">
        <v>431</v>
      </c>
      <c r="D80" s="3" t="s">
        <v>136</v>
      </c>
      <c r="E80" s="3"/>
      <c r="F80" s="3" t="s">
        <v>356</v>
      </c>
      <c r="G80" s="3" t="s">
        <v>282</v>
      </c>
      <c r="H80" s="3" t="s">
        <v>388</v>
      </c>
      <c r="I80" s="3" t="s">
        <v>76</v>
      </c>
      <c r="J80" s="3"/>
      <c r="K80" s="8">
        <v>5.5000000000000115</v>
      </c>
      <c r="L80" s="3" t="s">
        <v>77</v>
      </c>
      <c r="M80" s="39">
        <v>2.3E-2</v>
      </c>
      <c r="N80" s="39">
        <v>1.4300000000000156E-2</v>
      </c>
      <c r="O80" s="8">
        <v>23406584.842475001</v>
      </c>
      <c r="P80" s="8">
        <v>107.08</v>
      </c>
      <c r="Q80" s="8">
        <v>0</v>
      </c>
      <c r="R80" s="8">
        <v>25063.771048658</v>
      </c>
      <c r="S80" s="39">
        <v>1.6774498553010261E-2</v>
      </c>
      <c r="T80" s="39">
        <v>9.1827022223303616E-3</v>
      </c>
      <c r="U80" s="39">
        <v>1.2994279505495645E-3</v>
      </c>
    </row>
    <row r="81" spans="2:21" ht="15" x14ac:dyDescent="0.25">
      <c r="B81" s="9" t="s">
        <v>432</v>
      </c>
      <c r="C81" s="3" t="s">
        <v>433</v>
      </c>
      <c r="D81" s="3" t="s">
        <v>136</v>
      </c>
      <c r="E81" s="3"/>
      <c r="F81" s="3" t="s">
        <v>356</v>
      </c>
      <c r="G81" s="3" t="s">
        <v>282</v>
      </c>
      <c r="H81" s="3" t="s">
        <v>388</v>
      </c>
      <c r="I81" s="3" t="s">
        <v>76</v>
      </c>
      <c r="J81" s="3"/>
      <c r="K81" s="8">
        <v>2.0899999999999528</v>
      </c>
      <c r="L81" s="3" t="s">
        <v>77</v>
      </c>
      <c r="M81" s="39">
        <v>5.8499999999999996E-2</v>
      </c>
      <c r="N81" s="39">
        <v>-1.8000000000010022E-3</v>
      </c>
      <c r="O81" s="8">
        <v>1656279.7793989999</v>
      </c>
      <c r="P81" s="8">
        <v>124.66</v>
      </c>
      <c r="Q81" s="8">
        <v>0</v>
      </c>
      <c r="R81" s="8">
        <v>2064.7183730490001</v>
      </c>
      <c r="S81" s="39">
        <v>1.5622670389504329E-3</v>
      </c>
      <c r="T81" s="39">
        <v>7.5645815451615963E-4</v>
      </c>
      <c r="U81" s="39">
        <v>1.0704505554030538E-4</v>
      </c>
    </row>
    <row r="82" spans="2:21" ht="15" x14ac:dyDescent="0.25">
      <c r="B82" s="9" t="s">
        <v>434</v>
      </c>
      <c r="C82" s="3" t="s">
        <v>435</v>
      </c>
      <c r="D82" s="3" t="s">
        <v>136</v>
      </c>
      <c r="E82" s="3"/>
      <c r="F82" s="3" t="s">
        <v>436</v>
      </c>
      <c r="G82" s="3" t="s">
        <v>416</v>
      </c>
      <c r="H82" s="3" t="s">
        <v>381</v>
      </c>
      <c r="I82" s="3" t="s">
        <v>261</v>
      </c>
      <c r="J82" s="3"/>
      <c r="K82" s="8">
        <v>1.720000000000196</v>
      </c>
      <c r="L82" s="3" t="s">
        <v>77</v>
      </c>
      <c r="M82" s="39">
        <v>4.0500000000000001E-2</v>
      </c>
      <c r="N82" s="39">
        <v>-1.0700000000000251E-2</v>
      </c>
      <c r="O82" s="8">
        <v>1382076.6091719999</v>
      </c>
      <c r="P82" s="8">
        <v>135.16</v>
      </c>
      <c r="Q82" s="8">
        <v>0</v>
      </c>
      <c r="R82" s="8">
        <v>1868.0147438890001</v>
      </c>
      <c r="S82" s="39">
        <v>9.501760059977396E-3</v>
      </c>
      <c r="T82" s="39">
        <v>6.8439115194414662E-4</v>
      </c>
      <c r="U82" s="39">
        <v>9.6846981467221067E-5</v>
      </c>
    </row>
    <row r="83" spans="2:21" ht="15" x14ac:dyDescent="0.25">
      <c r="B83" s="9" t="s">
        <v>437</v>
      </c>
      <c r="C83" s="3" t="s">
        <v>438</v>
      </c>
      <c r="D83" s="3" t="s">
        <v>136</v>
      </c>
      <c r="E83" s="3"/>
      <c r="F83" s="3" t="s">
        <v>439</v>
      </c>
      <c r="G83" s="3" t="s">
        <v>282</v>
      </c>
      <c r="H83" s="3" t="s">
        <v>381</v>
      </c>
      <c r="I83" s="3" t="s">
        <v>261</v>
      </c>
      <c r="J83" s="3"/>
      <c r="K83" s="8">
        <v>1.6800000000000554</v>
      </c>
      <c r="L83" s="3" t="s">
        <v>77</v>
      </c>
      <c r="M83" s="39">
        <v>2.75E-2</v>
      </c>
      <c r="N83" s="39">
        <v>-3.4000000000003728E-3</v>
      </c>
      <c r="O83" s="8">
        <v>4711832.7562790001</v>
      </c>
      <c r="P83" s="8">
        <v>107.15</v>
      </c>
      <c r="Q83" s="8">
        <v>0</v>
      </c>
      <c r="R83" s="8">
        <v>5048.7287979169996</v>
      </c>
      <c r="S83" s="39">
        <v>2.4449796519199894E-2</v>
      </c>
      <c r="T83" s="39">
        <v>1.8497205812553913E-3</v>
      </c>
      <c r="U83" s="39">
        <v>2.6175068795599788E-4</v>
      </c>
    </row>
    <row r="84" spans="2:21" ht="15" x14ac:dyDescent="0.25">
      <c r="B84" s="9" t="s">
        <v>440</v>
      </c>
      <c r="C84" s="3" t="s">
        <v>441</v>
      </c>
      <c r="D84" s="3" t="s">
        <v>136</v>
      </c>
      <c r="E84" s="3"/>
      <c r="F84" s="3" t="s">
        <v>439</v>
      </c>
      <c r="G84" s="3" t="s">
        <v>282</v>
      </c>
      <c r="H84" s="3" t="s">
        <v>381</v>
      </c>
      <c r="I84" s="3" t="s">
        <v>261</v>
      </c>
      <c r="J84" s="3"/>
      <c r="K84" s="8">
        <v>3.7699999999999938</v>
      </c>
      <c r="L84" s="3" t="s">
        <v>77</v>
      </c>
      <c r="M84" s="39">
        <v>2.75E-2</v>
      </c>
      <c r="N84" s="39">
        <v>2.3000000000001066E-3</v>
      </c>
      <c r="O84" s="8">
        <v>6320060.0791030005</v>
      </c>
      <c r="P84" s="8">
        <v>110.41</v>
      </c>
      <c r="Q84" s="8">
        <v>0</v>
      </c>
      <c r="R84" s="8">
        <v>6977.9783325690005</v>
      </c>
      <c r="S84" s="39">
        <v>1.3917759882225777E-2</v>
      </c>
      <c r="T84" s="39">
        <v>2.5565465395234431E-3</v>
      </c>
      <c r="U84" s="39">
        <v>3.6177237918692617E-4</v>
      </c>
    </row>
    <row r="85" spans="2:21" ht="15" x14ac:dyDescent="0.25">
      <c r="B85" s="9" t="s">
        <v>442</v>
      </c>
      <c r="C85" s="3" t="s">
        <v>443</v>
      </c>
      <c r="D85" s="3" t="s">
        <v>136</v>
      </c>
      <c r="E85" s="3"/>
      <c r="F85" s="3" t="s">
        <v>439</v>
      </c>
      <c r="G85" s="3" t="s">
        <v>282</v>
      </c>
      <c r="H85" s="3" t="s">
        <v>381</v>
      </c>
      <c r="I85" s="3" t="s">
        <v>261</v>
      </c>
      <c r="J85" s="3"/>
      <c r="K85" s="8">
        <v>6.5200000000000493</v>
      </c>
      <c r="L85" s="3" t="s">
        <v>77</v>
      </c>
      <c r="M85" s="39">
        <v>1.9599999999999999E-2</v>
      </c>
      <c r="N85" s="39">
        <v>1.4400000000000643E-2</v>
      </c>
      <c r="O85" s="8">
        <v>4821111.8415510003</v>
      </c>
      <c r="P85" s="8">
        <v>105</v>
      </c>
      <c r="Q85" s="8">
        <v>0</v>
      </c>
      <c r="R85" s="8">
        <v>5062.1674331799995</v>
      </c>
      <c r="S85" s="39">
        <v>7.485122234832383E-3</v>
      </c>
      <c r="T85" s="39">
        <v>1.8546441414672632E-3</v>
      </c>
      <c r="U85" s="39">
        <v>2.6244741225355396E-4</v>
      </c>
    </row>
    <row r="86" spans="2:21" ht="15" x14ac:dyDescent="0.25">
      <c r="B86" s="9" t="s">
        <v>444</v>
      </c>
      <c r="C86" s="3" t="s">
        <v>445</v>
      </c>
      <c r="D86" s="3" t="s">
        <v>136</v>
      </c>
      <c r="E86" s="3"/>
      <c r="F86" s="3" t="s">
        <v>274</v>
      </c>
      <c r="G86" s="3" t="s">
        <v>259</v>
      </c>
      <c r="H86" s="3" t="s">
        <v>381</v>
      </c>
      <c r="I86" s="3" t="s">
        <v>261</v>
      </c>
      <c r="J86" s="3"/>
      <c r="K86" s="8">
        <v>3.9499999999999873</v>
      </c>
      <c r="L86" s="3" t="s">
        <v>77</v>
      </c>
      <c r="M86" s="39">
        <v>1.4199999999999999E-2</v>
      </c>
      <c r="N86" s="39">
        <v>1.5799999999999877E-2</v>
      </c>
      <c r="O86" s="8">
        <v>544.97434299999998</v>
      </c>
      <c r="P86" s="8">
        <v>5070000</v>
      </c>
      <c r="Q86" s="8">
        <v>0</v>
      </c>
      <c r="R86" s="8">
        <v>27630.199190995998</v>
      </c>
      <c r="S86" s="39">
        <v>2.5714827678950596E-2</v>
      </c>
      <c r="T86" s="39">
        <v>1.0122973555017952E-2</v>
      </c>
      <c r="U86" s="39">
        <v>1.4324840838328102E-3</v>
      </c>
    </row>
    <row r="87" spans="2:21" ht="15" x14ac:dyDescent="0.25">
      <c r="B87" s="9" t="s">
        <v>446</v>
      </c>
      <c r="C87" s="3" t="s">
        <v>447</v>
      </c>
      <c r="D87" s="3" t="s">
        <v>136</v>
      </c>
      <c r="E87" s="3"/>
      <c r="F87" s="3" t="s">
        <v>274</v>
      </c>
      <c r="G87" s="3" t="s">
        <v>259</v>
      </c>
      <c r="H87" s="3" t="s">
        <v>381</v>
      </c>
      <c r="I87" s="3" t="s">
        <v>261</v>
      </c>
      <c r="J87" s="3"/>
      <c r="K87" s="8">
        <v>4.5999999999999952</v>
      </c>
      <c r="L87" s="3" t="s">
        <v>77</v>
      </c>
      <c r="M87" s="39">
        <v>1.5900000000000001E-2</v>
      </c>
      <c r="N87" s="39">
        <v>1.6800000000000145E-2</v>
      </c>
      <c r="O87" s="8">
        <v>419.30756200000002</v>
      </c>
      <c r="P87" s="8">
        <v>5000000</v>
      </c>
      <c r="Q87" s="8">
        <v>0</v>
      </c>
      <c r="R87" s="8">
        <v>20965.378097340999</v>
      </c>
      <c r="S87" s="39">
        <v>2.8009857181028726E-2</v>
      </c>
      <c r="T87" s="39">
        <v>7.6811595379122962E-3</v>
      </c>
      <c r="U87" s="39">
        <v>1.0869473009722226E-3</v>
      </c>
    </row>
    <row r="88" spans="2:21" ht="15" x14ac:dyDescent="0.25">
      <c r="B88" s="9" t="s">
        <v>448</v>
      </c>
      <c r="C88" s="3" t="s">
        <v>449</v>
      </c>
      <c r="D88" s="3" t="s">
        <v>136</v>
      </c>
      <c r="E88" s="3"/>
      <c r="F88" s="3" t="s">
        <v>450</v>
      </c>
      <c r="G88" s="3" t="s">
        <v>451</v>
      </c>
      <c r="H88" s="3" t="s">
        <v>388</v>
      </c>
      <c r="I88" s="3" t="s">
        <v>76</v>
      </c>
      <c r="J88" s="3"/>
      <c r="K88" s="8">
        <v>4.950001139705325</v>
      </c>
      <c r="L88" s="3" t="s">
        <v>77</v>
      </c>
      <c r="M88" s="39">
        <v>1.9400000000000001E-2</v>
      </c>
      <c r="N88" s="39">
        <v>6.9000225171578881E-3</v>
      </c>
      <c r="O88" s="8">
        <v>0.17388999999999999</v>
      </c>
      <c r="P88" s="8">
        <v>107.79</v>
      </c>
      <c r="Q88" s="8">
        <v>0</v>
      </c>
      <c r="R88" s="8">
        <v>1.8823100000000002E-4</v>
      </c>
      <c r="S88" s="39">
        <v>2.887491739642337E-10</v>
      </c>
      <c r="T88" s="39">
        <v>6.8962855535819878E-11</v>
      </c>
      <c r="U88" s="39">
        <v>9.758811716124076E-12</v>
      </c>
    </row>
    <row r="89" spans="2:21" ht="15" x14ac:dyDescent="0.25">
      <c r="B89" s="9" t="s">
        <v>452</v>
      </c>
      <c r="C89" s="3" t="s">
        <v>453</v>
      </c>
      <c r="D89" s="3" t="s">
        <v>136</v>
      </c>
      <c r="E89" s="3"/>
      <c r="F89" s="3" t="s">
        <v>450</v>
      </c>
      <c r="G89" s="3" t="s">
        <v>451</v>
      </c>
      <c r="H89" s="3" t="s">
        <v>388</v>
      </c>
      <c r="I89" s="3" t="s">
        <v>76</v>
      </c>
      <c r="J89" s="3"/>
      <c r="K89" s="8">
        <v>6.4000000000000252</v>
      </c>
      <c r="L89" s="3" t="s">
        <v>77</v>
      </c>
      <c r="M89" s="39">
        <v>1.23E-2</v>
      </c>
      <c r="N89" s="39">
        <v>1.1299999999999604E-2</v>
      </c>
      <c r="O89" s="8">
        <v>8444031.2787900008</v>
      </c>
      <c r="P89" s="8">
        <v>101.66</v>
      </c>
      <c r="Q89" s="8">
        <v>0</v>
      </c>
      <c r="R89" s="8">
        <v>8584.2021988430006</v>
      </c>
      <c r="S89" s="39">
        <v>7.9692173404298499E-3</v>
      </c>
      <c r="T89" s="39">
        <v>3.1450244440558522E-3</v>
      </c>
      <c r="U89" s="39">
        <v>4.4504684664931456E-4</v>
      </c>
    </row>
    <row r="90" spans="2:21" ht="15" x14ac:dyDescent="0.25">
      <c r="B90" s="9" t="s">
        <v>454</v>
      </c>
      <c r="C90" s="3" t="s">
        <v>455</v>
      </c>
      <c r="D90" s="3" t="s">
        <v>136</v>
      </c>
      <c r="E90" s="3"/>
      <c r="F90" s="3" t="s">
        <v>456</v>
      </c>
      <c r="G90" s="3" t="s">
        <v>416</v>
      </c>
      <c r="H90" s="3" t="s">
        <v>381</v>
      </c>
      <c r="I90" s="3" t="s">
        <v>261</v>
      </c>
      <c r="J90" s="3"/>
      <c r="K90" s="8">
        <v>0.4999999999998993</v>
      </c>
      <c r="L90" s="3" t="s">
        <v>77</v>
      </c>
      <c r="M90" s="39">
        <v>3.6000000000000004E-2</v>
      </c>
      <c r="N90" s="39">
        <v>-1.8000000000003225E-2</v>
      </c>
      <c r="O90" s="8">
        <v>1065954.2186369998</v>
      </c>
      <c r="P90" s="8">
        <v>109.5</v>
      </c>
      <c r="Q90" s="8">
        <v>0</v>
      </c>
      <c r="R90" s="8">
        <v>1167.2198703040001</v>
      </c>
      <c r="S90" s="39">
        <v>2.5765610343354796E-3</v>
      </c>
      <c r="T90" s="39">
        <v>4.2763846175344742E-4</v>
      </c>
      <c r="U90" s="39">
        <v>6.0514362382474197E-5</v>
      </c>
    </row>
    <row r="91" spans="2:21" ht="15" x14ac:dyDescent="0.25">
      <c r="B91" s="9" t="s">
        <v>457</v>
      </c>
      <c r="C91" s="3" t="s">
        <v>458</v>
      </c>
      <c r="D91" s="3" t="s">
        <v>136</v>
      </c>
      <c r="E91" s="3"/>
      <c r="F91" s="3" t="s">
        <v>456</v>
      </c>
      <c r="G91" s="3" t="s">
        <v>416</v>
      </c>
      <c r="H91" s="3" t="s">
        <v>381</v>
      </c>
      <c r="I91" s="3" t="s">
        <v>261</v>
      </c>
      <c r="J91" s="3"/>
      <c r="K91" s="8">
        <v>6.989999999999954</v>
      </c>
      <c r="L91" s="3" t="s">
        <v>77</v>
      </c>
      <c r="M91" s="39">
        <v>2.2499999999999999E-2</v>
      </c>
      <c r="N91" s="39">
        <v>1.1199999999999962E-2</v>
      </c>
      <c r="O91" s="8">
        <v>11874950.426984999</v>
      </c>
      <c r="P91" s="8">
        <v>110.58</v>
      </c>
      <c r="Q91" s="8">
        <v>0</v>
      </c>
      <c r="R91" s="8">
        <v>13131.320181546</v>
      </c>
      <c r="S91" s="39">
        <v>2.9025866767598885E-2</v>
      </c>
      <c r="T91" s="39">
        <v>4.8109681012933727E-3</v>
      </c>
      <c r="U91" s="39">
        <v>6.8079158712352171E-4</v>
      </c>
    </row>
    <row r="92" spans="2:21" ht="15" x14ac:dyDescent="0.25">
      <c r="B92" s="9" t="s">
        <v>459</v>
      </c>
      <c r="C92" s="3" t="s">
        <v>460</v>
      </c>
      <c r="D92" s="3" t="s">
        <v>136</v>
      </c>
      <c r="E92" s="3"/>
      <c r="F92" s="3" t="s">
        <v>380</v>
      </c>
      <c r="G92" s="3" t="s">
        <v>259</v>
      </c>
      <c r="H92" s="3" t="s">
        <v>461</v>
      </c>
      <c r="I92" s="3" t="s">
        <v>261</v>
      </c>
      <c r="J92" s="3"/>
      <c r="K92" s="8">
        <v>1.2399999999998843</v>
      </c>
      <c r="L92" s="3" t="s">
        <v>77</v>
      </c>
      <c r="M92" s="39">
        <v>4.1500000000000002E-2</v>
      </c>
      <c r="N92" s="39">
        <v>-7.6000000000006999E-3</v>
      </c>
      <c r="O92" s="8">
        <v>5864012.6684689997</v>
      </c>
      <c r="P92" s="8">
        <v>113.34</v>
      </c>
      <c r="Q92" s="8">
        <v>0</v>
      </c>
      <c r="R92" s="8">
        <v>6646.2719579049999</v>
      </c>
      <c r="S92" s="39">
        <v>1.948856800036225E-2</v>
      </c>
      <c r="T92" s="39">
        <v>2.4350181048008734E-3</v>
      </c>
      <c r="U92" s="39">
        <v>3.4457510532988833E-4</v>
      </c>
    </row>
    <row r="93" spans="2:21" ht="15" x14ac:dyDescent="0.25">
      <c r="B93" s="9" t="s">
        <v>462</v>
      </c>
      <c r="C93" s="3" t="s">
        <v>463</v>
      </c>
      <c r="D93" s="3" t="s">
        <v>136</v>
      </c>
      <c r="E93" s="3"/>
      <c r="F93" s="3" t="s">
        <v>464</v>
      </c>
      <c r="G93" s="3" t="s">
        <v>219</v>
      </c>
      <c r="H93" s="3" t="s">
        <v>465</v>
      </c>
      <c r="I93" s="3" t="s">
        <v>76</v>
      </c>
      <c r="J93" s="3"/>
      <c r="K93" s="8">
        <v>2.8700000000000672</v>
      </c>
      <c r="L93" s="3" t="s">
        <v>77</v>
      </c>
      <c r="M93" s="39">
        <v>3.15E-2</v>
      </c>
      <c r="N93" s="39">
        <v>2.2800000000000601E-2</v>
      </c>
      <c r="O93" s="8">
        <v>4840232.6518019997</v>
      </c>
      <c r="P93" s="8">
        <v>102.52</v>
      </c>
      <c r="Q93" s="8">
        <v>0</v>
      </c>
      <c r="R93" s="8">
        <v>4962.2065146270006</v>
      </c>
      <c r="S93" s="39">
        <v>2.11068927777865E-2</v>
      </c>
      <c r="T93" s="39">
        <v>1.8180211070818627E-3</v>
      </c>
      <c r="U93" s="39">
        <v>2.5726495143079081E-4</v>
      </c>
    </row>
    <row r="94" spans="2:21" ht="15" x14ac:dyDescent="0.25">
      <c r="B94" s="9" t="s">
        <v>466</v>
      </c>
      <c r="C94" s="3" t="s">
        <v>467</v>
      </c>
      <c r="D94" s="3" t="s">
        <v>136</v>
      </c>
      <c r="E94" s="3"/>
      <c r="F94" s="3" t="s">
        <v>468</v>
      </c>
      <c r="G94" s="3" t="s">
        <v>282</v>
      </c>
      <c r="H94" s="3" t="s">
        <v>465</v>
      </c>
      <c r="I94" s="3" t="s">
        <v>76</v>
      </c>
      <c r="J94" s="3"/>
      <c r="K94" s="8">
        <v>7.0199999999999436</v>
      </c>
      <c r="L94" s="3" t="s">
        <v>77</v>
      </c>
      <c r="M94" s="39">
        <v>1.83E-2</v>
      </c>
      <c r="N94" s="39">
        <v>1.3800000000000512E-2</v>
      </c>
      <c r="O94" s="8">
        <v>6718601.4564530002</v>
      </c>
      <c r="P94" s="8">
        <v>104.27</v>
      </c>
      <c r="Q94" s="8">
        <v>0</v>
      </c>
      <c r="R94" s="8">
        <v>7005.4857386430003</v>
      </c>
      <c r="S94" s="39">
        <v>2.5840774832511539E-2</v>
      </c>
      <c r="T94" s="39">
        <v>2.5666245249309815E-3</v>
      </c>
      <c r="U94" s="39">
        <v>3.6319849707757719E-4</v>
      </c>
    </row>
    <row r="95" spans="2:21" ht="15" x14ac:dyDescent="0.25">
      <c r="B95" s="9" t="s">
        <v>469</v>
      </c>
      <c r="C95" s="3" t="s">
        <v>470</v>
      </c>
      <c r="D95" s="3" t="s">
        <v>136</v>
      </c>
      <c r="E95" s="3"/>
      <c r="F95" s="3" t="s">
        <v>317</v>
      </c>
      <c r="G95" s="3" t="s">
        <v>259</v>
      </c>
      <c r="H95" s="3" t="s">
        <v>461</v>
      </c>
      <c r="I95" s="3" t="s">
        <v>261</v>
      </c>
      <c r="J95" s="3"/>
      <c r="K95" s="8">
        <v>3.419999999999964</v>
      </c>
      <c r="L95" s="3" t="s">
        <v>77</v>
      </c>
      <c r="M95" s="39">
        <v>1.49E-2</v>
      </c>
      <c r="N95" s="39">
        <v>1.8099999999999724E-2</v>
      </c>
      <c r="O95" s="8">
        <v>172.27642900000001</v>
      </c>
      <c r="P95" s="8">
        <v>5033372</v>
      </c>
      <c r="Q95" s="8">
        <v>0</v>
      </c>
      <c r="R95" s="8">
        <v>8671.3135312760005</v>
      </c>
      <c r="S95" s="39">
        <v>2.8484859292328045E-2</v>
      </c>
      <c r="T95" s="39">
        <v>3.1769397302420267E-3</v>
      </c>
      <c r="U95" s="39">
        <v>4.4956312235073641E-4</v>
      </c>
    </row>
    <row r="96" spans="2:21" ht="15" x14ac:dyDescent="0.25">
      <c r="B96" s="9" t="s">
        <v>471</v>
      </c>
      <c r="C96" s="3" t="s">
        <v>472</v>
      </c>
      <c r="D96" s="3" t="s">
        <v>136</v>
      </c>
      <c r="E96" s="3"/>
      <c r="F96" s="3" t="s">
        <v>317</v>
      </c>
      <c r="G96" s="3" t="s">
        <v>259</v>
      </c>
      <c r="H96" s="3" t="s">
        <v>461</v>
      </c>
      <c r="I96" s="3" t="s">
        <v>261</v>
      </c>
      <c r="J96" s="3"/>
      <c r="K96" s="8">
        <v>2.160000000000005</v>
      </c>
      <c r="L96" s="3" t="s">
        <v>77</v>
      </c>
      <c r="M96" s="39">
        <v>2.7999999999999997E-2</v>
      </c>
      <c r="N96" s="39">
        <v>8.8999999999998733E-3</v>
      </c>
      <c r="O96" s="8">
        <v>504.10126700000001</v>
      </c>
      <c r="P96" s="8">
        <v>5387000</v>
      </c>
      <c r="Q96" s="8">
        <v>0</v>
      </c>
      <c r="R96" s="8">
        <v>27155.935268984998</v>
      </c>
      <c r="S96" s="39">
        <v>2.8501230677899021E-2</v>
      </c>
      <c r="T96" s="39">
        <v>9.9492158087407922E-3</v>
      </c>
      <c r="U96" s="39">
        <v>1.4078959324727478E-3</v>
      </c>
    </row>
    <row r="97" spans="2:21" ht="15" x14ac:dyDescent="0.25">
      <c r="B97" s="9" t="s">
        <v>473</v>
      </c>
      <c r="C97" s="3" t="s">
        <v>474</v>
      </c>
      <c r="D97" s="3" t="s">
        <v>136</v>
      </c>
      <c r="E97" s="3"/>
      <c r="F97" s="3" t="s">
        <v>317</v>
      </c>
      <c r="G97" s="3" t="s">
        <v>259</v>
      </c>
      <c r="H97" s="3" t="s">
        <v>461</v>
      </c>
      <c r="I97" s="3" t="s">
        <v>261</v>
      </c>
      <c r="J97" s="3"/>
      <c r="K97" s="8">
        <v>4.9699999999999935</v>
      </c>
      <c r="L97" s="3" t="s">
        <v>77</v>
      </c>
      <c r="M97" s="39">
        <v>2.2000000000000002E-2</v>
      </c>
      <c r="N97" s="39">
        <v>1.989999999999963E-2</v>
      </c>
      <c r="O97" s="8">
        <v>140.54601500000001</v>
      </c>
      <c r="P97" s="8">
        <v>5130000</v>
      </c>
      <c r="Q97" s="8">
        <v>0</v>
      </c>
      <c r="R97" s="8">
        <v>7210.0105581240005</v>
      </c>
      <c r="S97" s="39">
        <v>2.7919351410409222E-2</v>
      </c>
      <c r="T97" s="39">
        <v>2.6415570045935123E-3</v>
      </c>
      <c r="U97" s="39">
        <v>3.7380205974573148E-4</v>
      </c>
    </row>
    <row r="98" spans="2:21" ht="15" x14ac:dyDescent="0.25">
      <c r="B98" s="9" t="s">
        <v>475</v>
      </c>
      <c r="C98" s="3" t="s">
        <v>476</v>
      </c>
      <c r="D98" s="3" t="s">
        <v>136</v>
      </c>
      <c r="E98" s="3"/>
      <c r="F98" s="3" t="s">
        <v>477</v>
      </c>
      <c r="G98" s="3" t="s">
        <v>282</v>
      </c>
      <c r="H98" s="3" t="s">
        <v>461</v>
      </c>
      <c r="I98" s="3" t="s">
        <v>261</v>
      </c>
      <c r="J98" s="3"/>
      <c r="K98" s="8">
        <v>1.2399999999999234</v>
      </c>
      <c r="L98" s="3" t="s">
        <v>77</v>
      </c>
      <c r="M98" s="39">
        <v>4.5999999999999999E-2</v>
      </c>
      <c r="N98" s="39">
        <v>-5.1000000000018478E-3</v>
      </c>
      <c r="O98" s="8">
        <v>3493403.0488359998</v>
      </c>
      <c r="P98" s="8">
        <v>132.4</v>
      </c>
      <c r="Q98" s="8">
        <v>0</v>
      </c>
      <c r="R98" s="8">
        <v>4625.2656363010001</v>
      </c>
      <c r="S98" s="39">
        <v>1.2125881398188366E-2</v>
      </c>
      <c r="T98" s="39">
        <v>1.6945748887856828E-3</v>
      </c>
      <c r="U98" s="39">
        <v>2.3979629541212805E-4</v>
      </c>
    </row>
    <row r="99" spans="2:21" ht="15" x14ac:dyDescent="0.25">
      <c r="B99" s="9" t="s">
        <v>478</v>
      </c>
      <c r="C99" s="3" t="s">
        <v>479</v>
      </c>
      <c r="D99" s="3" t="s">
        <v>136</v>
      </c>
      <c r="E99" s="3"/>
      <c r="F99" s="3" t="s">
        <v>480</v>
      </c>
      <c r="G99" s="3" t="s">
        <v>375</v>
      </c>
      <c r="H99" s="3" t="s">
        <v>465</v>
      </c>
      <c r="I99" s="3" t="s">
        <v>76</v>
      </c>
      <c r="J99" s="3"/>
      <c r="K99" s="8">
        <v>2.1799999999998994</v>
      </c>
      <c r="L99" s="3" t="s">
        <v>77</v>
      </c>
      <c r="M99" s="39">
        <v>2.6499999999999999E-2</v>
      </c>
      <c r="N99" s="39">
        <v>7.2000000000003728E-3</v>
      </c>
      <c r="O99" s="8">
        <v>4475621.3985599997</v>
      </c>
      <c r="P99" s="8">
        <v>104.83</v>
      </c>
      <c r="Q99" s="8">
        <v>0</v>
      </c>
      <c r="R99" s="8">
        <v>4691.7939116500002</v>
      </c>
      <c r="S99" s="39">
        <v>6.6415702676941276E-3</v>
      </c>
      <c r="T99" s="39">
        <v>1.7189490877324042E-3</v>
      </c>
      <c r="U99" s="39">
        <v>2.4324544519579468E-4</v>
      </c>
    </row>
    <row r="100" spans="2:21" ht="15" x14ac:dyDescent="0.25">
      <c r="B100" s="9" t="s">
        <v>481</v>
      </c>
      <c r="C100" s="3" t="s">
        <v>482</v>
      </c>
      <c r="D100" s="3" t="s">
        <v>136</v>
      </c>
      <c r="E100" s="3"/>
      <c r="F100" s="3" t="s">
        <v>483</v>
      </c>
      <c r="G100" s="3" t="s">
        <v>259</v>
      </c>
      <c r="H100" s="3" t="s">
        <v>465</v>
      </c>
      <c r="I100" s="3" t="s">
        <v>76</v>
      </c>
      <c r="J100" s="3"/>
      <c r="K100" s="8">
        <v>4.0999999999999845</v>
      </c>
      <c r="L100" s="3" t="s">
        <v>77</v>
      </c>
      <c r="M100" s="39">
        <v>6.8300000000000001E-3</v>
      </c>
      <c r="N100" s="39">
        <v>1.799999999999923E-3</v>
      </c>
      <c r="O100" s="8">
        <v>10756072.559559001</v>
      </c>
      <c r="P100" s="8">
        <v>103.25</v>
      </c>
      <c r="Q100" s="8">
        <v>0</v>
      </c>
      <c r="R100" s="8">
        <v>11105.644917744999</v>
      </c>
      <c r="S100" s="39">
        <v>2.6710884586113218E-2</v>
      </c>
      <c r="T100" s="39">
        <v>4.0688143084537647E-3</v>
      </c>
      <c r="U100" s="39">
        <v>5.7577071650473995E-4</v>
      </c>
    </row>
    <row r="101" spans="2:21" ht="15" x14ac:dyDescent="0.25">
      <c r="B101" s="9" t="s">
        <v>484</v>
      </c>
      <c r="C101" s="3" t="s">
        <v>485</v>
      </c>
      <c r="D101" s="3" t="s">
        <v>136</v>
      </c>
      <c r="E101" s="3"/>
      <c r="F101" s="3" t="s">
        <v>483</v>
      </c>
      <c r="G101" s="3" t="s">
        <v>259</v>
      </c>
      <c r="H101" s="3" t="s">
        <v>465</v>
      </c>
      <c r="I101" s="3" t="s">
        <v>76</v>
      </c>
      <c r="J101" s="3"/>
      <c r="K101" s="8">
        <v>1.7499999999999274</v>
      </c>
      <c r="L101" s="3" t="s">
        <v>77</v>
      </c>
      <c r="M101" s="39">
        <v>0.02</v>
      </c>
      <c r="N101" s="39">
        <v>-5.9000000000006539E-3</v>
      </c>
      <c r="O101" s="8">
        <v>4639121.3615819998</v>
      </c>
      <c r="P101" s="8">
        <v>106.98</v>
      </c>
      <c r="Q101" s="8">
        <v>0</v>
      </c>
      <c r="R101" s="8">
        <v>4962.9320332329999</v>
      </c>
      <c r="S101" s="39">
        <v>1.0871169030379891E-2</v>
      </c>
      <c r="T101" s="39">
        <v>1.8182869178931214E-3</v>
      </c>
      <c r="U101" s="39">
        <v>2.5730256584856733E-4</v>
      </c>
    </row>
    <row r="102" spans="2:21" ht="15" x14ac:dyDescent="0.25">
      <c r="B102" s="9" t="s">
        <v>486</v>
      </c>
      <c r="C102" s="3" t="s">
        <v>487</v>
      </c>
      <c r="D102" s="3" t="s">
        <v>136</v>
      </c>
      <c r="E102" s="3"/>
      <c r="F102" s="3" t="s">
        <v>421</v>
      </c>
      <c r="G102" s="3" t="s">
        <v>282</v>
      </c>
      <c r="H102" s="3" t="s">
        <v>465</v>
      </c>
      <c r="I102" s="3" t="s">
        <v>76</v>
      </c>
      <c r="J102" s="3"/>
      <c r="K102" s="8">
        <v>4.7900000000000045</v>
      </c>
      <c r="L102" s="3" t="s">
        <v>77</v>
      </c>
      <c r="M102" s="39">
        <v>3.7000000000000005E-2</v>
      </c>
      <c r="N102" s="39">
        <v>1.339999999999983E-2</v>
      </c>
      <c r="O102" s="8">
        <v>14559602.854498999</v>
      </c>
      <c r="P102" s="8">
        <v>112.72</v>
      </c>
      <c r="Q102" s="8">
        <v>0</v>
      </c>
      <c r="R102" s="8">
        <v>16411.584338485001</v>
      </c>
      <c r="S102" s="39">
        <v>2.1516367067588159E-2</v>
      </c>
      <c r="T102" s="39">
        <v>6.0127700530139298E-3</v>
      </c>
      <c r="U102" s="39">
        <v>8.5085645575152776E-4</v>
      </c>
    </row>
    <row r="103" spans="2:21" ht="15" x14ac:dyDescent="0.25">
      <c r="B103" s="9" t="s">
        <v>488</v>
      </c>
      <c r="C103" s="3" t="s">
        <v>489</v>
      </c>
      <c r="D103" s="3" t="s">
        <v>136</v>
      </c>
      <c r="E103" s="3"/>
      <c r="F103" s="3" t="s">
        <v>421</v>
      </c>
      <c r="G103" s="3" t="s">
        <v>282</v>
      </c>
      <c r="H103" s="3" t="s">
        <v>465</v>
      </c>
      <c r="I103" s="3" t="s">
        <v>76</v>
      </c>
      <c r="J103" s="3"/>
      <c r="K103" s="8">
        <v>6.6999999999999833</v>
      </c>
      <c r="L103" s="3" t="s">
        <v>77</v>
      </c>
      <c r="M103" s="39">
        <v>2.81E-2</v>
      </c>
      <c r="N103" s="39">
        <v>2.0200000000000252E-2</v>
      </c>
      <c r="O103" s="8">
        <v>15878279.418135</v>
      </c>
      <c r="P103" s="8">
        <v>107.41</v>
      </c>
      <c r="Q103" s="8">
        <v>0</v>
      </c>
      <c r="R103" s="8">
        <v>17054.859923718002</v>
      </c>
      <c r="S103" s="39">
        <v>3.0329785086242959E-2</v>
      </c>
      <c r="T103" s="39">
        <v>6.2484491986070758E-3</v>
      </c>
      <c r="U103" s="39">
        <v>8.8420699481187579E-4</v>
      </c>
    </row>
    <row r="104" spans="2:21" ht="15" x14ac:dyDescent="0.25">
      <c r="B104" s="9" t="s">
        <v>490</v>
      </c>
      <c r="C104" s="3" t="s">
        <v>491</v>
      </c>
      <c r="D104" s="3" t="s">
        <v>136</v>
      </c>
      <c r="E104" s="3"/>
      <c r="F104" s="3" t="s">
        <v>492</v>
      </c>
      <c r="G104" s="3" t="s">
        <v>259</v>
      </c>
      <c r="H104" s="3" t="s">
        <v>465</v>
      </c>
      <c r="I104" s="3" t="s">
        <v>76</v>
      </c>
      <c r="J104" s="3"/>
      <c r="K104" s="8">
        <v>2.6200000000001533</v>
      </c>
      <c r="L104" s="3" t="s">
        <v>77</v>
      </c>
      <c r="M104" s="39">
        <v>4.4999999999999998E-2</v>
      </c>
      <c r="N104" s="39">
        <v>-3.9999999999824307E-4</v>
      </c>
      <c r="O104" s="8">
        <v>1959713.5753289999</v>
      </c>
      <c r="P104" s="8">
        <v>135.65</v>
      </c>
      <c r="Q104" s="8">
        <v>25.888948799000001</v>
      </c>
      <c r="R104" s="8">
        <v>2684.2404143610001</v>
      </c>
      <c r="S104" s="39">
        <v>1.1514287017959817E-3</v>
      </c>
      <c r="T104" s="39">
        <v>9.739496049162319E-4</v>
      </c>
      <c r="U104" s="39">
        <v>1.3782188602144203E-4</v>
      </c>
    </row>
    <row r="105" spans="2:21" ht="15" x14ac:dyDescent="0.25">
      <c r="B105" s="9" t="s">
        <v>493</v>
      </c>
      <c r="C105" s="3" t="s">
        <v>494</v>
      </c>
      <c r="D105" s="3" t="s">
        <v>136</v>
      </c>
      <c r="E105" s="3"/>
      <c r="F105" s="3" t="s">
        <v>495</v>
      </c>
      <c r="G105" s="3" t="s">
        <v>496</v>
      </c>
      <c r="H105" s="3" t="s">
        <v>461</v>
      </c>
      <c r="I105" s="3" t="s">
        <v>261</v>
      </c>
      <c r="J105" s="3"/>
      <c r="K105" s="8">
        <v>3.4999999999999676</v>
      </c>
      <c r="L105" s="3" t="s">
        <v>77</v>
      </c>
      <c r="M105" s="39">
        <v>3.95E-2</v>
      </c>
      <c r="N105" s="39">
        <v>6.1999999999999243E-3</v>
      </c>
      <c r="O105" s="8">
        <v>7907100.6459290003</v>
      </c>
      <c r="P105" s="8">
        <v>120</v>
      </c>
      <c r="Q105" s="8">
        <v>0</v>
      </c>
      <c r="R105" s="8">
        <v>9488.5207758319993</v>
      </c>
      <c r="S105" s="39">
        <v>1.3864003615937552E-2</v>
      </c>
      <c r="T105" s="39">
        <v>3.4763428314800839E-3</v>
      </c>
      <c r="U105" s="39">
        <v>4.9193112566939571E-4</v>
      </c>
    </row>
    <row r="106" spans="2:21" ht="15" x14ac:dyDescent="0.25">
      <c r="B106" s="9" t="s">
        <v>497</v>
      </c>
      <c r="C106" s="3" t="s">
        <v>498</v>
      </c>
      <c r="D106" s="3" t="s">
        <v>136</v>
      </c>
      <c r="E106" s="3"/>
      <c r="F106" s="3" t="s">
        <v>499</v>
      </c>
      <c r="G106" s="3" t="s">
        <v>311</v>
      </c>
      <c r="H106" s="3" t="s">
        <v>465</v>
      </c>
      <c r="I106" s="3" t="s">
        <v>76</v>
      </c>
      <c r="J106" s="3"/>
      <c r="K106" s="8">
        <v>2.8400000000003627</v>
      </c>
      <c r="L106" s="3" t="s">
        <v>77</v>
      </c>
      <c r="M106" s="39">
        <v>1.9799999999999998E-2</v>
      </c>
      <c r="N106" s="39">
        <v>1.7799999999991833E-2</v>
      </c>
      <c r="O106" s="8">
        <v>513473.03331199999</v>
      </c>
      <c r="P106" s="8">
        <v>101.15</v>
      </c>
      <c r="Q106" s="8">
        <v>0</v>
      </c>
      <c r="R106" s="8">
        <v>519.37797373299998</v>
      </c>
      <c r="S106" s="39">
        <v>6.1444558690762908E-4</v>
      </c>
      <c r="T106" s="39">
        <v>1.9028634056577145E-4</v>
      </c>
      <c r="U106" s="39">
        <v>2.6927083504642608E-5</v>
      </c>
    </row>
    <row r="107" spans="2:21" ht="15" x14ac:dyDescent="0.25">
      <c r="B107" s="9" t="s">
        <v>500</v>
      </c>
      <c r="C107" s="3" t="s">
        <v>501</v>
      </c>
      <c r="D107" s="3" t="s">
        <v>136</v>
      </c>
      <c r="E107" s="3"/>
      <c r="F107" s="3" t="s">
        <v>499</v>
      </c>
      <c r="G107" s="3" t="s">
        <v>311</v>
      </c>
      <c r="H107" s="3" t="s">
        <v>465</v>
      </c>
      <c r="I107" s="3" t="s">
        <v>76</v>
      </c>
      <c r="J107" s="3"/>
      <c r="K107" s="8">
        <v>0.75000000000005085</v>
      </c>
      <c r="L107" s="3" t="s">
        <v>77</v>
      </c>
      <c r="M107" s="39">
        <v>4.5999999999999999E-2</v>
      </c>
      <c r="N107" s="39">
        <v>-3.6999999999986597E-3</v>
      </c>
      <c r="O107" s="8">
        <v>1237688.6310429999</v>
      </c>
      <c r="P107" s="8">
        <v>108.32</v>
      </c>
      <c r="Q107" s="8">
        <v>0</v>
      </c>
      <c r="R107" s="8">
        <v>1340.6643243569999</v>
      </c>
      <c r="S107" s="39">
        <v>5.7717084873060414E-3</v>
      </c>
      <c r="T107" s="39">
        <v>4.9118391828476362E-4</v>
      </c>
      <c r="U107" s="39">
        <v>6.9506567546921916E-5</v>
      </c>
    </row>
    <row r="108" spans="2:21" ht="15" x14ac:dyDescent="0.25">
      <c r="B108" s="9" t="s">
        <v>502</v>
      </c>
      <c r="C108" s="3" t="s">
        <v>503</v>
      </c>
      <c r="D108" s="3" t="s">
        <v>136</v>
      </c>
      <c r="E108" s="3"/>
      <c r="F108" s="3" t="s">
        <v>504</v>
      </c>
      <c r="G108" s="3" t="s">
        <v>282</v>
      </c>
      <c r="H108" s="3" t="s">
        <v>461</v>
      </c>
      <c r="I108" s="3" t="s">
        <v>261</v>
      </c>
      <c r="J108" s="3"/>
      <c r="K108" s="8">
        <v>5.1799999999999775</v>
      </c>
      <c r="L108" s="3" t="s">
        <v>77</v>
      </c>
      <c r="M108" s="39">
        <v>2.1499999999999998E-2</v>
      </c>
      <c r="N108" s="39">
        <v>1.7800000000000104E-2</v>
      </c>
      <c r="O108" s="8">
        <v>13982894.327427</v>
      </c>
      <c r="P108" s="8">
        <v>104.14</v>
      </c>
      <c r="Q108" s="8">
        <v>0</v>
      </c>
      <c r="R108" s="8">
        <v>14561.786152581999</v>
      </c>
      <c r="S108" s="39">
        <v>2.2847119910177772E-2</v>
      </c>
      <c r="T108" s="39">
        <v>5.3350529656858575E-3</v>
      </c>
      <c r="U108" s="39">
        <v>7.5495390936408213E-4</v>
      </c>
    </row>
    <row r="109" spans="2:21" ht="15" x14ac:dyDescent="0.25">
      <c r="B109" s="9" t="s">
        <v>505</v>
      </c>
      <c r="C109" s="3" t="s">
        <v>506</v>
      </c>
      <c r="D109" s="3" t="s">
        <v>136</v>
      </c>
      <c r="E109" s="3"/>
      <c r="F109" s="3" t="s">
        <v>504</v>
      </c>
      <c r="G109" s="3" t="s">
        <v>282</v>
      </c>
      <c r="H109" s="3" t="s">
        <v>465</v>
      </c>
      <c r="I109" s="3" t="s">
        <v>76</v>
      </c>
      <c r="J109" s="3"/>
      <c r="K109" s="8">
        <v>0.74999999999983469</v>
      </c>
      <c r="L109" s="3" t="s">
        <v>77</v>
      </c>
      <c r="M109" s="39">
        <v>4.4999999999999998E-2</v>
      </c>
      <c r="N109" s="39">
        <v>-1.3399999999998649E-2</v>
      </c>
      <c r="O109" s="8">
        <v>5988471.6286399998</v>
      </c>
      <c r="P109" s="8">
        <v>113.9</v>
      </c>
      <c r="Q109" s="8">
        <v>0</v>
      </c>
      <c r="R109" s="8">
        <v>6820.8691850710002</v>
      </c>
      <c r="S109" s="39">
        <v>1.7233011880978418E-2</v>
      </c>
      <c r="T109" s="39">
        <v>2.4989859068845024E-3</v>
      </c>
      <c r="U109" s="39">
        <v>3.5362707586646488E-4</v>
      </c>
    </row>
    <row r="110" spans="2:21" ht="15" x14ac:dyDescent="0.25">
      <c r="B110" s="9" t="s">
        <v>507</v>
      </c>
      <c r="C110" s="3" t="s">
        <v>508</v>
      </c>
      <c r="D110" s="3" t="s">
        <v>136</v>
      </c>
      <c r="E110" s="3"/>
      <c r="F110" s="3" t="s">
        <v>504</v>
      </c>
      <c r="G110" s="3" t="s">
        <v>282</v>
      </c>
      <c r="H110" s="3" t="s">
        <v>465</v>
      </c>
      <c r="I110" s="3" t="s">
        <v>76</v>
      </c>
      <c r="J110" s="3"/>
      <c r="K110" s="8">
        <v>2.9300000000000033</v>
      </c>
      <c r="L110" s="3" t="s">
        <v>77</v>
      </c>
      <c r="M110" s="39">
        <v>3.3000000000000002E-2</v>
      </c>
      <c r="N110" s="39">
        <v>4.599999999999882E-3</v>
      </c>
      <c r="O110" s="8">
        <v>14700033.51757</v>
      </c>
      <c r="P110" s="8">
        <v>109.7</v>
      </c>
      <c r="Q110" s="8">
        <v>0</v>
      </c>
      <c r="R110" s="8">
        <v>16125.936768005</v>
      </c>
      <c r="S110" s="39">
        <v>2.4499211660614861E-2</v>
      </c>
      <c r="T110" s="39">
        <v>5.9081163448724966E-3</v>
      </c>
      <c r="U110" s="39">
        <v>8.3604709460760021E-4</v>
      </c>
    </row>
    <row r="111" spans="2:21" ht="15" x14ac:dyDescent="0.25">
      <c r="B111" s="9" t="s">
        <v>509</v>
      </c>
      <c r="C111" s="3" t="s">
        <v>510</v>
      </c>
      <c r="D111" s="3" t="s">
        <v>136</v>
      </c>
      <c r="E111" s="3"/>
      <c r="F111" s="3" t="s">
        <v>511</v>
      </c>
      <c r="G111" s="3" t="s">
        <v>287</v>
      </c>
      <c r="H111" s="3" t="s">
        <v>461</v>
      </c>
      <c r="I111" s="3" t="s">
        <v>261</v>
      </c>
      <c r="J111" s="3"/>
      <c r="K111" s="8">
        <v>0.5399999999997328</v>
      </c>
      <c r="L111" s="3" t="s">
        <v>77</v>
      </c>
      <c r="M111" s="39">
        <v>3.7499999999999999E-2</v>
      </c>
      <c r="N111" s="39">
        <v>-5.5999999999998776E-3</v>
      </c>
      <c r="O111" s="8">
        <v>1743759.8138649999</v>
      </c>
      <c r="P111" s="8">
        <v>104.3</v>
      </c>
      <c r="Q111" s="8">
        <v>0</v>
      </c>
      <c r="R111" s="8">
        <v>1818.741485627</v>
      </c>
      <c r="S111" s="39">
        <v>1.0194959824191531E-2</v>
      </c>
      <c r="T111" s="39">
        <v>6.6633873448208435E-4</v>
      </c>
      <c r="U111" s="39">
        <v>9.4292415800466836E-5</v>
      </c>
    </row>
    <row r="112" spans="2:21" ht="15" x14ac:dyDescent="0.25">
      <c r="B112" s="9" t="s">
        <v>512</v>
      </c>
      <c r="C112" s="3" t="s">
        <v>513</v>
      </c>
      <c r="D112" s="3" t="s">
        <v>136</v>
      </c>
      <c r="E112" s="3"/>
      <c r="F112" s="3" t="s">
        <v>514</v>
      </c>
      <c r="G112" s="3" t="s">
        <v>282</v>
      </c>
      <c r="H112" s="3" t="s">
        <v>515</v>
      </c>
      <c r="I112" s="3" t="s">
        <v>261</v>
      </c>
      <c r="J112" s="3"/>
      <c r="K112" s="8">
        <v>1.6899999999997612</v>
      </c>
      <c r="L112" s="3" t="s">
        <v>77</v>
      </c>
      <c r="M112" s="39">
        <v>5.3499999999999999E-2</v>
      </c>
      <c r="N112" s="39">
        <v>6.5000000000001576E-3</v>
      </c>
      <c r="O112" s="8">
        <v>1282975.2047910001</v>
      </c>
      <c r="P112" s="8">
        <v>111.45</v>
      </c>
      <c r="Q112" s="8">
        <v>0</v>
      </c>
      <c r="R112" s="8">
        <v>1429.875866006</v>
      </c>
      <c r="S112" s="39">
        <v>7.2811974469403698E-3</v>
      </c>
      <c r="T112" s="39">
        <v>5.2386866553079522E-4</v>
      </c>
      <c r="U112" s="39">
        <v>7.4131728322021412E-5</v>
      </c>
    </row>
    <row r="113" spans="2:21" ht="15" x14ac:dyDescent="0.25">
      <c r="B113" s="9" t="s">
        <v>516</v>
      </c>
      <c r="C113" s="3" t="s">
        <v>517</v>
      </c>
      <c r="D113" s="3" t="s">
        <v>136</v>
      </c>
      <c r="E113" s="3"/>
      <c r="F113" s="3" t="s">
        <v>518</v>
      </c>
      <c r="G113" s="3" t="s">
        <v>416</v>
      </c>
      <c r="H113" s="3" t="s">
        <v>515</v>
      </c>
      <c r="I113" s="3" t="s">
        <v>261</v>
      </c>
      <c r="J113" s="3"/>
      <c r="K113" s="8">
        <v>1.6499999999997452</v>
      </c>
      <c r="L113" s="3" t="s">
        <v>77</v>
      </c>
      <c r="M113" s="39">
        <v>4.2999999999999997E-2</v>
      </c>
      <c r="N113" s="39">
        <v>-5.3000000000021094E-3</v>
      </c>
      <c r="O113" s="8">
        <v>633891.20950999996</v>
      </c>
      <c r="P113" s="8">
        <v>111.01</v>
      </c>
      <c r="Q113" s="8">
        <v>0</v>
      </c>
      <c r="R113" s="8">
        <v>703.68263167700002</v>
      </c>
      <c r="S113" s="39">
        <v>5.2824267459166659E-3</v>
      </c>
      <c r="T113" s="39">
        <v>2.5781068831067411E-4</v>
      </c>
      <c r="U113" s="39">
        <v>3.6482334527482349E-5</v>
      </c>
    </row>
    <row r="114" spans="2:21" ht="15" x14ac:dyDescent="0.25">
      <c r="B114" s="9" t="s">
        <v>519</v>
      </c>
      <c r="C114" s="3" t="s">
        <v>520</v>
      </c>
      <c r="D114" s="3" t="s">
        <v>136</v>
      </c>
      <c r="E114" s="3"/>
      <c r="F114" s="3" t="s">
        <v>521</v>
      </c>
      <c r="G114" s="3" t="s">
        <v>282</v>
      </c>
      <c r="H114" s="3" t="s">
        <v>522</v>
      </c>
      <c r="I114" s="3" t="s">
        <v>76</v>
      </c>
      <c r="J114" s="3"/>
      <c r="K114" s="8">
        <v>0.66000000000006787</v>
      </c>
      <c r="L114" s="3" t="s">
        <v>77</v>
      </c>
      <c r="M114" s="39">
        <v>4.8499999999999995E-2</v>
      </c>
      <c r="N114" s="39">
        <v>-6.7999999999993318E-3</v>
      </c>
      <c r="O114" s="8">
        <v>3477822.811404</v>
      </c>
      <c r="P114" s="8">
        <v>127.54</v>
      </c>
      <c r="Q114" s="8">
        <v>0</v>
      </c>
      <c r="R114" s="8">
        <v>4435.6152138799998</v>
      </c>
      <c r="S114" s="39">
        <v>2.5570129427796778E-2</v>
      </c>
      <c r="T114" s="39">
        <v>1.6250919944498579E-3</v>
      </c>
      <c r="U114" s="39">
        <v>2.2996389392517885E-4</v>
      </c>
    </row>
    <row r="115" spans="2:21" ht="15" x14ac:dyDescent="0.25">
      <c r="B115" s="9" t="s">
        <v>523</v>
      </c>
      <c r="C115" s="3" t="s">
        <v>524</v>
      </c>
      <c r="D115" s="3" t="s">
        <v>136</v>
      </c>
      <c r="E115" s="3"/>
      <c r="F115" s="3" t="s">
        <v>468</v>
      </c>
      <c r="G115" s="3" t="s">
        <v>282</v>
      </c>
      <c r="H115" s="3" t="s">
        <v>522</v>
      </c>
      <c r="I115" s="3" t="s">
        <v>76</v>
      </c>
      <c r="J115" s="3"/>
      <c r="K115" s="8">
        <v>1.2299999999999882</v>
      </c>
      <c r="L115" s="3" t="s">
        <v>77</v>
      </c>
      <c r="M115" s="39">
        <v>4.2500000000000003E-2</v>
      </c>
      <c r="N115" s="39">
        <v>-2.9999999999983486E-3</v>
      </c>
      <c r="O115" s="8">
        <v>3665345.110808</v>
      </c>
      <c r="P115" s="8">
        <v>114.89</v>
      </c>
      <c r="Q115" s="8">
        <v>0</v>
      </c>
      <c r="R115" s="8">
        <v>4211.1149998430001</v>
      </c>
      <c r="S115" s="39">
        <v>2.8570895152380153E-2</v>
      </c>
      <c r="T115" s="39">
        <v>1.5428410590120486E-3</v>
      </c>
      <c r="U115" s="39">
        <v>2.1832470952400882E-4</v>
      </c>
    </row>
    <row r="116" spans="2:21" ht="15" x14ac:dyDescent="0.25">
      <c r="B116" s="9" t="s">
        <v>525</v>
      </c>
      <c r="C116" s="3" t="s">
        <v>526</v>
      </c>
      <c r="D116" s="3" t="s">
        <v>136</v>
      </c>
      <c r="E116" s="3"/>
      <c r="F116" s="3" t="s">
        <v>468</v>
      </c>
      <c r="G116" s="3" t="s">
        <v>282</v>
      </c>
      <c r="H116" s="3" t="s">
        <v>522</v>
      </c>
      <c r="I116" s="3" t="s">
        <v>76</v>
      </c>
      <c r="J116" s="3"/>
      <c r="K116" s="8">
        <v>1.860000000000019</v>
      </c>
      <c r="L116" s="3" t="s">
        <v>77</v>
      </c>
      <c r="M116" s="39">
        <v>4.5999999999999999E-2</v>
      </c>
      <c r="N116" s="39">
        <v>1.0000000000052422E-4</v>
      </c>
      <c r="O116" s="8">
        <v>3309562.6570450002</v>
      </c>
      <c r="P116" s="8">
        <v>111.78</v>
      </c>
      <c r="Q116" s="8">
        <v>0</v>
      </c>
      <c r="R116" s="8">
        <v>3699.4291381809999</v>
      </c>
      <c r="S116" s="39">
        <v>1.0545168542011084E-2</v>
      </c>
      <c r="T116" s="39">
        <v>1.3553729046829636E-3</v>
      </c>
      <c r="U116" s="39">
        <v>1.9179642256935114E-4</v>
      </c>
    </row>
    <row r="117" spans="2:21" ht="15" x14ac:dyDescent="0.25">
      <c r="B117" s="9" t="s">
        <v>527</v>
      </c>
      <c r="C117" s="3" t="s">
        <v>528</v>
      </c>
      <c r="D117" s="3" t="s">
        <v>136</v>
      </c>
      <c r="E117" s="3"/>
      <c r="F117" s="3" t="s">
        <v>529</v>
      </c>
      <c r="G117" s="3" t="s">
        <v>451</v>
      </c>
      <c r="H117" s="3" t="s">
        <v>515</v>
      </c>
      <c r="I117" s="3" t="s">
        <v>261</v>
      </c>
      <c r="J117" s="3"/>
      <c r="K117" s="8">
        <v>1.9799999999999767</v>
      </c>
      <c r="L117" s="3" t="s">
        <v>77</v>
      </c>
      <c r="M117" s="39">
        <v>6.0999999999999999E-2</v>
      </c>
      <c r="N117" s="39">
        <v>5.1000000000000724E-3</v>
      </c>
      <c r="O117" s="8">
        <v>7300678.362644</v>
      </c>
      <c r="P117" s="8">
        <v>124.18</v>
      </c>
      <c r="Q117" s="8">
        <v>0</v>
      </c>
      <c r="R117" s="8">
        <v>9065.9823908589988</v>
      </c>
      <c r="S117" s="39">
        <v>1.03081862031815E-2</v>
      </c>
      <c r="T117" s="39">
        <v>3.3215359526916183E-3</v>
      </c>
      <c r="U117" s="39">
        <v>4.700246780503177E-4</v>
      </c>
    </row>
    <row r="118" spans="2:21" ht="15" x14ac:dyDescent="0.25">
      <c r="B118" s="9" t="s">
        <v>530</v>
      </c>
      <c r="C118" s="3" t="s">
        <v>531</v>
      </c>
      <c r="D118" s="3" t="s">
        <v>136</v>
      </c>
      <c r="E118" s="3"/>
      <c r="F118" s="3" t="s">
        <v>532</v>
      </c>
      <c r="G118" s="3" t="s">
        <v>451</v>
      </c>
      <c r="H118" s="3" t="s">
        <v>522</v>
      </c>
      <c r="I118" s="3" t="s">
        <v>76</v>
      </c>
      <c r="J118" s="3"/>
      <c r="K118" s="8">
        <v>1.4200000000000674</v>
      </c>
      <c r="L118" s="3" t="s">
        <v>77</v>
      </c>
      <c r="M118" s="39">
        <v>4.9500000000000002E-2</v>
      </c>
      <c r="N118" s="39">
        <v>-3.800000000000582E-3</v>
      </c>
      <c r="O118" s="8">
        <v>5631761.1194240004</v>
      </c>
      <c r="P118" s="8">
        <v>130.65</v>
      </c>
      <c r="Q118" s="8">
        <v>0</v>
      </c>
      <c r="R118" s="8">
        <v>7357.8959019269996</v>
      </c>
      <c r="S118" s="39">
        <v>5.7136744996793415E-3</v>
      </c>
      <c r="T118" s="39">
        <v>2.6957382797317803E-3</v>
      </c>
      <c r="U118" s="39">
        <v>3.8146915616315338E-4</v>
      </c>
    </row>
    <row r="119" spans="2:21" ht="15" x14ac:dyDescent="0.25">
      <c r="B119" s="9" t="s">
        <v>533</v>
      </c>
      <c r="C119" s="3" t="s">
        <v>534</v>
      </c>
      <c r="D119" s="3" t="s">
        <v>136</v>
      </c>
      <c r="E119" s="3"/>
      <c r="F119" s="3" t="s">
        <v>535</v>
      </c>
      <c r="G119" s="3" t="s">
        <v>282</v>
      </c>
      <c r="H119" s="3" t="s">
        <v>522</v>
      </c>
      <c r="I119" s="3" t="s">
        <v>76</v>
      </c>
      <c r="J119" s="3"/>
      <c r="K119" s="8">
        <v>1.2299999999999907</v>
      </c>
      <c r="L119" s="3" t="s">
        <v>77</v>
      </c>
      <c r="M119" s="39">
        <v>5.4000000000000006E-2</v>
      </c>
      <c r="N119" s="39">
        <v>-5.8000000000048534E-3</v>
      </c>
      <c r="O119" s="8">
        <v>1569438.7972650002</v>
      </c>
      <c r="P119" s="8">
        <v>131.15</v>
      </c>
      <c r="Q119" s="8">
        <v>0</v>
      </c>
      <c r="R119" s="8">
        <v>2058.318983143</v>
      </c>
      <c r="S119" s="39">
        <v>1.5402860798825574E-2</v>
      </c>
      <c r="T119" s="39">
        <v>7.5411358745969769E-4</v>
      </c>
      <c r="U119" s="39">
        <v>1.0671328000285023E-4</v>
      </c>
    </row>
    <row r="120" spans="2:21" ht="15" x14ac:dyDescent="0.25">
      <c r="B120" s="9" t="s">
        <v>536</v>
      </c>
      <c r="C120" s="3" t="s">
        <v>537</v>
      </c>
      <c r="D120" s="3" t="s">
        <v>136</v>
      </c>
      <c r="E120" s="3"/>
      <c r="F120" s="3" t="s">
        <v>538</v>
      </c>
      <c r="G120" s="3" t="s">
        <v>282</v>
      </c>
      <c r="H120" s="3" t="s">
        <v>515</v>
      </c>
      <c r="I120" s="3" t="s">
        <v>261</v>
      </c>
      <c r="J120" s="3"/>
      <c r="K120" s="8">
        <v>6.6699999999999866</v>
      </c>
      <c r="L120" s="3" t="s">
        <v>77</v>
      </c>
      <c r="M120" s="39">
        <v>2.6000000000000002E-2</v>
      </c>
      <c r="N120" s="39">
        <v>1.7600000000000011E-2</v>
      </c>
      <c r="O120" s="8">
        <v>18533858.900384001</v>
      </c>
      <c r="P120" s="8">
        <v>106.93</v>
      </c>
      <c r="Q120" s="8">
        <v>0</v>
      </c>
      <c r="R120" s="8">
        <v>19818.255322969002</v>
      </c>
      <c r="S120" s="39">
        <v>3.0244054275197864E-2</v>
      </c>
      <c r="T120" s="39">
        <v>7.2608841200966076E-3</v>
      </c>
      <c r="U120" s="39">
        <v>1.0274748699147761E-3</v>
      </c>
    </row>
    <row r="121" spans="2:21" ht="15" x14ac:dyDescent="0.25">
      <c r="B121" s="9" t="s">
        <v>539</v>
      </c>
      <c r="C121" s="3" t="s">
        <v>540</v>
      </c>
      <c r="D121" s="3" t="s">
        <v>136</v>
      </c>
      <c r="E121" s="3"/>
      <c r="F121" s="3" t="s">
        <v>541</v>
      </c>
      <c r="G121" s="3" t="s">
        <v>282</v>
      </c>
      <c r="H121" s="3" t="s">
        <v>522</v>
      </c>
      <c r="I121" s="3" t="s">
        <v>76</v>
      </c>
      <c r="J121" s="3"/>
      <c r="K121" s="8">
        <v>2.9900000000000833</v>
      </c>
      <c r="L121" s="3" t="s">
        <v>77</v>
      </c>
      <c r="M121" s="39">
        <v>3.4500000000000003E-2</v>
      </c>
      <c r="N121" s="39">
        <v>4.1000000000001027E-3</v>
      </c>
      <c r="O121" s="8">
        <v>5052365.424257</v>
      </c>
      <c r="P121" s="8">
        <v>110.83</v>
      </c>
      <c r="Q121" s="8">
        <v>0</v>
      </c>
      <c r="R121" s="8">
        <v>5599.5366000829999</v>
      </c>
      <c r="S121" s="39">
        <v>1.5955132763999662E-2</v>
      </c>
      <c r="T121" s="39">
        <v>2.0515219789464002E-3</v>
      </c>
      <c r="U121" s="39">
        <v>2.9030724682839465E-4</v>
      </c>
    </row>
    <row r="122" spans="2:21" ht="15" x14ac:dyDescent="0.25">
      <c r="B122" s="9" t="s">
        <v>542</v>
      </c>
      <c r="C122" s="3" t="s">
        <v>543</v>
      </c>
      <c r="D122" s="3" t="s">
        <v>136</v>
      </c>
      <c r="E122" s="3"/>
      <c r="F122" s="3" t="s">
        <v>541</v>
      </c>
      <c r="G122" s="3" t="s">
        <v>282</v>
      </c>
      <c r="H122" s="3" t="s">
        <v>522</v>
      </c>
      <c r="I122" s="3" t="s">
        <v>76</v>
      </c>
      <c r="J122" s="3"/>
      <c r="K122" s="8">
        <v>5.6700000000000319</v>
      </c>
      <c r="L122" s="3" t="s">
        <v>77</v>
      </c>
      <c r="M122" s="39">
        <v>2.0499999999999997E-2</v>
      </c>
      <c r="N122" s="39">
        <v>1.6100000000000461E-2</v>
      </c>
      <c r="O122" s="8">
        <v>6699778.329473</v>
      </c>
      <c r="P122" s="8">
        <v>104.07</v>
      </c>
      <c r="Q122" s="8">
        <v>0</v>
      </c>
      <c r="R122" s="8">
        <v>6972.459307483</v>
      </c>
      <c r="S122" s="39">
        <v>1.3352316164356507E-2</v>
      </c>
      <c r="T122" s="39">
        <v>2.5545245148319499E-3</v>
      </c>
      <c r="U122" s="39">
        <v>3.614862460490751E-4</v>
      </c>
    </row>
    <row r="123" spans="2:21" ht="15" x14ac:dyDescent="0.25">
      <c r="B123" s="9" t="s">
        <v>544</v>
      </c>
      <c r="C123" s="3" t="s">
        <v>545</v>
      </c>
      <c r="D123" s="3" t="s">
        <v>136</v>
      </c>
      <c r="E123" s="3"/>
      <c r="F123" s="3" t="s">
        <v>541</v>
      </c>
      <c r="G123" s="3" t="s">
        <v>282</v>
      </c>
      <c r="H123" s="3" t="s">
        <v>522</v>
      </c>
      <c r="I123" s="3" t="s">
        <v>76</v>
      </c>
      <c r="J123" s="3"/>
      <c r="K123" s="8">
        <v>4.4300000000000077</v>
      </c>
      <c r="L123" s="3" t="s">
        <v>77</v>
      </c>
      <c r="M123" s="39">
        <v>2.0499999999999997E-2</v>
      </c>
      <c r="N123" s="39">
        <v>1.2299999999999662E-2</v>
      </c>
      <c r="O123" s="8">
        <v>11415459.425660999</v>
      </c>
      <c r="P123" s="8">
        <v>105.57</v>
      </c>
      <c r="Q123" s="8">
        <v>0</v>
      </c>
      <c r="R123" s="8">
        <v>12051.300515724</v>
      </c>
      <c r="S123" s="39">
        <v>2.4461995807794096E-2</v>
      </c>
      <c r="T123" s="39">
        <v>4.4152774860922259E-3</v>
      </c>
      <c r="U123" s="39">
        <v>6.2479810800229231E-4</v>
      </c>
    </row>
    <row r="124" spans="2:21" ht="15" x14ac:dyDescent="0.25">
      <c r="B124" s="9" t="s">
        <v>546</v>
      </c>
      <c r="C124" s="3" t="s">
        <v>547</v>
      </c>
      <c r="D124" s="3" t="s">
        <v>136</v>
      </c>
      <c r="E124" s="3"/>
      <c r="F124" s="3" t="s">
        <v>548</v>
      </c>
      <c r="G124" s="3" t="s">
        <v>282</v>
      </c>
      <c r="H124" s="3" t="s">
        <v>522</v>
      </c>
      <c r="I124" s="3" t="s">
        <v>76</v>
      </c>
      <c r="J124" s="3"/>
      <c r="K124" s="8">
        <v>3.9099999999999699</v>
      </c>
      <c r="L124" s="3" t="s">
        <v>77</v>
      </c>
      <c r="M124" s="39">
        <v>4.9500000000000002E-2</v>
      </c>
      <c r="N124" s="39">
        <v>1.1099999999999948E-2</v>
      </c>
      <c r="O124" s="8">
        <v>15603009.829923</v>
      </c>
      <c r="P124" s="8">
        <v>141.46</v>
      </c>
      <c r="Q124" s="8">
        <v>0</v>
      </c>
      <c r="R124" s="8">
        <v>22072.017705409999</v>
      </c>
      <c r="S124" s="39">
        <v>9.6573694066491092E-3</v>
      </c>
      <c r="T124" s="39">
        <v>8.0866029952677727E-3</v>
      </c>
      <c r="U124" s="39">
        <v>1.1443208875374041E-3</v>
      </c>
    </row>
    <row r="125" spans="2:21" ht="15" x14ac:dyDescent="0.25">
      <c r="B125" s="9" t="s">
        <v>549</v>
      </c>
      <c r="C125" s="3" t="s">
        <v>550</v>
      </c>
      <c r="D125" s="3" t="s">
        <v>136</v>
      </c>
      <c r="E125" s="3"/>
      <c r="F125" s="3" t="s">
        <v>529</v>
      </c>
      <c r="G125" s="3" t="s">
        <v>451</v>
      </c>
      <c r="H125" s="3" t="s">
        <v>515</v>
      </c>
      <c r="I125" s="3" t="s">
        <v>261</v>
      </c>
      <c r="J125" s="3"/>
      <c r="K125" s="8">
        <v>1.4699999999998812</v>
      </c>
      <c r="L125" s="3" t="s">
        <v>77</v>
      </c>
      <c r="M125" s="39">
        <v>4.5999999999999999E-2</v>
      </c>
      <c r="N125" s="39">
        <v>4.700000000001113E-3</v>
      </c>
      <c r="O125" s="8">
        <v>1450336.8488380001</v>
      </c>
      <c r="P125" s="8">
        <v>128.81</v>
      </c>
      <c r="Q125" s="8">
        <v>0</v>
      </c>
      <c r="R125" s="8">
        <v>1868.1788958979998</v>
      </c>
      <c r="S125" s="39">
        <v>3.1761766585569609E-3</v>
      </c>
      <c r="T125" s="39">
        <v>6.8445129289480074E-4</v>
      </c>
      <c r="U125" s="39">
        <v>9.6855491906780181E-5</v>
      </c>
    </row>
    <row r="126" spans="2:21" ht="15" x14ac:dyDescent="0.25">
      <c r="B126" s="9" t="s">
        <v>551</v>
      </c>
      <c r="C126" s="3" t="s">
        <v>552</v>
      </c>
      <c r="D126" s="3" t="s">
        <v>136</v>
      </c>
      <c r="E126" s="3"/>
      <c r="F126" s="3" t="s">
        <v>553</v>
      </c>
      <c r="G126" s="3" t="s">
        <v>282</v>
      </c>
      <c r="H126" s="3" t="s">
        <v>515</v>
      </c>
      <c r="I126" s="3" t="s">
        <v>261</v>
      </c>
      <c r="J126" s="3"/>
      <c r="K126" s="8">
        <v>3.8699999999999921</v>
      </c>
      <c r="L126" s="3" t="s">
        <v>77</v>
      </c>
      <c r="M126" s="39">
        <v>4.3400000000000001E-2</v>
      </c>
      <c r="N126" s="39">
        <v>1.770000000000017E-2</v>
      </c>
      <c r="O126" s="8">
        <v>10097084.288408998</v>
      </c>
      <c r="P126" s="8">
        <v>110.2</v>
      </c>
      <c r="Q126" s="8">
        <v>710.35340625700007</v>
      </c>
      <c r="R126" s="8">
        <v>11837.340291919001</v>
      </c>
      <c r="S126" s="39">
        <v>6.5650779081727409E-3</v>
      </c>
      <c r="T126" s="39">
        <v>4.0766334405324886E-3</v>
      </c>
      <c r="U126" s="39">
        <v>5.7687718805593806E-4</v>
      </c>
    </row>
    <row r="127" spans="2:21" ht="15" x14ac:dyDescent="0.25">
      <c r="B127" s="9" t="s">
        <v>554</v>
      </c>
      <c r="C127" s="3" t="s">
        <v>555</v>
      </c>
      <c r="D127" s="3" t="s">
        <v>136</v>
      </c>
      <c r="E127" s="3"/>
      <c r="F127" s="3" t="s">
        <v>553</v>
      </c>
      <c r="G127" s="3" t="s">
        <v>282</v>
      </c>
      <c r="H127" s="3" t="s">
        <v>515</v>
      </c>
      <c r="I127" s="3" t="s">
        <v>261</v>
      </c>
      <c r="J127" s="3"/>
      <c r="K127" s="8">
        <v>6.1200000000000108</v>
      </c>
      <c r="L127" s="3" t="s">
        <v>77</v>
      </c>
      <c r="M127" s="39">
        <v>3.9E-2</v>
      </c>
      <c r="N127" s="39">
        <v>2.8899999999999877E-2</v>
      </c>
      <c r="O127" s="8">
        <v>16539466.302223001</v>
      </c>
      <c r="P127" s="8">
        <v>108.56</v>
      </c>
      <c r="Q127" s="8">
        <v>0</v>
      </c>
      <c r="R127" s="8">
        <v>17955.244617754001</v>
      </c>
      <c r="S127" s="39">
        <v>9.1005859773153567E-3</v>
      </c>
      <c r="T127" s="39">
        <v>6.5783263154553526E-3</v>
      </c>
      <c r="U127" s="39">
        <v>9.3088732218184829E-4</v>
      </c>
    </row>
    <row r="128" spans="2:21" ht="15" x14ac:dyDescent="0.25">
      <c r="B128" s="9" t="s">
        <v>556</v>
      </c>
      <c r="C128" s="3" t="s">
        <v>557</v>
      </c>
      <c r="D128" s="3" t="s">
        <v>136</v>
      </c>
      <c r="E128" s="3"/>
      <c r="F128" s="3" t="s">
        <v>558</v>
      </c>
      <c r="G128" s="3" t="s">
        <v>282</v>
      </c>
      <c r="H128" s="3" t="s">
        <v>559</v>
      </c>
      <c r="I128" s="3" t="s">
        <v>261</v>
      </c>
      <c r="J128" s="3"/>
      <c r="K128" s="8">
        <v>0.74000000000045085</v>
      </c>
      <c r="L128" s="3" t="s">
        <v>77</v>
      </c>
      <c r="M128" s="39">
        <v>5.5999999999999994E-2</v>
      </c>
      <c r="N128" s="39">
        <v>-6.2999999999996783E-3</v>
      </c>
      <c r="O128" s="8">
        <v>809332.34957700002</v>
      </c>
      <c r="P128" s="8">
        <v>112.36</v>
      </c>
      <c r="Q128" s="8">
        <v>0</v>
      </c>
      <c r="R128" s="8">
        <v>909.36582727900009</v>
      </c>
      <c r="S128" s="39">
        <v>1.278404545360776E-2</v>
      </c>
      <c r="T128" s="39">
        <v>3.3316756631932579E-4</v>
      </c>
      <c r="U128" s="39">
        <v>4.7145953054986523E-5</v>
      </c>
    </row>
    <row r="129" spans="2:21" ht="15" x14ac:dyDescent="0.25">
      <c r="B129" s="9" t="s">
        <v>560</v>
      </c>
      <c r="C129" s="3" t="s">
        <v>561</v>
      </c>
      <c r="D129" s="3" t="s">
        <v>136</v>
      </c>
      <c r="E129" s="3"/>
      <c r="F129" s="3" t="s">
        <v>558</v>
      </c>
      <c r="G129" s="3" t="s">
        <v>282</v>
      </c>
      <c r="H129" s="3" t="s">
        <v>559</v>
      </c>
      <c r="I129" s="3" t="s">
        <v>261</v>
      </c>
      <c r="J129" s="3"/>
      <c r="K129" s="8">
        <v>5.8800000000001003</v>
      </c>
      <c r="L129" s="3" t="s">
        <v>77</v>
      </c>
      <c r="M129" s="39">
        <v>2.8500000000000001E-2</v>
      </c>
      <c r="N129" s="39">
        <v>2.930000000000094E-2</v>
      </c>
      <c r="O129" s="8">
        <v>4327409.469242</v>
      </c>
      <c r="P129" s="8">
        <v>101.05</v>
      </c>
      <c r="Q129" s="8">
        <v>0</v>
      </c>
      <c r="R129" s="8">
        <v>4372.8472686690002</v>
      </c>
      <c r="S129" s="39">
        <v>1.9670043042009092E-2</v>
      </c>
      <c r="T129" s="39">
        <v>1.6020954809219776E-3</v>
      </c>
      <c r="U129" s="39">
        <v>2.2670969796849722E-4</v>
      </c>
    </row>
    <row r="130" spans="2:21" ht="15" x14ac:dyDescent="0.25">
      <c r="B130" s="9" t="s">
        <v>562</v>
      </c>
      <c r="C130" s="3" t="s">
        <v>563</v>
      </c>
      <c r="D130" s="3" t="s">
        <v>136</v>
      </c>
      <c r="E130" s="3"/>
      <c r="F130" s="3" t="s">
        <v>558</v>
      </c>
      <c r="G130" s="3" t="s">
        <v>282</v>
      </c>
      <c r="H130" s="3" t="s">
        <v>559</v>
      </c>
      <c r="I130" s="3" t="s">
        <v>261</v>
      </c>
      <c r="J130" s="3"/>
      <c r="K130" s="8">
        <v>3.8999999999999946</v>
      </c>
      <c r="L130" s="3" t="s">
        <v>77</v>
      </c>
      <c r="M130" s="39">
        <v>4.6500000000000007E-2</v>
      </c>
      <c r="N130" s="39">
        <v>1.8699999999999634E-2</v>
      </c>
      <c r="O130" s="8">
        <v>9075571.0994310006</v>
      </c>
      <c r="P130" s="8">
        <v>113.01</v>
      </c>
      <c r="Q130" s="8">
        <v>0</v>
      </c>
      <c r="R130" s="8">
        <v>10256.302899263999</v>
      </c>
      <c r="S130" s="39">
        <v>1.2664376895254403E-2</v>
      </c>
      <c r="T130" s="39">
        <v>3.7576378767235669E-3</v>
      </c>
      <c r="U130" s="39">
        <v>5.3173669001096969E-4</v>
      </c>
    </row>
    <row r="131" spans="2:21" ht="15" x14ac:dyDescent="0.25">
      <c r="B131" s="9" t="s">
        <v>564</v>
      </c>
      <c r="C131" s="3" t="s">
        <v>565</v>
      </c>
      <c r="D131" s="3" t="s">
        <v>136</v>
      </c>
      <c r="E131" s="3"/>
      <c r="F131" s="3" t="s">
        <v>566</v>
      </c>
      <c r="G131" s="3" t="s">
        <v>282</v>
      </c>
      <c r="H131" s="3" t="s">
        <v>559</v>
      </c>
      <c r="I131" s="3" t="s">
        <v>261</v>
      </c>
      <c r="J131" s="3"/>
      <c r="K131" s="8">
        <v>2.8200000000000007</v>
      </c>
      <c r="L131" s="3" t="s">
        <v>77</v>
      </c>
      <c r="M131" s="39">
        <v>3.9E-2</v>
      </c>
      <c r="N131" s="39">
        <v>2.0399999999999609E-2</v>
      </c>
      <c r="O131" s="8">
        <v>7022065.8630360002</v>
      </c>
      <c r="P131" s="8">
        <v>106.32</v>
      </c>
      <c r="Q131" s="8">
        <v>0</v>
      </c>
      <c r="R131" s="8">
        <v>7465.8604259229996</v>
      </c>
      <c r="S131" s="39">
        <v>1.6953836736382948E-2</v>
      </c>
      <c r="T131" s="39">
        <v>2.7352936232794942E-3</v>
      </c>
      <c r="U131" s="39">
        <v>3.8706656286926409E-4</v>
      </c>
    </row>
    <row r="132" spans="2:21" ht="15" x14ac:dyDescent="0.25">
      <c r="B132" s="9" t="s">
        <v>567</v>
      </c>
      <c r="C132" s="3" t="s">
        <v>568</v>
      </c>
      <c r="D132" s="3" t="s">
        <v>136</v>
      </c>
      <c r="E132" s="3"/>
      <c r="F132" s="3" t="s">
        <v>569</v>
      </c>
      <c r="G132" s="3" t="s">
        <v>282</v>
      </c>
      <c r="H132" s="3" t="s">
        <v>559</v>
      </c>
      <c r="I132" s="3" t="s">
        <v>261</v>
      </c>
      <c r="J132" s="3"/>
      <c r="K132" s="8">
        <v>1.290000000000016</v>
      </c>
      <c r="L132" s="3" t="s">
        <v>77</v>
      </c>
      <c r="M132" s="39">
        <v>4.8000000000000001E-2</v>
      </c>
      <c r="N132" s="39">
        <v>-7.0000000000079526E-4</v>
      </c>
      <c r="O132" s="8">
        <v>2382181.143344</v>
      </c>
      <c r="P132" s="8">
        <v>107.56</v>
      </c>
      <c r="Q132" s="8">
        <v>0</v>
      </c>
      <c r="R132" s="8">
        <v>2562.274037354</v>
      </c>
      <c r="S132" s="39">
        <v>1.7001104369308413E-2</v>
      </c>
      <c r="T132" s="39">
        <v>9.3874937858921131E-4</v>
      </c>
      <c r="U132" s="39">
        <v>1.3284076425057909E-4</v>
      </c>
    </row>
    <row r="133" spans="2:21" ht="15" x14ac:dyDescent="0.25">
      <c r="B133" s="9" t="s">
        <v>570</v>
      </c>
      <c r="C133" s="3" t="s">
        <v>571</v>
      </c>
      <c r="D133" s="3" t="s">
        <v>136</v>
      </c>
      <c r="E133" s="3"/>
      <c r="F133" s="3" t="s">
        <v>569</v>
      </c>
      <c r="G133" s="3" t="s">
        <v>282</v>
      </c>
      <c r="H133" s="3" t="s">
        <v>559</v>
      </c>
      <c r="I133" s="3" t="s">
        <v>261</v>
      </c>
      <c r="J133" s="3"/>
      <c r="K133" s="8">
        <v>2.9200000000000323</v>
      </c>
      <c r="L133" s="3" t="s">
        <v>77</v>
      </c>
      <c r="M133" s="39">
        <v>3.7000000000000005E-2</v>
      </c>
      <c r="N133" s="39">
        <v>1.2400000000000083E-2</v>
      </c>
      <c r="O133" s="8">
        <v>6816224.1109619997</v>
      </c>
      <c r="P133" s="8">
        <v>109.3</v>
      </c>
      <c r="Q133" s="8">
        <v>0</v>
      </c>
      <c r="R133" s="8">
        <v>7450.1329538589998</v>
      </c>
      <c r="S133" s="39">
        <v>8.9635972496784726E-3</v>
      </c>
      <c r="T133" s="39">
        <v>2.7295314938539836E-3</v>
      </c>
      <c r="U133" s="39">
        <v>3.862511741254165E-4</v>
      </c>
    </row>
    <row r="134" spans="2:21" ht="15" x14ac:dyDescent="0.25">
      <c r="B134" s="9" t="s">
        <v>572</v>
      </c>
      <c r="C134" s="3" t="s">
        <v>573</v>
      </c>
      <c r="D134" s="3" t="s">
        <v>136</v>
      </c>
      <c r="E134" s="3"/>
      <c r="F134" s="3" t="s">
        <v>569</v>
      </c>
      <c r="G134" s="3" t="s">
        <v>282</v>
      </c>
      <c r="H134" s="3" t="s">
        <v>559</v>
      </c>
      <c r="I134" s="3" t="s">
        <v>261</v>
      </c>
      <c r="J134" s="3"/>
      <c r="K134" s="8">
        <v>0.28999999999987802</v>
      </c>
      <c r="L134" s="3" t="s">
        <v>77</v>
      </c>
      <c r="M134" s="39">
        <v>5.9000000000000004E-2</v>
      </c>
      <c r="N134" s="39">
        <v>-4.2999999999979452E-3</v>
      </c>
      <c r="O134" s="8">
        <v>1284683.0141150001</v>
      </c>
      <c r="P134" s="8">
        <v>109.16</v>
      </c>
      <c r="Q134" s="8">
        <v>0</v>
      </c>
      <c r="R134" s="8">
        <v>1402.3599777939999</v>
      </c>
      <c r="S134" s="39">
        <v>1.8127214998935662E-2</v>
      </c>
      <c r="T134" s="39">
        <v>5.1378757249243316E-4</v>
      </c>
      <c r="U134" s="39">
        <v>7.2705170676028841E-5</v>
      </c>
    </row>
    <row r="135" spans="2:21" ht="15" x14ac:dyDescent="0.25">
      <c r="B135" s="9" t="s">
        <v>574</v>
      </c>
      <c r="C135" s="3" t="s">
        <v>575</v>
      </c>
      <c r="D135" s="3" t="s">
        <v>136</v>
      </c>
      <c r="E135" s="3"/>
      <c r="F135" s="3" t="s">
        <v>576</v>
      </c>
      <c r="G135" s="3" t="s">
        <v>387</v>
      </c>
      <c r="H135" s="3" t="s">
        <v>577</v>
      </c>
      <c r="I135" s="3" t="s">
        <v>76</v>
      </c>
      <c r="J135" s="3"/>
      <c r="K135" s="8">
        <v>0.74000000000010879</v>
      </c>
      <c r="L135" s="3" t="s">
        <v>77</v>
      </c>
      <c r="M135" s="39">
        <v>4.8000000000000001E-2</v>
      </c>
      <c r="N135" s="39">
        <v>-6.9000000000010138E-3</v>
      </c>
      <c r="O135" s="8">
        <v>3324766.9799660002</v>
      </c>
      <c r="P135" s="8">
        <v>124.29</v>
      </c>
      <c r="Q135" s="8">
        <v>0</v>
      </c>
      <c r="R135" s="8">
        <v>4132.3528793989999</v>
      </c>
      <c r="S135" s="39">
        <v>1.0834140237248782E-2</v>
      </c>
      <c r="T135" s="39">
        <v>1.5139847030777209E-3</v>
      </c>
      <c r="U135" s="39">
        <v>2.1424129763236672E-4</v>
      </c>
    </row>
    <row r="136" spans="2:21" ht="15" x14ac:dyDescent="0.25">
      <c r="B136" s="9" t="s">
        <v>578</v>
      </c>
      <c r="C136" s="3" t="s">
        <v>579</v>
      </c>
      <c r="D136" s="3" t="s">
        <v>136</v>
      </c>
      <c r="E136" s="3"/>
      <c r="F136" s="3" t="s">
        <v>576</v>
      </c>
      <c r="G136" s="3" t="s">
        <v>387</v>
      </c>
      <c r="H136" s="3" t="s">
        <v>577</v>
      </c>
      <c r="I136" s="3" t="s">
        <v>76</v>
      </c>
      <c r="J136" s="3"/>
      <c r="K136" s="8">
        <v>0.98999999999996813</v>
      </c>
      <c r="L136" s="3" t="s">
        <v>77</v>
      </c>
      <c r="M136" s="39">
        <v>5.6900000000000006E-2</v>
      </c>
      <c r="N136" s="39">
        <v>-5.8999999999994526E-3</v>
      </c>
      <c r="O136" s="8">
        <v>3062373.4076370001</v>
      </c>
      <c r="P136" s="8">
        <v>129</v>
      </c>
      <c r="Q136" s="8">
        <v>0</v>
      </c>
      <c r="R136" s="8">
        <v>3950.4616957650001</v>
      </c>
      <c r="S136" s="39">
        <v>2.882233795423059E-2</v>
      </c>
      <c r="T136" s="39">
        <v>1.4473445884303419E-3</v>
      </c>
      <c r="U136" s="39">
        <v>2.0481117287126385E-4</v>
      </c>
    </row>
    <row r="137" spans="2:21" ht="15" x14ac:dyDescent="0.25">
      <c r="B137" s="9" t="s">
        <v>580</v>
      </c>
      <c r="C137" s="3" t="s">
        <v>581</v>
      </c>
      <c r="D137" s="3" t="s">
        <v>136</v>
      </c>
      <c r="E137" s="3"/>
      <c r="F137" s="3" t="s">
        <v>582</v>
      </c>
      <c r="G137" s="3" t="s">
        <v>282</v>
      </c>
      <c r="H137" s="3" t="s">
        <v>577</v>
      </c>
      <c r="I137" s="3" t="s">
        <v>76</v>
      </c>
      <c r="J137" s="3"/>
      <c r="K137" s="8">
        <v>1.2300000000004216</v>
      </c>
      <c r="L137" s="3" t="s">
        <v>77</v>
      </c>
      <c r="M137" s="39">
        <v>2.7999999999999997E-2</v>
      </c>
      <c r="N137" s="39">
        <v>2.0000000000021368E-3</v>
      </c>
      <c r="O137" s="8">
        <v>807783.14131400001</v>
      </c>
      <c r="P137" s="8">
        <v>104.03</v>
      </c>
      <c r="Q137" s="8">
        <v>0</v>
      </c>
      <c r="R137" s="8">
        <v>840.336801724</v>
      </c>
      <c r="S137" s="39">
        <v>2.9204018124150397E-2</v>
      </c>
      <c r="T137" s="39">
        <v>3.0787715869715998E-4</v>
      </c>
      <c r="U137" s="39">
        <v>4.3567152202104888E-5</v>
      </c>
    </row>
    <row r="138" spans="2:21" ht="15" x14ac:dyDescent="0.25">
      <c r="B138" s="9" t="s">
        <v>583</v>
      </c>
      <c r="C138" s="3" t="s">
        <v>584</v>
      </c>
      <c r="D138" s="3" t="s">
        <v>136</v>
      </c>
      <c r="E138" s="3"/>
      <c r="F138" s="3" t="s">
        <v>585</v>
      </c>
      <c r="G138" s="3" t="s">
        <v>451</v>
      </c>
      <c r="H138" s="3" t="s">
        <v>586</v>
      </c>
      <c r="I138" s="3" t="s">
        <v>76</v>
      </c>
      <c r="J138" s="3"/>
      <c r="K138" s="8">
        <v>0.23999999999996971</v>
      </c>
      <c r="L138" s="3" t="s">
        <v>77</v>
      </c>
      <c r="M138" s="39">
        <v>4.4500000000000005E-2</v>
      </c>
      <c r="N138" s="39">
        <v>-4.7000000000120088E-3</v>
      </c>
      <c r="O138" s="8">
        <v>262442.58312700002</v>
      </c>
      <c r="P138" s="8">
        <v>125.99</v>
      </c>
      <c r="Q138" s="8">
        <v>0</v>
      </c>
      <c r="R138" s="8">
        <v>330.651410242</v>
      </c>
      <c r="S138" s="39">
        <v>8.468870274248131E-3</v>
      </c>
      <c r="T138" s="39">
        <v>1.2114192368544054E-4</v>
      </c>
      <c r="U138" s="39">
        <v>1.7142579363774179E-5</v>
      </c>
    </row>
    <row r="139" spans="2:21" ht="15" x14ac:dyDescent="0.25">
      <c r="B139" s="9" t="s">
        <v>587</v>
      </c>
      <c r="C139" s="3" t="s">
        <v>588</v>
      </c>
      <c r="D139" s="3" t="s">
        <v>136</v>
      </c>
      <c r="E139" s="3"/>
      <c r="F139" s="3" t="s">
        <v>589</v>
      </c>
      <c r="G139" s="3" t="s">
        <v>451</v>
      </c>
      <c r="H139" s="3" t="s">
        <v>586</v>
      </c>
      <c r="I139" s="3" t="s">
        <v>76</v>
      </c>
      <c r="J139" s="3"/>
      <c r="K139" s="8">
        <v>0.7399999999999014</v>
      </c>
      <c r="L139" s="3" t="s">
        <v>77</v>
      </c>
      <c r="M139" s="39">
        <v>5.2999999999999999E-2</v>
      </c>
      <c r="N139" s="39">
        <v>8.0999999999974374E-3</v>
      </c>
      <c r="O139" s="8">
        <v>1730963.8742450001</v>
      </c>
      <c r="P139" s="8">
        <v>105.2</v>
      </c>
      <c r="Q139" s="8">
        <v>0</v>
      </c>
      <c r="R139" s="8">
        <v>1820.9739955329999</v>
      </c>
      <c r="S139" s="39">
        <v>1.5593426249436968E-2</v>
      </c>
      <c r="T139" s="39">
        <v>6.6715666701248455E-4</v>
      </c>
      <c r="U139" s="39">
        <v>9.4408159986212207E-5</v>
      </c>
    </row>
    <row r="140" spans="2:21" ht="15" x14ac:dyDescent="0.25">
      <c r="B140" s="9" t="s">
        <v>590</v>
      </c>
      <c r="C140" s="3" t="s">
        <v>591</v>
      </c>
      <c r="D140" s="3" t="s">
        <v>136</v>
      </c>
      <c r="E140" s="3"/>
      <c r="F140" s="3" t="s">
        <v>592</v>
      </c>
      <c r="G140" s="3" t="s">
        <v>282</v>
      </c>
      <c r="H140" s="3" t="s">
        <v>593</v>
      </c>
      <c r="I140" s="3" t="s">
        <v>76</v>
      </c>
      <c r="J140" s="3"/>
      <c r="K140" s="8">
        <v>1.0599999999999277</v>
      </c>
      <c r="L140" s="3" t="s">
        <v>77</v>
      </c>
      <c r="M140" s="39">
        <v>4.4999999999999998E-2</v>
      </c>
      <c r="N140" s="39">
        <v>3.6999999999985942E-3</v>
      </c>
      <c r="O140" s="8">
        <v>2821873.4143719999</v>
      </c>
      <c r="P140" s="8">
        <v>113.03</v>
      </c>
      <c r="Q140" s="8">
        <v>0</v>
      </c>
      <c r="R140" s="8">
        <v>3189.5635203820002</v>
      </c>
      <c r="S140" s="39">
        <v>2.3241213431668444E-2</v>
      </c>
      <c r="T140" s="39">
        <v>1.168571639519659E-3</v>
      </c>
      <c r="U140" s="39">
        <v>1.6536250592105346E-4</v>
      </c>
    </row>
    <row r="141" spans="2:21" ht="15" x14ac:dyDescent="0.25">
      <c r="B141" s="9" t="s">
        <v>594</v>
      </c>
      <c r="C141" s="3" t="s">
        <v>595</v>
      </c>
      <c r="D141" s="3" t="s">
        <v>136</v>
      </c>
      <c r="E141" s="3"/>
      <c r="F141" s="3" t="s">
        <v>596</v>
      </c>
      <c r="G141" s="3" t="s">
        <v>451</v>
      </c>
      <c r="H141" s="3" t="s">
        <v>597</v>
      </c>
      <c r="I141" s="3" t="s">
        <v>76</v>
      </c>
      <c r="J141" s="3"/>
      <c r="K141" s="8">
        <v>3.2300000000000191</v>
      </c>
      <c r="L141" s="3" t="s">
        <v>77</v>
      </c>
      <c r="M141" s="39">
        <v>4.9500000000000002E-2</v>
      </c>
      <c r="N141" s="39">
        <v>0.2300000000000004</v>
      </c>
      <c r="O141" s="8">
        <v>9056541.1585799996</v>
      </c>
      <c r="P141" s="8">
        <v>70.55</v>
      </c>
      <c r="Q141" s="8">
        <v>0</v>
      </c>
      <c r="R141" s="8">
        <v>6389.3897880269997</v>
      </c>
      <c r="S141" s="39">
        <v>8.9426417796731501E-3</v>
      </c>
      <c r="T141" s="39">
        <v>2.3409032779603185E-3</v>
      </c>
      <c r="U141" s="39">
        <v>3.312570826393177E-4</v>
      </c>
    </row>
    <row r="142" spans="2:21" ht="15" x14ac:dyDescent="0.25">
      <c r="B142" s="9" t="s">
        <v>598</v>
      </c>
      <c r="C142" s="3" t="s">
        <v>599</v>
      </c>
      <c r="D142" s="3" t="s">
        <v>136</v>
      </c>
      <c r="E142" s="3"/>
      <c r="F142" s="3" t="s">
        <v>600</v>
      </c>
      <c r="G142" s="3" t="s">
        <v>451</v>
      </c>
      <c r="H142" s="3" t="s">
        <v>601</v>
      </c>
      <c r="I142" s="3" t="s">
        <v>76</v>
      </c>
      <c r="J142" s="3"/>
      <c r="K142" s="8">
        <v>0.2200000000007396</v>
      </c>
      <c r="L142" s="3" t="s">
        <v>77</v>
      </c>
      <c r="M142" s="39">
        <v>6.2812999999999994E-2</v>
      </c>
      <c r="N142" s="39">
        <v>-4.9999999999988345E-2</v>
      </c>
      <c r="O142" s="8">
        <v>1568219.0613760001</v>
      </c>
      <c r="P142" s="8">
        <v>19.350000000000001</v>
      </c>
      <c r="Q142" s="8">
        <v>0</v>
      </c>
      <c r="R142" s="8">
        <v>303.45038895800002</v>
      </c>
      <c r="S142" s="39">
        <v>5.2713245760537819E-3</v>
      </c>
      <c r="T142" s="39">
        <v>1.1117618955431839E-4</v>
      </c>
      <c r="U142" s="39">
        <v>1.5732345952716281E-5</v>
      </c>
    </row>
    <row r="143" spans="2:21" ht="15" x14ac:dyDescent="0.25">
      <c r="B143" s="9" t="s">
        <v>602</v>
      </c>
      <c r="C143" s="3" t="s">
        <v>603</v>
      </c>
      <c r="D143" s="3" t="s">
        <v>136</v>
      </c>
      <c r="E143" s="3"/>
      <c r="F143" s="3" t="s">
        <v>600</v>
      </c>
      <c r="G143" s="3" t="s">
        <v>451</v>
      </c>
      <c r="H143" s="3" t="s">
        <v>601</v>
      </c>
      <c r="I143" s="3" t="s">
        <v>76</v>
      </c>
      <c r="J143" s="3"/>
      <c r="K143" s="8">
        <v>0.83999999999996677</v>
      </c>
      <c r="L143" s="3" t="s">
        <v>77</v>
      </c>
      <c r="M143" s="39">
        <v>6.7750000000000005E-2</v>
      </c>
      <c r="N143" s="39">
        <v>0.49999999999999889</v>
      </c>
      <c r="O143" s="8">
        <v>6533753.4935520003</v>
      </c>
      <c r="P143" s="8">
        <v>48.03</v>
      </c>
      <c r="Q143" s="8">
        <v>0</v>
      </c>
      <c r="R143" s="8">
        <v>3138.161803508</v>
      </c>
      <c r="S143" s="39">
        <v>8.5714711651895762E-3</v>
      </c>
      <c r="T143" s="39">
        <v>1.149739411166865E-3</v>
      </c>
      <c r="U143" s="39">
        <v>1.6269759059435974E-4</v>
      </c>
    </row>
    <row r="144" spans="2:21" ht="15" x14ac:dyDescent="0.25">
      <c r="B144" s="9" t="s">
        <v>604</v>
      </c>
      <c r="C144" s="3" t="s">
        <v>605</v>
      </c>
      <c r="D144" s="3" t="s">
        <v>136</v>
      </c>
      <c r="E144" s="3"/>
      <c r="F144" s="3" t="s">
        <v>606</v>
      </c>
      <c r="G144" s="3" t="s">
        <v>282</v>
      </c>
      <c r="H144" s="3" t="s">
        <v>88</v>
      </c>
      <c r="I144" s="3" t="s">
        <v>607</v>
      </c>
      <c r="J144" s="3"/>
      <c r="K144" s="8">
        <v>2.2000000000000819</v>
      </c>
      <c r="L144" s="3" t="s">
        <v>77</v>
      </c>
      <c r="M144" s="39">
        <v>0.55612799999999996</v>
      </c>
      <c r="N144" s="39">
        <v>0.49999999999999911</v>
      </c>
      <c r="O144" s="8">
        <v>10549583.939040001</v>
      </c>
      <c r="P144" s="8">
        <v>44.6</v>
      </c>
      <c r="Q144" s="8">
        <v>0</v>
      </c>
      <c r="R144" s="8">
        <v>4705.1144369599997</v>
      </c>
      <c r="S144" s="39">
        <v>1.1043876393450894E-2</v>
      </c>
      <c r="T144" s="39">
        <v>1.7238293755841116E-3</v>
      </c>
      <c r="U144" s="39">
        <v>2.4393604609819733E-4</v>
      </c>
    </row>
    <row r="145" spans="2:21" ht="15" x14ac:dyDescent="0.25">
      <c r="B145" s="9" t="s">
        <v>608</v>
      </c>
      <c r="C145" s="3" t="s">
        <v>609</v>
      </c>
      <c r="D145" s="3" t="s">
        <v>136</v>
      </c>
      <c r="E145" s="3"/>
      <c r="F145" s="3" t="s">
        <v>606</v>
      </c>
      <c r="G145" s="3" t="s">
        <v>282</v>
      </c>
      <c r="H145" s="3" t="s">
        <v>88</v>
      </c>
      <c r="I145" s="3" t="s">
        <v>607</v>
      </c>
      <c r="J145" s="3"/>
      <c r="K145" s="8">
        <v>2.3600000000002459</v>
      </c>
      <c r="L145" s="3" t="s">
        <v>77</v>
      </c>
      <c r="M145" s="39">
        <v>0.17166599999999999</v>
      </c>
      <c r="N145" s="39">
        <v>0.48160000000000169</v>
      </c>
      <c r="O145" s="8">
        <v>3616903.1448240001</v>
      </c>
      <c r="P145" s="8">
        <v>41.28</v>
      </c>
      <c r="Q145" s="8">
        <v>0</v>
      </c>
      <c r="R145" s="8">
        <v>1493.057617703</v>
      </c>
      <c r="S145" s="39">
        <v>4.9974338655011091E-3</v>
      </c>
      <c r="T145" s="39">
        <v>5.4701678680083173E-4</v>
      </c>
      <c r="U145" s="39">
        <v>7.7407378022155421E-5</v>
      </c>
    </row>
    <row r="146" spans="2:21" ht="15" x14ac:dyDescent="0.25">
      <c r="B146" s="9" t="s">
        <v>610</v>
      </c>
      <c r="C146" s="3" t="s">
        <v>611</v>
      </c>
      <c r="D146" s="3" t="s">
        <v>136</v>
      </c>
      <c r="E146" s="3"/>
      <c r="F146" s="3" t="s">
        <v>612</v>
      </c>
      <c r="G146" s="3" t="s">
        <v>282</v>
      </c>
      <c r="H146" s="3" t="s">
        <v>88</v>
      </c>
      <c r="I146" s="3" t="s">
        <v>607</v>
      </c>
      <c r="J146" s="3"/>
      <c r="K146" s="8">
        <v>5.0900000000001784</v>
      </c>
      <c r="L146" s="3" t="s">
        <v>77</v>
      </c>
      <c r="M146" s="39">
        <v>6.2E-2</v>
      </c>
      <c r="N146" s="39">
        <v>0.12510000000000146</v>
      </c>
      <c r="O146" s="8">
        <v>2427747.1927629998</v>
      </c>
      <c r="P146" s="8">
        <v>91.13</v>
      </c>
      <c r="Q146" s="8">
        <v>0</v>
      </c>
      <c r="R146" s="8">
        <v>2212.406016723</v>
      </c>
      <c r="S146" s="39">
        <v>1.6550751006580312E-2</v>
      </c>
      <c r="T146" s="39">
        <v>8.1056699756069364E-4</v>
      </c>
      <c r="U146" s="39">
        <v>1.1470190222024964E-4</v>
      </c>
    </row>
    <row r="147" spans="2:21" ht="15" x14ac:dyDescent="0.25">
      <c r="B147" s="9" t="s">
        <v>613</v>
      </c>
      <c r="C147" s="3" t="s">
        <v>614</v>
      </c>
      <c r="D147" s="3" t="s">
        <v>136</v>
      </c>
      <c r="E147" s="3"/>
      <c r="F147" s="3" t="s">
        <v>615</v>
      </c>
      <c r="G147" s="3" t="s">
        <v>311</v>
      </c>
      <c r="H147" s="3" t="s">
        <v>88</v>
      </c>
      <c r="I147" s="3" t="s">
        <v>607</v>
      </c>
      <c r="J147" s="3"/>
      <c r="K147" s="8">
        <v>1.4799999999999733</v>
      </c>
      <c r="L147" s="3" t="s">
        <v>77</v>
      </c>
      <c r="M147" s="39">
        <v>3.85E-2</v>
      </c>
      <c r="N147" s="39">
        <v>1.9099999999998875E-2</v>
      </c>
      <c r="O147" s="8">
        <v>3737597.7308499999</v>
      </c>
      <c r="P147" s="8">
        <v>104.25</v>
      </c>
      <c r="Q147" s="8">
        <v>0</v>
      </c>
      <c r="R147" s="8">
        <v>3896.445635043</v>
      </c>
      <c r="S147" s="39">
        <v>1.7926128205515587E-2</v>
      </c>
      <c r="T147" s="39">
        <v>1.4275545336987336E-3</v>
      </c>
      <c r="U147" s="39">
        <v>2.0201071722775814E-4</v>
      </c>
    </row>
    <row r="148" spans="2:21" ht="15" x14ac:dyDescent="0.25">
      <c r="B148" s="9" t="s">
        <v>616</v>
      </c>
      <c r="C148" s="3" t="s">
        <v>617</v>
      </c>
      <c r="D148" s="3" t="s">
        <v>136</v>
      </c>
      <c r="E148" s="3"/>
      <c r="F148" s="3" t="s">
        <v>618</v>
      </c>
      <c r="G148" s="3" t="s">
        <v>451</v>
      </c>
      <c r="H148" s="3" t="s">
        <v>88</v>
      </c>
      <c r="I148" s="3" t="s">
        <v>607</v>
      </c>
      <c r="J148" s="3"/>
      <c r="K148" s="8">
        <v>1.5</v>
      </c>
      <c r="L148" s="3" t="s">
        <v>77</v>
      </c>
      <c r="M148" s="39">
        <v>1.0200000000000001E-2</v>
      </c>
      <c r="N148" s="39">
        <v>3.3799999999999997E-2</v>
      </c>
      <c r="O148" s="8">
        <v>492406</v>
      </c>
      <c r="P148" s="8">
        <v>107.82</v>
      </c>
      <c r="Q148" s="8">
        <v>0</v>
      </c>
      <c r="R148" s="8">
        <v>530.91215</v>
      </c>
      <c r="S148" s="39">
        <v>7.1610285403648612E-3</v>
      </c>
      <c r="T148" s="39">
        <v>1.9451215741648044E-4</v>
      </c>
      <c r="U148" s="39">
        <v>2.7525071373220259E-5</v>
      </c>
    </row>
    <row r="149" spans="2:21" ht="15" x14ac:dyDescent="0.25">
      <c r="B149" s="9" t="s">
        <v>619</v>
      </c>
      <c r="C149" s="3" t="s">
        <v>620</v>
      </c>
      <c r="D149" s="3" t="s">
        <v>136</v>
      </c>
      <c r="E149" s="3"/>
      <c r="F149" s="3" t="s">
        <v>621</v>
      </c>
      <c r="G149" s="3" t="s">
        <v>282</v>
      </c>
      <c r="H149" s="3" t="s">
        <v>88</v>
      </c>
      <c r="I149" s="3" t="s">
        <v>607</v>
      </c>
      <c r="J149" s="3"/>
      <c r="K149" s="8">
        <v>3.4499999999999602</v>
      </c>
      <c r="L149" s="3" t="s">
        <v>77</v>
      </c>
      <c r="M149" s="39">
        <v>2.1000000000000001E-2</v>
      </c>
      <c r="N149" s="39">
        <v>1.1000000000000508E-2</v>
      </c>
      <c r="O149" s="8">
        <v>8285044.0553600006</v>
      </c>
      <c r="P149" s="8">
        <v>104.93</v>
      </c>
      <c r="Q149" s="8">
        <v>359.16095215800004</v>
      </c>
      <c r="R149" s="8">
        <v>9052.6576792959986</v>
      </c>
      <c r="S149" s="39">
        <v>3.1559961380716782E-2</v>
      </c>
      <c r="T149" s="39">
        <v>3.1850670659707525E-3</v>
      </c>
      <c r="U149" s="39">
        <v>4.5071320725534374E-4</v>
      </c>
    </row>
    <row r="150" spans="2:21" ht="15" x14ac:dyDescent="0.25">
      <c r="B150" s="9" t="s">
        <v>622</v>
      </c>
      <c r="C150" s="3" t="s">
        <v>623</v>
      </c>
      <c r="D150" s="3" t="s">
        <v>136</v>
      </c>
      <c r="E150" s="3"/>
      <c r="F150" s="3" t="s">
        <v>624</v>
      </c>
      <c r="G150" s="3" t="s">
        <v>282</v>
      </c>
      <c r="H150" s="3" t="s">
        <v>88</v>
      </c>
      <c r="I150" s="3" t="s">
        <v>607</v>
      </c>
      <c r="J150" s="3"/>
      <c r="K150" s="8">
        <v>4.600000000000005</v>
      </c>
      <c r="L150" s="3" t="s">
        <v>77</v>
      </c>
      <c r="M150" s="39">
        <v>1.8000000000000002E-2</v>
      </c>
      <c r="N150" s="39">
        <v>1.5699999999998927E-2</v>
      </c>
      <c r="O150" s="8">
        <v>2192554.131083</v>
      </c>
      <c r="P150" s="8">
        <v>101.87</v>
      </c>
      <c r="Q150" s="8">
        <v>0</v>
      </c>
      <c r="R150" s="8">
        <v>2233.5548933340001</v>
      </c>
      <c r="S150" s="39">
        <v>2.6336986559555554E-2</v>
      </c>
      <c r="T150" s="39">
        <v>8.1831538609642525E-4</v>
      </c>
      <c r="U150" s="39">
        <v>1.1579836297779908E-4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158</v>
      </c>
      <c r="C152" s="35"/>
      <c r="D152" s="35"/>
      <c r="E152" s="35"/>
      <c r="F152" s="35"/>
      <c r="G152" s="35"/>
      <c r="H152" s="35"/>
      <c r="I152" s="35"/>
      <c r="J152" s="35"/>
      <c r="K152" s="8">
        <v>3.9454650222012684</v>
      </c>
      <c r="L152" s="35"/>
      <c r="M152" s="39"/>
      <c r="N152" s="39">
        <v>3.9034446552702502E-2</v>
      </c>
      <c r="O152" s="8"/>
      <c r="P152" s="8"/>
      <c r="Q152" s="8">
        <v>291.05042602600003</v>
      </c>
      <c r="R152" s="8">
        <v>491272.43273620913</v>
      </c>
      <c r="S152" s="39"/>
      <c r="T152" s="39">
        <v>0.17988258118500303</v>
      </c>
      <c r="U152" s="39">
        <v>2.5454865915218051E-2</v>
      </c>
    </row>
    <row r="153" spans="2:21" ht="15" x14ac:dyDescent="0.25">
      <c r="B153" s="9" t="s">
        <v>625</v>
      </c>
      <c r="C153" s="3" t="s">
        <v>626</v>
      </c>
      <c r="D153" s="3" t="s">
        <v>136</v>
      </c>
      <c r="E153" s="3"/>
      <c r="F153" s="3" t="s">
        <v>258</v>
      </c>
      <c r="G153" s="3" t="s">
        <v>259</v>
      </c>
      <c r="H153" s="3" t="s">
        <v>260</v>
      </c>
      <c r="I153" s="3" t="s">
        <v>261</v>
      </c>
      <c r="J153" s="3"/>
      <c r="K153" s="8">
        <v>5.6300000000000034</v>
      </c>
      <c r="L153" s="3" t="s">
        <v>77</v>
      </c>
      <c r="M153" s="39">
        <v>2.98E-2</v>
      </c>
      <c r="N153" s="39">
        <v>2.0099999999999917E-2</v>
      </c>
      <c r="O153" s="8">
        <v>14225855.016473999</v>
      </c>
      <c r="P153" s="8">
        <v>107.99</v>
      </c>
      <c r="Q153" s="8">
        <v>0</v>
      </c>
      <c r="R153" s="8">
        <v>15362.500832194</v>
      </c>
      <c r="S153" s="39">
        <v>5.5960794066325188E-3</v>
      </c>
      <c r="T153" s="39">
        <v>5.6284136277207656E-3</v>
      </c>
      <c r="U153" s="39">
        <v>7.9646685779802837E-4</v>
      </c>
    </row>
    <row r="154" spans="2:21" ht="15" x14ac:dyDescent="0.25">
      <c r="B154" s="9" t="s">
        <v>627</v>
      </c>
      <c r="C154" s="3" t="s">
        <v>628</v>
      </c>
      <c r="D154" s="3" t="s">
        <v>136</v>
      </c>
      <c r="E154" s="3"/>
      <c r="F154" s="3" t="s">
        <v>629</v>
      </c>
      <c r="G154" s="3" t="s">
        <v>282</v>
      </c>
      <c r="H154" s="3" t="s">
        <v>260</v>
      </c>
      <c r="I154" s="3" t="s">
        <v>261</v>
      </c>
      <c r="J154" s="3"/>
      <c r="K154" s="8">
        <v>4.5600000000000351</v>
      </c>
      <c r="L154" s="3" t="s">
        <v>77</v>
      </c>
      <c r="M154" s="39">
        <v>1.44E-2</v>
      </c>
      <c r="N154" s="39">
        <v>1.5300000000003781E-2</v>
      </c>
      <c r="O154" s="8">
        <v>1063964.322502</v>
      </c>
      <c r="P154" s="8">
        <v>99.61</v>
      </c>
      <c r="Q154" s="8">
        <v>0</v>
      </c>
      <c r="R154" s="8">
        <v>1059.814861095</v>
      </c>
      <c r="S154" s="39">
        <v>1.1821825805577778E-3</v>
      </c>
      <c r="T154" s="39">
        <v>3.8828810961217592E-4</v>
      </c>
      <c r="U154" s="39">
        <v>5.4945963647732286E-5</v>
      </c>
    </row>
    <row r="155" spans="2:21" ht="15" x14ac:dyDescent="0.25">
      <c r="B155" s="9" t="s">
        <v>630</v>
      </c>
      <c r="C155" s="3" t="s">
        <v>631</v>
      </c>
      <c r="D155" s="3" t="s">
        <v>136</v>
      </c>
      <c r="E155" s="3"/>
      <c r="F155" s="3" t="s">
        <v>274</v>
      </c>
      <c r="G155" s="3" t="s">
        <v>259</v>
      </c>
      <c r="H155" s="3" t="s">
        <v>260</v>
      </c>
      <c r="I155" s="3" t="s">
        <v>261</v>
      </c>
      <c r="J155" s="3"/>
      <c r="K155" s="8">
        <v>0.16000000000140777</v>
      </c>
      <c r="L155" s="3" t="s">
        <v>77</v>
      </c>
      <c r="M155" s="39">
        <v>5.9000000000000004E-2</v>
      </c>
      <c r="N155" s="39">
        <v>5.9999999994657036E-4</v>
      </c>
      <c r="O155" s="8">
        <v>41366.870723</v>
      </c>
      <c r="P155" s="8">
        <v>102.94</v>
      </c>
      <c r="Q155" s="8">
        <v>0</v>
      </c>
      <c r="R155" s="8">
        <v>42.583056436999996</v>
      </c>
      <c r="S155" s="39">
        <v>7.6686579217554335E-5</v>
      </c>
      <c r="T155" s="39">
        <v>1.5601304616872327E-5</v>
      </c>
      <c r="U155" s="39">
        <v>2.2077130231777354E-6</v>
      </c>
    </row>
    <row r="156" spans="2:21" ht="15" x14ac:dyDescent="0.25">
      <c r="B156" s="9" t="s">
        <v>632</v>
      </c>
      <c r="C156" s="3" t="s">
        <v>633</v>
      </c>
      <c r="D156" s="3" t="s">
        <v>136</v>
      </c>
      <c r="E156" s="3"/>
      <c r="F156" s="3" t="s">
        <v>328</v>
      </c>
      <c r="G156" s="3" t="s">
        <v>259</v>
      </c>
      <c r="H156" s="3" t="s">
        <v>283</v>
      </c>
      <c r="I156" s="3" t="s">
        <v>261</v>
      </c>
      <c r="J156" s="3"/>
      <c r="K156" s="8">
        <v>3.0999999999999877</v>
      </c>
      <c r="L156" s="3" t="s">
        <v>77</v>
      </c>
      <c r="M156" s="39">
        <v>1.8700000000000001E-2</v>
      </c>
      <c r="N156" s="39">
        <v>1.3000000000000025E-2</v>
      </c>
      <c r="O156" s="8">
        <v>16519904.378294999</v>
      </c>
      <c r="P156" s="8">
        <v>102.26</v>
      </c>
      <c r="Q156" s="8">
        <v>0</v>
      </c>
      <c r="R156" s="8">
        <v>16893.254217245001</v>
      </c>
      <c r="S156" s="39">
        <v>2.2789218345006208E-2</v>
      </c>
      <c r="T156" s="39">
        <v>6.1892411457929184E-3</v>
      </c>
      <c r="U156" s="39">
        <v>8.7582856797611963E-4</v>
      </c>
    </row>
    <row r="157" spans="2:21" ht="15" x14ac:dyDescent="0.25">
      <c r="B157" s="9" t="s">
        <v>634</v>
      </c>
      <c r="C157" s="3" t="s">
        <v>635</v>
      </c>
      <c r="D157" s="3" t="s">
        <v>136</v>
      </c>
      <c r="E157" s="3"/>
      <c r="F157" s="3" t="s">
        <v>328</v>
      </c>
      <c r="G157" s="3" t="s">
        <v>259</v>
      </c>
      <c r="H157" s="3" t="s">
        <v>283</v>
      </c>
      <c r="I157" s="3" t="s">
        <v>261</v>
      </c>
      <c r="J157" s="3"/>
      <c r="K157" s="8">
        <v>5.69</v>
      </c>
      <c r="L157" s="3" t="s">
        <v>77</v>
      </c>
      <c r="M157" s="39">
        <v>2.6800000000000001E-2</v>
      </c>
      <c r="N157" s="39">
        <v>1.9400000000000278E-2</v>
      </c>
      <c r="O157" s="8">
        <v>12375055.582846001</v>
      </c>
      <c r="P157" s="8">
        <v>104.92</v>
      </c>
      <c r="Q157" s="8">
        <v>0</v>
      </c>
      <c r="R157" s="8">
        <v>12983.908317522</v>
      </c>
      <c r="S157" s="39">
        <v>1.6102325208055421E-2</v>
      </c>
      <c r="T157" s="39">
        <v>4.7569602966121404E-3</v>
      </c>
      <c r="U157" s="39">
        <v>6.731490382036675E-4</v>
      </c>
    </row>
    <row r="158" spans="2:21" ht="15" x14ac:dyDescent="0.25">
      <c r="B158" s="9" t="s">
        <v>636</v>
      </c>
      <c r="C158" s="3" t="s">
        <v>637</v>
      </c>
      <c r="D158" s="3" t="s">
        <v>136</v>
      </c>
      <c r="E158" s="3"/>
      <c r="F158" s="3" t="s">
        <v>301</v>
      </c>
      <c r="G158" s="3" t="s">
        <v>282</v>
      </c>
      <c r="H158" s="3" t="s">
        <v>298</v>
      </c>
      <c r="I158" s="3" t="s">
        <v>76</v>
      </c>
      <c r="J158" s="3"/>
      <c r="K158" s="8">
        <v>4.3600000000000394</v>
      </c>
      <c r="L158" s="3" t="s">
        <v>77</v>
      </c>
      <c r="M158" s="39">
        <v>3.39E-2</v>
      </c>
      <c r="N158" s="39">
        <v>2.1200000000001308E-2</v>
      </c>
      <c r="O158" s="8">
        <v>544507.01121899998</v>
      </c>
      <c r="P158" s="8">
        <v>106.34</v>
      </c>
      <c r="Q158" s="8">
        <v>0</v>
      </c>
      <c r="R158" s="8">
        <v>579.02875525900004</v>
      </c>
      <c r="S158" s="39">
        <v>5.0175132567904421E-4</v>
      </c>
      <c r="T158" s="39">
        <v>2.1214080783724264E-4</v>
      </c>
      <c r="U158" s="39">
        <v>3.001967051545319E-5</v>
      </c>
    </row>
    <row r="159" spans="2:21" ht="15" x14ac:dyDescent="0.25">
      <c r="B159" s="9" t="s">
        <v>638</v>
      </c>
      <c r="C159" s="3" t="s">
        <v>639</v>
      </c>
      <c r="D159" s="3" t="s">
        <v>136</v>
      </c>
      <c r="E159" s="3"/>
      <c r="F159" s="3" t="s">
        <v>640</v>
      </c>
      <c r="G159" s="3" t="s">
        <v>451</v>
      </c>
      <c r="H159" s="3" t="s">
        <v>298</v>
      </c>
      <c r="I159" s="3" t="s">
        <v>76</v>
      </c>
      <c r="J159" s="3"/>
      <c r="K159" s="8">
        <v>3.279999999999931</v>
      </c>
      <c r="L159" s="3" t="s">
        <v>77</v>
      </c>
      <c r="M159" s="39">
        <v>1.9099999999999999E-2</v>
      </c>
      <c r="N159" s="39">
        <v>1.719999999999906E-2</v>
      </c>
      <c r="O159" s="8">
        <v>5005666.8870169995</v>
      </c>
      <c r="P159" s="8">
        <v>100.83</v>
      </c>
      <c r="Q159" s="8">
        <v>0</v>
      </c>
      <c r="R159" s="8">
        <v>5047.2139221790003</v>
      </c>
      <c r="S159" s="39">
        <v>9.1012125218490909E-3</v>
      </c>
      <c r="T159" s="39">
        <v>1.8491655708868847E-3</v>
      </c>
      <c r="U159" s="39">
        <v>2.6167214942036634E-4</v>
      </c>
    </row>
    <row r="160" spans="2:21" ht="15" x14ac:dyDescent="0.25">
      <c r="B160" s="9" t="s">
        <v>641</v>
      </c>
      <c r="C160" s="3" t="s">
        <v>642</v>
      </c>
      <c r="D160" s="3" t="s">
        <v>136</v>
      </c>
      <c r="E160" s="3"/>
      <c r="F160" s="3" t="s">
        <v>310</v>
      </c>
      <c r="G160" s="3" t="s">
        <v>311</v>
      </c>
      <c r="H160" s="3" t="s">
        <v>312</v>
      </c>
      <c r="I160" s="3" t="s">
        <v>261</v>
      </c>
      <c r="J160" s="3"/>
      <c r="K160" s="8">
        <v>4.959999999999952</v>
      </c>
      <c r="L160" s="3" t="s">
        <v>77</v>
      </c>
      <c r="M160" s="39">
        <v>3.6499999999999998E-2</v>
      </c>
      <c r="N160" s="39">
        <v>2.7200000000000429E-2</v>
      </c>
      <c r="O160" s="8">
        <v>3996566.8609199999</v>
      </c>
      <c r="P160" s="8">
        <v>105.98</v>
      </c>
      <c r="Q160" s="8">
        <v>0</v>
      </c>
      <c r="R160" s="8">
        <v>4235.5615596740008</v>
      </c>
      <c r="S160" s="39">
        <v>1.8632291301874898E-3</v>
      </c>
      <c r="T160" s="39">
        <v>1.5517976313830879E-3</v>
      </c>
      <c r="U160" s="39">
        <v>2.1959213823924542E-4</v>
      </c>
    </row>
    <row r="161" spans="2:21" ht="15" x14ac:dyDescent="0.25">
      <c r="B161" s="9" t="s">
        <v>643</v>
      </c>
      <c r="C161" s="3" t="s">
        <v>644</v>
      </c>
      <c r="D161" s="3" t="s">
        <v>136</v>
      </c>
      <c r="E161" s="3"/>
      <c r="F161" s="3" t="s">
        <v>322</v>
      </c>
      <c r="G161" s="3" t="s">
        <v>282</v>
      </c>
      <c r="H161" s="3" t="s">
        <v>298</v>
      </c>
      <c r="I161" s="3" t="s">
        <v>76</v>
      </c>
      <c r="J161" s="3"/>
      <c r="K161" s="8">
        <v>5.6999999999999975</v>
      </c>
      <c r="L161" s="3" t="s">
        <v>77</v>
      </c>
      <c r="M161" s="39">
        <v>2.5499999999999998E-2</v>
      </c>
      <c r="N161" s="39">
        <v>2.5299999999999375E-2</v>
      </c>
      <c r="O161" s="8">
        <v>1974692.3523319999</v>
      </c>
      <c r="P161" s="8">
        <v>100.86</v>
      </c>
      <c r="Q161" s="8">
        <v>0</v>
      </c>
      <c r="R161" s="8">
        <v>1991.6747063959999</v>
      </c>
      <c r="S161" s="39">
        <v>1.8918084409184795E-3</v>
      </c>
      <c r="T161" s="39">
        <v>7.2969688867154613E-4</v>
      </c>
      <c r="U161" s="39">
        <v>1.0325811614178994E-4</v>
      </c>
    </row>
    <row r="162" spans="2:21" ht="15" x14ac:dyDescent="0.25">
      <c r="B162" s="9" t="s">
        <v>645</v>
      </c>
      <c r="C162" s="3" t="s">
        <v>646</v>
      </c>
      <c r="D162" s="3" t="s">
        <v>136</v>
      </c>
      <c r="E162" s="3"/>
      <c r="F162" s="3" t="s">
        <v>336</v>
      </c>
      <c r="G162" s="3" t="s">
        <v>337</v>
      </c>
      <c r="H162" s="3" t="s">
        <v>312</v>
      </c>
      <c r="I162" s="3" t="s">
        <v>261</v>
      </c>
      <c r="J162" s="3"/>
      <c r="K162" s="8">
        <v>3.2299996205083392</v>
      </c>
      <c r="L162" s="3" t="s">
        <v>77</v>
      </c>
      <c r="M162" s="39">
        <v>4.8000000000000001E-2</v>
      </c>
      <c r="N162" s="39">
        <v>1.4100018234714252E-2</v>
      </c>
      <c r="O162" s="8">
        <v>0.12313200000000001</v>
      </c>
      <c r="P162" s="8">
        <v>111.13</v>
      </c>
      <c r="Q162" s="8">
        <v>2.7669999999999999E-6</v>
      </c>
      <c r="R162" s="8">
        <v>1.3973400000000003E-4</v>
      </c>
      <c r="S162" s="39">
        <v>5.9887585119611319E-11</v>
      </c>
      <c r="T162" s="39">
        <v>5.0181083000008724E-11</v>
      </c>
      <c r="U162" s="39">
        <v>7.1010363028532308E-12</v>
      </c>
    </row>
    <row r="163" spans="2:21" ht="15" x14ac:dyDescent="0.25">
      <c r="B163" s="9" t="s">
        <v>647</v>
      </c>
      <c r="C163" s="3" t="s">
        <v>648</v>
      </c>
      <c r="D163" s="3" t="s">
        <v>136</v>
      </c>
      <c r="E163" s="3"/>
      <c r="F163" s="3" t="s">
        <v>342</v>
      </c>
      <c r="G163" s="3" t="s">
        <v>259</v>
      </c>
      <c r="H163" s="3" t="s">
        <v>298</v>
      </c>
      <c r="I163" s="3" t="s">
        <v>76</v>
      </c>
      <c r="J163" s="3"/>
      <c r="K163" s="8">
        <v>1.7699999999999902</v>
      </c>
      <c r="L163" s="3" t="s">
        <v>77</v>
      </c>
      <c r="M163" s="39">
        <v>3.2500000000000001E-2</v>
      </c>
      <c r="N163" s="39">
        <v>1.9099999999999413E-2</v>
      </c>
      <c r="O163" s="8">
        <v>146.513397</v>
      </c>
      <c r="P163" s="8">
        <v>5120001</v>
      </c>
      <c r="Q163" s="8">
        <v>0</v>
      </c>
      <c r="R163" s="8">
        <v>7501.4874148739991</v>
      </c>
      <c r="S163" s="39">
        <v>7.9132269511207123E-3</v>
      </c>
      <c r="T163" s="39">
        <v>2.7483464089110001E-3</v>
      </c>
      <c r="U163" s="39">
        <v>3.8891363947824581E-4</v>
      </c>
    </row>
    <row r="164" spans="2:21" ht="15" x14ac:dyDescent="0.25">
      <c r="B164" s="9" t="s">
        <v>649</v>
      </c>
      <c r="C164" s="3" t="s">
        <v>650</v>
      </c>
      <c r="D164" s="3" t="s">
        <v>136</v>
      </c>
      <c r="E164" s="3"/>
      <c r="F164" s="3" t="s">
        <v>651</v>
      </c>
      <c r="G164" s="3" t="s">
        <v>282</v>
      </c>
      <c r="H164" s="3" t="s">
        <v>298</v>
      </c>
      <c r="I164" s="3" t="s">
        <v>76</v>
      </c>
      <c r="J164" s="3"/>
      <c r="K164" s="8">
        <v>3.9500000000002502</v>
      </c>
      <c r="L164" s="3" t="s">
        <v>77</v>
      </c>
      <c r="M164" s="39">
        <v>3.3799999999999997E-2</v>
      </c>
      <c r="N164" s="39">
        <v>3.4400000000002512E-2</v>
      </c>
      <c r="O164" s="8">
        <v>1821473.511218</v>
      </c>
      <c r="P164" s="8">
        <v>100.7</v>
      </c>
      <c r="Q164" s="8">
        <v>0</v>
      </c>
      <c r="R164" s="8">
        <v>1834.2238264880002</v>
      </c>
      <c r="S164" s="39">
        <v>2.2253011331522768E-3</v>
      </c>
      <c r="T164" s="39">
        <v>6.7201105432394609E-4</v>
      </c>
      <c r="U164" s="39">
        <v>9.5095095748973498E-5</v>
      </c>
    </row>
    <row r="165" spans="2:21" ht="15" x14ac:dyDescent="0.25">
      <c r="B165" s="9" t="s">
        <v>652</v>
      </c>
      <c r="C165" s="3" t="s">
        <v>653</v>
      </c>
      <c r="D165" s="3" t="s">
        <v>136</v>
      </c>
      <c r="E165" s="3"/>
      <c r="F165" s="3" t="s">
        <v>456</v>
      </c>
      <c r="G165" s="3" t="s">
        <v>416</v>
      </c>
      <c r="H165" s="3" t="s">
        <v>312</v>
      </c>
      <c r="I165" s="3" t="s">
        <v>261</v>
      </c>
      <c r="J165" s="3"/>
      <c r="K165" s="8">
        <v>4.4500000000001432</v>
      </c>
      <c r="L165" s="3" t="s">
        <v>77</v>
      </c>
      <c r="M165" s="39">
        <v>3.85E-2</v>
      </c>
      <c r="N165" s="39">
        <v>2.0300000000000349E-2</v>
      </c>
      <c r="O165" s="8">
        <v>2835503.5263649998</v>
      </c>
      <c r="P165" s="8">
        <v>109</v>
      </c>
      <c r="Q165" s="8">
        <v>0</v>
      </c>
      <c r="R165" s="8">
        <v>3090.6988437380001</v>
      </c>
      <c r="S165" s="39">
        <v>7.1095364361471397E-3</v>
      </c>
      <c r="T165" s="39">
        <v>1.1323502391499232E-3</v>
      </c>
      <c r="U165" s="39">
        <v>1.6023687961749941E-4</v>
      </c>
    </row>
    <row r="166" spans="2:21" ht="15" x14ac:dyDescent="0.25">
      <c r="B166" s="9" t="s">
        <v>654</v>
      </c>
      <c r="C166" s="3" t="s">
        <v>655</v>
      </c>
      <c r="D166" s="3" t="s">
        <v>136</v>
      </c>
      <c r="E166" s="3"/>
      <c r="F166" s="3" t="s">
        <v>374</v>
      </c>
      <c r="G166" s="3" t="s">
        <v>375</v>
      </c>
      <c r="H166" s="3" t="s">
        <v>298</v>
      </c>
      <c r="I166" s="3" t="s">
        <v>76</v>
      </c>
      <c r="J166" s="3"/>
      <c r="K166" s="8">
        <v>4.9200086307271986</v>
      </c>
      <c r="L166" s="3" t="s">
        <v>77</v>
      </c>
      <c r="M166" s="39">
        <v>5.0900000000000001E-2</v>
      </c>
      <c r="N166" s="39">
        <v>2.2400078470562527E-2</v>
      </c>
      <c r="O166" s="8">
        <v>1.7985999999999999E-2</v>
      </c>
      <c r="P166" s="8">
        <v>116.8</v>
      </c>
      <c r="Q166" s="8">
        <v>0</v>
      </c>
      <c r="R166" s="8">
        <v>2.0752999999999999E-5</v>
      </c>
      <c r="S166" s="39">
        <v>1.5837286942603784E-11</v>
      </c>
      <c r="T166" s="39">
        <v>7.6033498251343819E-12</v>
      </c>
      <c r="U166" s="39">
        <v>1.0759365861347117E-12</v>
      </c>
    </row>
    <row r="167" spans="2:21" ht="15" x14ac:dyDescent="0.25">
      <c r="B167" s="9" t="s">
        <v>656</v>
      </c>
      <c r="C167" s="3" t="s">
        <v>657</v>
      </c>
      <c r="D167" s="3" t="s">
        <v>136</v>
      </c>
      <c r="E167" s="3"/>
      <c r="F167" s="3"/>
      <c r="G167" s="3" t="s">
        <v>658</v>
      </c>
      <c r="H167" s="3" t="s">
        <v>312</v>
      </c>
      <c r="I167" s="3" t="s">
        <v>261</v>
      </c>
      <c r="J167" s="3"/>
      <c r="K167" s="8">
        <v>5.5099999999954026</v>
      </c>
      <c r="L167" s="3" t="s">
        <v>77</v>
      </c>
      <c r="M167" s="39">
        <v>2.6099999999999998E-2</v>
      </c>
      <c r="N167" s="39">
        <v>1.8800000000017709E-2</v>
      </c>
      <c r="O167" s="8">
        <v>59149.077255999997</v>
      </c>
      <c r="P167" s="8">
        <v>104.74</v>
      </c>
      <c r="Q167" s="8">
        <v>0</v>
      </c>
      <c r="R167" s="8">
        <v>61.952743240999993</v>
      </c>
      <c r="S167" s="39">
        <v>9.8073122829590514E-5</v>
      </c>
      <c r="T167" s="39">
        <v>2.2697845106155859E-5</v>
      </c>
      <c r="U167" s="39">
        <v>3.2119319165615513E-6</v>
      </c>
    </row>
    <row r="168" spans="2:21" ht="15" x14ac:dyDescent="0.25">
      <c r="B168" s="9" t="s">
        <v>659</v>
      </c>
      <c r="C168" s="3" t="s">
        <v>660</v>
      </c>
      <c r="D168" s="3" t="s">
        <v>136</v>
      </c>
      <c r="E168" s="3"/>
      <c r="F168" s="3" t="s">
        <v>380</v>
      </c>
      <c r="G168" s="3" t="s">
        <v>259</v>
      </c>
      <c r="H168" s="3" t="s">
        <v>381</v>
      </c>
      <c r="I168" s="3" t="s">
        <v>261</v>
      </c>
      <c r="J168" s="3"/>
      <c r="K168" s="8">
        <v>1.1600000000000863</v>
      </c>
      <c r="L168" s="3" t="s">
        <v>77</v>
      </c>
      <c r="M168" s="39">
        <v>1.1956E-2</v>
      </c>
      <c r="N168" s="39">
        <v>8.9000000000011934E-3</v>
      </c>
      <c r="O168" s="8">
        <v>2589994.941573</v>
      </c>
      <c r="P168" s="8">
        <v>100.4</v>
      </c>
      <c r="Q168" s="8">
        <v>0</v>
      </c>
      <c r="R168" s="8">
        <v>2600.3549218930002</v>
      </c>
      <c r="S168" s="39">
        <v>5.9780472326041957E-3</v>
      </c>
      <c r="T168" s="39">
        <v>9.5270120660446544E-4</v>
      </c>
      <c r="U168" s="39">
        <v>1.3481506275719895E-4</v>
      </c>
    </row>
    <row r="169" spans="2:21" ht="15" x14ac:dyDescent="0.25">
      <c r="B169" s="9" t="s">
        <v>661</v>
      </c>
      <c r="C169" s="3" t="s">
        <v>662</v>
      </c>
      <c r="D169" s="3" t="s">
        <v>136</v>
      </c>
      <c r="E169" s="3"/>
      <c r="F169" s="3" t="s">
        <v>663</v>
      </c>
      <c r="G169" s="3" t="s">
        <v>451</v>
      </c>
      <c r="H169" s="3" t="s">
        <v>388</v>
      </c>
      <c r="I169" s="3" t="s">
        <v>76</v>
      </c>
      <c r="J169" s="3"/>
      <c r="K169" s="8">
        <v>6.7199999999999545</v>
      </c>
      <c r="L169" s="3" t="s">
        <v>77</v>
      </c>
      <c r="M169" s="39">
        <v>3.7499999999999999E-2</v>
      </c>
      <c r="N169" s="39">
        <v>3.0799999999998696E-2</v>
      </c>
      <c r="O169" s="8">
        <v>3238374.9709629999</v>
      </c>
      <c r="P169" s="8">
        <v>105.81</v>
      </c>
      <c r="Q169" s="8">
        <v>0</v>
      </c>
      <c r="R169" s="8">
        <v>3426.5245567749998</v>
      </c>
      <c r="S169" s="39">
        <v>1.4719886231649999E-2</v>
      </c>
      <c r="T169" s="39">
        <v>1.2553878904049468E-3</v>
      </c>
      <c r="U169" s="39">
        <v>1.776477200367778E-4</v>
      </c>
    </row>
    <row r="170" spans="2:21" ht="15" x14ac:dyDescent="0.25">
      <c r="B170" s="9" t="s">
        <v>664</v>
      </c>
      <c r="C170" s="3" t="s">
        <v>665</v>
      </c>
      <c r="D170" s="3" t="s">
        <v>136</v>
      </c>
      <c r="E170" s="3"/>
      <c r="F170" s="3" t="s">
        <v>666</v>
      </c>
      <c r="G170" s="3" t="s">
        <v>282</v>
      </c>
      <c r="H170" s="3" t="s">
        <v>381</v>
      </c>
      <c r="I170" s="3" t="s">
        <v>261</v>
      </c>
      <c r="J170" s="3"/>
      <c r="K170" s="8">
        <v>3.7900000000000449</v>
      </c>
      <c r="L170" s="3" t="s">
        <v>77</v>
      </c>
      <c r="M170" s="39">
        <v>4.3499999999999997E-2</v>
      </c>
      <c r="N170" s="39">
        <v>5.2900000000000169E-2</v>
      </c>
      <c r="O170" s="8">
        <v>10096164.201056</v>
      </c>
      <c r="P170" s="8">
        <v>98.39</v>
      </c>
      <c r="Q170" s="8">
        <v>0</v>
      </c>
      <c r="R170" s="8">
        <v>9933.6159567960003</v>
      </c>
      <c r="S170" s="39">
        <v>5.3812572626902007E-3</v>
      </c>
      <c r="T170" s="39">
        <v>3.6394139231945731E-3</v>
      </c>
      <c r="U170" s="39">
        <v>5.1500702744318352E-4</v>
      </c>
    </row>
    <row r="171" spans="2:21" ht="15" x14ac:dyDescent="0.25">
      <c r="B171" s="9" t="s">
        <v>667</v>
      </c>
      <c r="C171" s="3" t="s">
        <v>668</v>
      </c>
      <c r="D171" s="3" t="s">
        <v>136</v>
      </c>
      <c r="E171" s="3"/>
      <c r="F171" s="3" t="s">
        <v>669</v>
      </c>
      <c r="G171" s="3" t="s">
        <v>416</v>
      </c>
      <c r="H171" s="3" t="s">
        <v>381</v>
      </c>
      <c r="I171" s="3" t="s">
        <v>261</v>
      </c>
      <c r="J171" s="3"/>
      <c r="K171" s="8">
        <v>5.4500000000001307</v>
      </c>
      <c r="L171" s="3" t="s">
        <v>77</v>
      </c>
      <c r="M171" s="39">
        <v>2.2200000000000001E-2</v>
      </c>
      <c r="N171" s="39">
        <v>2.4200000000001411E-2</v>
      </c>
      <c r="O171" s="8">
        <v>2767014.116258</v>
      </c>
      <c r="P171" s="8">
        <v>99.35</v>
      </c>
      <c r="Q171" s="8">
        <v>0</v>
      </c>
      <c r="R171" s="8">
        <v>2749.028524502</v>
      </c>
      <c r="S171" s="39">
        <v>1.0165707595982232E-2</v>
      </c>
      <c r="T171" s="39">
        <v>1.0071712789024097E-3</v>
      </c>
      <c r="U171" s="39">
        <v>1.4252302634990729E-4</v>
      </c>
    </row>
    <row r="172" spans="2:21" ht="15" x14ac:dyDescent="0.25">
      <c r="B172" s="9" t="s">
        <v>670</v>
      </c>
      <c r="C172" s="3" t="s">
        <v>671</v>
      </c>
      <c r="D172" s="3" t="s">
        <v>136</v>
      </c>
      <c r="E172" s="3"/>
      <c r="F172" s="3" t="s">
        <v>410</v>
      </c>
      <c r="G172" s="3" t="s">
        <v>282</v>
      </c>
      <c r="H172" s="3" t="s">
        <v>388</v>
      </c>
      <c r="I172" s="3" t="s">
        <v>76</v>
      </c>
      <c r="J172" s="3"/>
      <c r="K172" s="8">
        <v>4.039999999999992</v>
      </c>
      <c r="L172" s="3" t="s">
        <v>77</v>
      </c>
      <c r="M172" s="39">
        <v>5.0499999999999996E-2</v>
      </c>
      <c r="N172" s="39">
        <v>2.2800000000000768E-2</v>
      </c>
      <c r="O172" s="8">
        <v>5774339.7007139996</v>
      </c>
      <c r="P172" s="8">
        <v>111.9</v>
      </c>
      <c r="Q172" s="8">
        <v>0</v>
      </c>
      <c r="R172" s="8">
        <v>6461.4861249879996</v>
      </c>
      <c r="S172" s="39">
        <v>1.062434080057768E-2</v>
      </c>
      <c r="T172" s="39">
        <v>2.3673174672835611E-3</v>
      </c>
      <c r="U172" s="39">
        <v>3.3499490785314875E-4</v>
      </c>
    </row>
    <row r="173" spans="2:21" ht="15" x14ac:dyDescent="0.25">
      <c r="B173" s="9" t="s">
        <v>672</v>
      </c>
      <c r="C173" s="3" t="s">
        <v>673</v>
      </c>
      <c r="D173" s="3" t="s">
        <v>136</v>
      </c>
      <c r="E173" s="3"/>
      <c r="F173" s="3" t="s">
        <v>415</v>
      </c>
      <c r="G173" s="3" t="s">
        <v>416</v>
      </c>
      <c r="H173" s="3" t="s">
        <v>381</v>
      </c>
      <c r="I173" s="3" t="s">
        <v>261</v>
      </c>
      <c r="J173" s="3"/>
      <c r="K173" s="8">
        <v>4.8600000000000358</v>
      </c>
      <c r="L173" s="3" t="s">
        <v>77</v>
      </c>
      <c r="M173" s="39">
        <v>3.9199999999999999E-2</v>
      </c>
      <c r="N173" s="39">
        <v>2.2800000000000344E-2</v>
      </c>
      <c r="O173" s="8">
        <v>10847302.381274</v>
      </c>
      <c r="P173" s="8">
        <v>108.9</v>
      </c>
      <c r="Q173" s="8">
        <v>0</v>
      </c>
      <c r="R173" s="8">
        <v>11812.712293487999</v>
      </c>
      <c r="S173" s="39">
        <v>1.1300992006361383E-2</v>
      </c>
      <c r="T173" s="39">
        <v>4.3278650773890398E-3</v>
      </c>
      <c r="U173" s="39">
        <v>6.1242853264814818E-4</v>
      </c>
    </row>
    <row r="174" spans="2:21" ht="15" x14ac:dyDescent="0.25">
      <c r="B174" s="9" t="s">
        <v>674</v>
      </c>
      <c r="C174" s="3" t="s">
        <v>675</v>
      </c>
      <c r="D174" s="3" t="s">
        <v>136</v>
      </c>
      <c r="E174" s="3"/>
      <c r="F174" s="3" t="s">
        <v>676</v>
      </c>
      <c r="G174" s="3" t="s">
        <v>416</v>
      </c>
      <c r="H174" s="3" t="s">
        <v>381</v>
      </c>
      <c r="I174" s="3" t="s">
        <v>261</v>
      </c>
      <c r="J174" s="3"/>
      <c r="K174" s="8">
        <v>6.7499999999999796</v>
      </c>
      <c r="L174" s="3" t="s">
        <v>77</v>
      </c>
      <c r="M174" s="39">
        <v>4.0999999999999995E-2</v>
      </c>
      <c r="N174" s="39">
        <v>3.3800000000000045E-2</v>
      </c>
      <c r="O174" s="8">
        <v>14989607.221299</v>
      </c>
      <c r="P174" s="8">
        <v>105.99</v>
      </c>
      <c r="Q174" s="8">
        <v>0</v>
      </c>
      <c r="R174" s="8">
        <v>15887.484693854001</v>
      </c>
      <c r="S174" s="39">
        <v>2.1017249207870108E-2</v>
      </c>
      <c r="T174" s="39">
        <v>5.8207538172235333E-3</v>
      </c>
      <c r="U174" s="39">
        <v>8.2368457783321746E-4</v>
      </c>
    </row>
    <row r="175" spans="2:21" ht="15" x14ac:dyDescent="0.25">
      <c r="B175" s="9" t="s">
        <v>677</v>
      </c>
      <c r="C175" s="3" t="s">
        <v>678</v>
      </c>
      <c r="D175" s="3" t="s">
        <v>136</v>
      </c>
      <c r="E175" s="3"/>
      <c r="F175" s="3" t="s">
        <v>676</v>
      </c>
      <c r="G175" s="3" t="s">
        <v>416</v>
      </c>
      <c r="H175" s="3" t="s">
        <v>381</v>
      </c>
      <c r="I175" s="3" t="s">
        <v>261</v>
      </c>
      <c r="J175" s="3"/>
      <c r="K175" s="8">
        <v>3.7999999999999852</v>
      </c>
      <c r="L175" s="3" t="s">
        <v>77</v>
      </c>
      <c r="M175" s="39">
        <v>3.5799999999999998E-2</v>
      </c>
      <c r="N175" s="39">
        <v>1.8999999999999927E-2</v>
      </c>
      <c r="O175" s="8">
        <v>12200597.141376</v>
      </c>
      <c r="P175" s="8">
        <v>106.4</v>
      </c>
      <c r="Q175" s="8">
        <v>0</v>
      </c>
      <c r="R175" s="8">
        <v>12981.435358147</v>
      </c>
      <c r="S175" s="39">
        <v>1.0238887692767838E-2</v>
      </c>
      <c r="T175" s="39">
        <v>4.7560542697614935E-3</v>
      </c>
      <c r="U175" s="39">
        <v>6.7302082794647156E-4</v>
      </c>
    </row>
    <row r="176" spans="2:21" ht="15" x14ac:dyDescent="0.25">
      <c r="B176" s="9" t="s">
        <v>679</v>
      </c>
      <c r="C176" s="3" t="s">
        <v>680</v>
      </c>
      <c r="D176" s="3" t="s">
        <v>136</v>
      </c>
      <c r="E176" s="3"/>
      <c r="F176" s="3" t="s">
        <v>676</v>
      </c>
      <c r="G176" s="3" t="s">
        <v>416</v>
      </c>
      <c r="H176" s="3" t="s">
        <v>381</v>
      </c>
      <c r="I176" s="3" t="s">
        <v>261</v>
      </c>
      <c r="J176" s="3"/>
      <c r="K176" s="8">
        <v>4.8100000000000414</v>
      </c>
      <c r="L176" s="3" t="s">
        <v>77</v>
      </c>
      <c r="M176" s="39">
        <v>3.2899999999999999E-2</v>
      </c>
      <c r="N176" s="39">
        <v>2.3299999999999207E-2</v>
      </c>
      <c r="O176" s="8">
        <v>3862642.9626409998</v>
      </c>
      <c r="P176" s="8">
        <v>107.16</v>
      </c>
      <c r="Q176" s="8">
        <v>0</v>
      </c>
      <c r="R176" s="8">
        <v>4139.2081984340002</v>
      </c>
      <c r="S176" s="39">
        <v>4.2865149982421781E-3</v>
      </c>
      <c r="T176" s="39">
        <v>1.5164963104976608E-3</v>
      </c>
      <c r="U176" s="39">
        <v>2.1459671075622268E-4</v>
      </c>
    </row>
    <row r="177" spans="2:21" ht="15" x14ac:dyDescent="0.25">
      <c r="B177" s="9" t="s">
        <v>681</v>
      </c>
      <c r="C177" s="3" t="s">
        <v>682</v>
      </c>
      <c r="D177" s="3" t="s">
        <v>136</v>
      </c>
      <c r="E177" s="3"/>
      <c r="F177" s="3" t="s">
        <v>676</v>
      </c>
      <c r="G177" s="3" t="s">
        <v>416</v>
      </c>
      <c r="H177" s="3" t="s">
        <v>381</v>
      </c>
      <c r="I177" s="3" t="s">
        <v>261</v>
      </c>
      <c r="J177" s="3"/>
      <c r="K177" s="8">
        <v>6.2300000000000511</v>
      </c>
      <c r="L177" s="3" t="s">
        <v>77</v>
      </c>
      <c r="M177" s="39">
        <v>2.63E-2</v>
      </c>
      <c r="N177" s="39">
        <v>3.0000000000000551E-2</v>
      </c>
      <c r="O177" s="8">
        <v>6917535.2906449996</v>
      </c>
      <c r="P177" s="8">
        <v>98.38</v>
      </c>
      <c r="Q177" s="8">
        <v>0</v>
      </c>
      <c r="R177" s="8">
        <v>6805.4712189370002</v>
      </c>
      <c r="S177" s="39">
        <v>6.1729701500557281E-3</v>
      </c>
      <c r="T177" s="39">
        <v>2.49334449970904E-3</v>
      </c>
      <c r="U177" s="39">
        <v>3.528287703147069E-4</v>
      </c>
    </row>
    <row r="178" spans="2:21" ht="15" x14ac:dyDescent="0.25">
      <c r="B178" s="9" t="s">
        <v>683</v>
      </c>
      <c r="C178" s="3" t="s">
        <v>684</v>
      </c>
      <c r="D178" s="3" t="s">
        <v>136</v>
      </c>
      <c r="E178" s="3"/>
      <c r="F178" s="3" t="s">
        <v>356</v>
      </c>
      <c r="G178" s="3" t="s">
        <v>282</v>
      </c>
      <c r="H178" s="3" t="s">
        <v>388</v>
      </c>
      <c r="I178" s="3" t="s">
        <v>76</v>
      </c>
      <c r="J178" s="3"/>
      <c r="K178" s="8">
        <v>4.760000000000062</v>
      </c>
      <c r="L178" s="3" t="s">
        <v>77</v>
      </c>
      <c r="M178" s="39">
        <v>3.5000000000000003E-2</v>
      </c>
      <c r="N178" s="39">
        <v>2.6800000000000462E-2</v>
      </c>
      <c r="O178" s="8">
        <v>7012828.2255450003</v>
      </c>
      <c r="P178" s="8">
        <v>104.87</v>
      </c>
      <c r="Q178" s="8">
        <v>0</v>
      </c>
      <c r="R178" s="8">
        <v>7354.3529597159995</v>
      </c>
      <c r="S178" s="39">
        <v>6.9032628000765478E-3</v>
      </c>
      <c r="T178" s="39">
        <v>2.6944402394946834E-3</v>
      </c>
      <c r="U178" s="39">
        <v>3.812854727849731E-4</v>
      </c>
    </row>
    <row r="179" spans="2:21" ht="15" x14ac:dyDescent="0.25">
      <c r="B179" s="9" t="s">
        <v>685</v>
      </c>
      <c r="C179" s="3" t="s">
        <v>686</v>
      </c>
      <c r="D179" s="3" t="s">
        <v>136</v>
      </c>
      <c r="E179" s="3"/>
      <c r="F179" s="3" t="s">
        <v>436</v>
      </c>
      <c r="G179" s="3" t="s">
        <v>416</v>
      </c>
      <c r="H179" s="3" t="s">
        <v>381</v>
      </c>
      <c r="I179" s="3" t="s">
        <v>261</v>
      </c>
      <c r="J179" s="3"/>
      <c r="K179" s="8">
        <v>4.7699999999999907</v>
      </c>
      <c r="L179" s="3" t="s">
        <v>77</v>
      </c>
      <c r="M179" s="39">
        <v>4.0999999999999995E-2</v>
      </c>
      <c r="N179" s="39">
        <v>1.9099999999999374E-2</v>
      </c>
      <c r="O179" s="8">
        <v>5199121.0187459998</v>
      </c>
      <c r="P179" s="8">
        <v>111.94</v>
      </c>
      <c r="Q179" s="8">
        <v>0</v>
      </c>
      <c r="R179" s="8">
        <v>5819.896068772</v>
      </c>
      <c r="S179" s="39">
        <v>1.7330403395819999E-2</v>
      </c>
      <c r="T179" s="39">
        <v>2.1322558549028026E-3</v>
      </c>
      <c r="U179" s="39">
        <v>3.0173175482548913E-4</v>
      </c>
    </row>
    <row r="180" spans="2:21" ht="15" x14ac:dyDescent="0.25">
      <c r="B180" s="9" t="s">
        <v>687</v>
      </c>
      <c r="C180" s="3" t="s">
        <v>688</v>
      </c>
      <c r="D180" s="3" t="s">
        <v>136</v>
      </c>
      <c r="E180" s="3"/>
      <c r="F180" s="3" t="s">
        <v>689</v>
      </c>
      <c r="G180" s="3" t="s">
        <v>282</v>
      </c>
      <c r="H180" s="3" t="s">
        <v>381</v>
      </c>
      <c r="I180" s="3" t="s">
        <v>261</v>
      </c>
      <c r="J180" s="3"/>
      <c r="K180" s="8">
        <v>7.2300000000000981</v>
      </c>
      <c r="L180" s="3" t="s">
        <v>77</v>
      </c>
      <c r="M180" s="39">
        <v>3.6900000000000002E-2</v>
      </c>
      <c r="N180" s="39">
        <v>3.6200000000000829E-2</v>
      </c>
      <c r="O180" s="8">
        <v>7133509.50832</v>
      </c>
      <c r="P180" s="8">
        <v>101.32</v>
      </c>
      <c r="Q180" s="8">
        <v>0</v>
      </c>
      <c r="R180" s="8">
        <v>7227.6718329510004</v>
      </c>
      <c r="S180" s="39">
        <v>2.123068306047619E-2</v>
      </c>
      <c r="T180" s="39">
        <v>2.6480276281596244E-3</v>
      </c>
      <c r="U180" s="39">
        <v>3.7471770624234157E-4</v>
      </c>
    </row>
    <row r="181" spans="2:21" ht="15" x14ac:dyDescent="0.25">
      <c r="B181" s="9" t="s">
        <v>690</v>
      </c>
      <c r="C181" s="3" t="s">
        <v>691</v>
      </c>
      <c r="D181" s="3" t="s">
        <v>136</v>
      </c>
      <c r="E181" s="3"/>
      <c r="F181" s="3" t="s">
        <v>689</v>
      </c>
      <c r="G181" s="3" t="s">
        <v>282</v>
      </c>
      <c r="H181" s="3" t="s">
        <v>381</v>
      </c>
      <c r="I181" s="3" t="s">
        <v>261</v>
      </c>
      <c r="J181" s="3"/>
      <c r="K181" s="8">
        <v>1.7999999999999421</v>
      </c>
      <c r="L181" s="3" t="s">
        <v>77</v>
      </c>
      <c r="M181" s="39">
        <v>2.1700000000000001E-2</v>
      </c>
      <c r="N181" s="39">
        <v>1.4399999999999216E-2</v>
      </c>
      <c r="O181" s="8">
        <v>6132256.6844509998</v>
      </c>
      <c r="P181" s="8">
        <v>101.82</v>
      </c>
      <c r="Q181" s="8">
        <v>0</v>
      </c>
      <c r="R181" s="8">
        <v>6243.8637561079995</v>
      </c>
      <c r="S181" s="39">
        <v>2.9080469120845821E-2</v>
      </c>
      <c r="T181" s="39">
        <v>2.2875863922404791E-3</v>
      </c>
      <c r="U181" s="39">
        <v>3.2371230443970026E-4</v>
      </c>
    </row>
    <row r="182" spans="2:21" ht="15" x14ac:dyDescent="0.25">
      <c r="B182" s="9" t="s">
        <v>692</v>
      </c>
      <c r="C182" s="3" t="s">
        <v>693</v>
      </c>
      <c r="D182" s="3" t="s">
        <v>136</v>
      </c>
      <c r="E182" s="3"/>
      <c r="F182" s="3" t="s">
        <v>450</v>
      </c>
      <c r="G182" s="3" t="s">
        <v>451</v>
      </c>
      <c r="H182" s="3" t="s">
        <v>388</v>
      </c>
      <c r="I182" s="3" t="s">
        <v>76</v>
      </c>
      <c r="J182" s="3"/>
      <c r="K182" s="8">
        <v>4.9300000000000264</v>
      </c>
      <c r="L182" s="3" t="s">
        <v>77</v>
      </c>
      <c r="M182" s="39">
        <v>1.874E-2</v>
      </c>
      <c r="N182" s="39">
        <v>1.5699999999999263E-2</v>
      </c>
      <c r="O182" s="8">
        <v>6130251.8443729999</v>
      </c>
      <c r="P182" s="8">
        <v>101.83</v>
      </c>
      <c r="Q182" s="8">
        <v>0</v>
      </c>
      <c r="R182" s="8">
        <v>6242.4354524750006</v>
      </c>
      <c r="S182" s="39">
        <v>4.2435693835745306E-3</v>
      </c>
      <c r="T182" s="39">
        <v>2.287063099599502E-3</v>
      </c>
      <c r="U182" s="39">
        <v>3.2363825422359406E-4</v>
      </c>
    </row>
    <row r="183" spans="2:21" ht="15" x14ac:dyDescent="0.25">
      <c r="B183" s="9" t="s">
        <v>694</v>
      </c>
      <c r="C183" s="3" t="s">
        <v>695</v>
      </c>
      <c r="D183" s="3" t="s">
        <v>136</v>
      </c>
      <c r="E183" s="3"/>
      <c r="F183" s="3" t="s">
        <v>456</v>
      </c>
      <c r="G183" s="3" t="s">
        <v>416</v>
      </c>
      <c r="H183" s="3" t="s">
        <v>381</v>
      </c>
      <c r="I183" s="3" t="s">
        <v>261</v>
      </c>
      <c r="J183" s="3"/>
      <c r="K183" s="8">
        <v>5.7100000000000097</v>
      </c>
      <c r="L183" s="3" t="s">
        <v>77</v>
      </c>
      <c r="M183" s="39">
        <v>3.61E-2</v>
      </c>
      <c r="N183" s="39">
        <v>2.4800000000000332E-2</v>
      </c>
      <c r="O183" s="8">
        <v>5266869.4224730004</v>
      </c>
      <c r="P183" s="8">
        <v>107.26</v>
      </c>
      <c r="Q183" s="8">
        <v>0</v>
      </c>
      <c r="R183" s="8">
        <v>5649.244142212</v>
      </c>
      <c r="S183" s="39">
        <v>6.8623705830267107E-3</v>
      </c>
      <c r="T183" s="39">
        <v>2.0697335065209387E-3</v>
      </c>
      <c r="U183" s="39">
        <v>2.9288432788575618E-4</v>
      </c>
    </row>
    <row r="184" spans="2:21" ht="15" x14ac:dyDescent="0.25">
      <c r="B184" s="9" t="s">
        <v>696</v>
      </c>
      <c r="C184" s="3" t="s">
        <v>697</v>
      </c>
      <c r="D184" s="3" t="s">
        <v>136</v>
      </c>
      <c r="E184" s="3"/>
      <c r="F184" s="3" t="s">
        <v>456</v>
      </c>
      <c r="G184" s="3" t="s">
        <v>416</v>
      </c>
      <c r="H184" s="3" t="s">
        <v>381</v>
      </c>
      <c r="I184" s="3" t="s">
        <v>261</v>
      </c>
      <c r="J184" s="3"/>
      <c r="K184" s="8">
        <v>6.639999999999973</v>
      </c>
      <c r="L184" s="3" t="s">
        <v>77</v>
      </c>
      <c r="M184" s="39">
        <v>3.3000000000000002E-2</v>
      </c>
      <c r="N184" s="39">
        <v>2.8999999999999776E-2</v>
      </c>
      <c r="O184" s="8">
        <v>4150521.1743870005</v>
      </c>
      <c r="P184" s="8">
        <v>103.02</v>
      </c>
      <c r="Q184" s="8">
        <v>0</v>
      </c>
      <c r="R184" s="8">
        <v>4275.8669138530004</v>
      </c>
      <c r="S184" s="39">
        <v>1.3460640433238743E-2</v>
      </c>
      <c r="T184" s="39">
        <v>1.5665644461881221E-3</v>
      </c>
      <c r="U184" s="39">
        <v>2.2168176408506545E-4</v>
      </c>
    </row>
    <row r="185" spans="2:21" ht="15" x14ac:dyDescent="0.25">
      <c r="B185" s="9" t="s">
        <v>698</v>
      </c>
      <c r="C185" s="3" t="s">
        <v>699</v>
      </c>
      <c r="D185" s="3" t="s">
        <v>136</v>
      </c>
      <c r="E185" s="3"/>
      <c r="F185" s="3" t="s">
        <v>700</v>
      </c>
      <c r="G185" s="3" t="s">
        <v>282</v>
      </c>
      <c r="H185" s="3" t="s">
        <v>388</v>
      </c>
      <c r="I185" s="3" t="s">
        <v>76</v>
      </c>
      <c r="J185" s="3"/>
      <c r="K185" s="8">
        <v>2.2900000000001257</v>
      </c>
      <c r="L185" s="3" t="s">
        <v>77</v>
      </c>
      <c r="M185" s="39">
        <v>4.2500000000000003E-2</v>
      </c>
      <c r="N185" s="39">
        <v>4.3600000000001006E-2</v>
      </c>
      <c r="O185" s="8">
        <v>3487816.3129179999</v>
      </c>
      <c r="P185" s="8">
        <v>100.2</v>
      </c>
      <c r="Q185" s="8">
        <v>0</v>
      </c>
      <c r="R185" s="8">
        <v>3494.7919458199999</v>
      </c>
      <c r="S185" s="39">
        <v>4.4935570656634994E-3</v>
      </c>
      <c r="T185" s="39">
        <v>1.2803992545719434E-3</v>
      </c>
      <c r="U185" s="39">
        <v>1.8118703394384703E-4</v>
      </c>
    </row>
    <row r="186" spans="2:21" ht="15" x14ac:dyDescent="0.25">
      <c r="B186" s="9" t="s">
        <v>701</v>
      </c>
      <c r="C186" s="3" t="s">
        <v>702</v>
      </c>
      <c r="D186" s="3" t="s">
        <v>136</v>
      </c>
      <c r="E186" s="3"/>
      <c r="F186" s="3" t="s">
        <v>663</v>
      </c>
      <c r="G186" s="3" t="s">
        <v>451</v>
      </c>
      <c r="H186" s="3" t="s">
        <v>461</v>
      </c>
      <c r="I186" s="3" t="s">
        <v>261</v>
      </c>
      <c r="J186" s="3"/>
      <c r="K186" s="8">
        <v>3.5100000000001144</v>
      </c>
      <c r="L186" s="3" t="s">
        <v>77</v>
      </c>
      <c r="M186" s="39">
        <v>3.7499999999999999E-2</v>
      </c>
      <c r="N186" s="39">
        <v>1.8600000000000609E-2</v>
      </c>
      <c r="O186" s="8">
        <v>2172329.7819019998</v>
      </c>
      <c r="P186" s="8">
        <v>107.71</v>
      </c>
      <c r="Q186" s="8">
        <v>0</v>
      </c>
      <c r="R186" s="8">
        <v>2339.8164075670002</v>
      </c>
      <c r="S186" s="39">
        <v>4.1218326165715904E-3</v>
      </c>
      <c r="T186" s="39">
        <v>8.5724679194916921E-4</v>
      </c>
      <c r="U186" s="39">
        <v>1.2130747736421837E-4</v>
      </c>
    </row>
    <row r="187" spans="2:21" ht="15" x14ac:dyDescent="0.25">
      <c r="B187" s="9" t="s">
        <v>703</v>
      </c>
      <c r="C187" s="3" t="s">
        <v>704</v>
      </c>
      <c r="D187" s="3" t="s">
        <v>136</v>
      </c>
      <c r="E187" s="3"/>
      <c r="F187" s="3" t="s">
        <v>325</v>
      </c>
      <c r="G187" s="3" t="s">
        <v>259</v>
      </c>
      <c r="H187" s="3" t="s">
        <v>461</v>
      </c>
      <c r="I187" s="3" t="s">
        <v>261</v>
      </c>
      <c r="J187" s="3"/>
      <c r="K187" s="8">
        <v>2.6800000000000228</v>
      </c>
      <c r="L187" s="3" t="s">
        <v>77</v>
      </c>
      <c r="M187" s="39">
        <v>3.6000000000000004E-2</v>
      </c>
      <c r="N187" s="39">
        <v>2.3199999999999766E-2</v>
      </c>
      <c r="O187" s="8">
        <v>327.47612099999998</v>
      </c>
      <c r="P187" s="8">
        <v>5209200</v>
      </c>
      <c r="Q187" s="8">
        <v>0</v>
      </c>
      <c r="R187" s="8">
        <v>17058.886077375999</v>
      </c>
      <c r="S187" s="39">
        <v>2.0883624832599961E-2</v>
      </c>
      <c r="T187" s="39">
        <v>6.2499242747267453E-3</v>
      </c>
      <c r="U187" s="39">
        <v>8.8441573022468546E-4</v>
      </c>
    </row>
    <row r="188" spans="2:21" ht="15" x14ac:dyDescent="0.25">
      <c r="B188" s="9" t="s">
        <v>705</v>
      </c>
      <c r="C188" s="3" t="s">
        <v>706</v>
      </c>
      <c r="D188" s="3" t="s">
        <v>136</v>
      </c>
      <c r="E188" s="3"/>
      <c r="F188" s="3" t="s">
        <v>707</v>
      </c>
      <c r="G188" s="3" t="s">
        <v>282</v>
      </c>
      <c r="H188" s="3" t="s">
        <v>461</v>
      </c>
      <c r="I188" s="3" t="s">
        <v>261</v>
      </c>
      <c r="J188" s="3"/>
      <c r="K188" s="8">
        <v>0.24999999999944947</v>
      </c>
      <c r="L188" s="3" t="s">
        <v>77</v>
      </c>
      <c r="M188" s="39">
        <v>5.45E-2</v>
      </c>
      <c r="N188" s="39">
        <v>1.8599999999994992E-2</v>
      </c>
      <c r="O188" s="8">
        <v>718055.12441399996</v>
      </c>
      <c r="P188" s="8">
        <v>102.26</v>
      </c>
      <c r="Q188" s="8">
        <v>0</v>
      </c>
      <c r="R188" s="8">
        <v>734.28316967800004</v>
      </c>
      <c r="S188" s="39">
        <v>1.4634603321294475E-2</v>
      </c>
      <c r="T188" s="39">
        <v>2.6902191537466109E-4</v>
      </c>
      <c r="U188" s="39">
        <v>3.806881544063618E-5</v>
      </c>
    </row>
    <row r="189" spans="2:21" ht="15" x14ac:dyDescent="0.25">
      <c r="B189" s="9" t="s">
        <v>708</v>
      </c>
      <c r="C189" s="3" t="s">
        <v>709</v>
      </c>
      <c r="D189" s="3" t="s">
        <v>136</v>
      </c>
      <c r="E189" s="3"/>
      <c r="F189" s="3" t="s">
        <v>707</v>
      </c>
      <c r="G189" s="3" t="s">
        <v>282</v>
      </c>
      <c r="H189" s="3" t="s">
        <v>461</v>
      </c>
      <c r="I189" s="3" t="s">
        <v>261</v>
      </c>
      <c r="J189" s="3"/>
      <c r="K189" s="8">
        <v>1.060000000000124</v>
      </c>
      <c r="L189" s="3" t="s">
        <v>77</v>
      </c>
      <c r="M189" s="39">
        <v>3.5000000000000003E-2</v>
      </c>
      <c r="N189" s="39">
        <v>1.3599999999999947E-2</v>
      </c>
      <c r="O189" s="8">
        <v>3340970.6662420002</v>
      </c>
      <c r="P189" s="8">
        <v>103.15</v>
      </c>
      <c r="Q189" s="8">
        <v>0</v>
      </c>
      <c r="R189" s="8">
        <v>3446.2112424010002</v>
      </c>
      <c r="S189" s="39">
        <v>1.4918062064666221E-2</v>
      </c>
      <c r="T189" s="39">
        <v>1.2626005708709963E-3</v>
      </c>
      <c r="U189" s="39">
        <v>1.7866837369286348E-4</v>
      </c>
    </row>
    <row r="190" spans="2:21" ht="15" x14ac:dyDescent="0.25">
      <c r="B190" s="9" t="s">
        <v>710</v>
      </c>
      <c r="C190" s="3" t="s">
        <v>711</v>
      </c>
      <c r="D190" s="3" t="s">
        <v>136</v>
      </c>
      <c r="E190" s="3"/>
      <c r="F190" s="3" t="s">
        <v>707</v>
      </c>
      <c r="G190" s="3" t="s">
        <v>282</v>
      </c>
      <c r="H190" s="3" t="s">
        <v>461</v>
      </c>
      <c r="I190" s="3" t="s">
        <v>261</v>
      </c>
      <c r="J190" s="3"/>
      <c r="K190" s="8">
        <v>4.4299999999998887</v>
      </c>
      <c r="L190" s="3" t="s">
        <v>77</v>
      </c>
      <c r="M190" s="39">
        <v>4.1700000000000001E-2</v>
      </c>
      <c r="N190" s="39">
        <v>3.5500000000000885E-2</v>
      </c>
      <c r="O190" s="8">
        <v>4150521.1743870005</v>
      </c>
      <c r="P190" s="8">
        <v>103.91</v>
      </c>
      <c r="Q190" s="8">
        <v>0</v>
      </c>
      <c r="R190" s="8">
        <v>4312.8065523060004</v>
      </c>
      <c r="S190" s="39">
        <v>2.4155513891383679E-2</v>
      </c>
      <c r="T190" s="39">
        <v>1.5800981518486119E-3</v>
      </c>
      <c r="U190" s="39">
        <v>2.2359689483677226E-4</v>
      </c>
    </row>
    <row r="191" spans="2:21" ht="15" x14ac:dyDescent="0.25">
      <c r="B191" s="9" t="s">
        <v>712</v>
      </c>
      <c r="C191" s="3" t="s">
        <v>713</v>
      </c>
      <c r="D191" s="3" t="s">
        <v>136</v>
      </c>
      <c r="E191" s="3"/>
      <c r="F191" s="3" t="s">
        <v>714</v>
      </c>
      <c r="G191" s="3" t="s">
        <v>715</v>
      </c>
      <c r="H191" s="3" t="s">
        <v>461</v>
      </c>
      <c r="I191" s="3" t="s">
        <v>261</v>
      </c>
      <c r="J191" s="3"/>
      <c r="K191" s="8">
        <v>1.6300000000003596</v>
      </c>
      <c r="L191" s="3" t="s">
        <v>77</v>
      </c>
      <c r="M191" s="39">
        <v>3.2000000000000001E-2</v>
      </c>
      <c r="N191" s="39">
        <v>9.3999999999976065E-3</v>
      </c>
      <c r="O191" s="8">
        <v>904491.89251799998</v>
      </c>
      <c r="P191" s="8">
        <v>104.78</v>
      </c>
      <c r="Q191" s="8">
        <v>0</v>
      </c>
      <c r="R191" s="8">
        <v>947.72660429899997</v>
      </c>
      <c r="S191" s="39">
        <v>1.515696510294093E-2</v>
      </c>
      <c r="T191" s="39">
        <v>3.4722193953028494E-4</v>
      </c>
      <c r="U191" s="39">
        <v>4.913476255088464E-5</v>
      </c>
    </row>
    <row r="192" spans="2:21" ht="15" x14ac:dyDescent="0.25">
      <c r="B192" s="9" t="s">
        <v>716</v>
      </c>
      <c r="C192" s="3" t="s">
        <v>717</v>
      </c>
      <c r="D192" s="3" t="s">
        <v>136</v>
      </c>
      <c r="E192" s="3"/>
      <c r="F192" s="3" t="s">
        <v>718</v>
      </c>
      <c r="G192" s="3" t="s">
        <v>658</v>
      </c>
      <c r="H192" s="3" t="s">
        <v>461</v>
      </c>
      <c r="I192" s="3" t="s">
        <v>261</v>
      </c>
      <c r="J192" s="3"/>
      <c r="K192" s="8">
        <v>0.90000000000008917</v>
      </c>
      <c r="L192" s="3" t="s">
        <v>77</v>
      </c>
      <c r="M192" s="39">
        <v>5.5500000000000001E-2</v>
      </c>
      <c r="N192" s="39">
        <v>1.3200000000034698E-2</v>
      </c>
      <c r="O192" s="8">
        <v>267030.127285</v>
      </c>
      <c r="P192" s="8">
        <v>104.68</v>
      </c>
      <c r="Q192" s="8">
        <v>0</v>
      </c>
      <c r="R192" s="8">
        <v>279.52713763100002</v>
      </c>
      <c r="S192" s="39">
        <v>2.2252510607083331E-2</v>
      </c>
      <c r="T192" s="39">
        <v>1.0241134356608578E-4</v>
      </c>
      <c r="U192" s="39">
        <v>1.4492048098814914E-5</v>
      </c>
    </row>
    <row r="193" spans="2:21" ht="15" x14ac:dyDescent="0.25">
      <c r="B193" s="9" t="s">
        <v>719</v>
      </c>
      <c r="C193" s="3" t="s">
        <v>720</v>
      </c>
      <c r="D193" s="3" t="s">
        <v>136</v>
      </c>
      <c r="E193" s="3"/>
      <c r="F193" s="3" t="s">
        <v>480</v>
      </c>
      <c r="G193" s="3" t="s">
        <v>375</v>
      </c>
      <c r="H193" s="3" t="s">
        <v>465</v>
      </c>
      <c r="I193" s="3" t="s">
        <v>76</v>
      </c>
      <c r="J193" s="3"/>
      <c r="K193" s="8">
        <v>2.1499999999999049</v>
      </c>
      <c r="L193" s="3" t="s">
        <v>77</v>
      </c>
      <c r="M193" s="39">
        <v>3.4092999999999998E-2</v>
      </c>
      <c r="N193" s="39">
        <v>2.2799999999999317E-2</v>
      </c>
      <c r="O193" s="8">
        <v>3197440.8017569999</v>
      </c>
      <c r="P193" s="8">
        <v>102.92</v>
      </c>
      <c r="Q193" s="8">
        <v>0</v>
      </c>
      <c r="R193" s="8">
        <v>3290.8060727530001</v>
      </c>
      <c r="S193" s="39">
        <v>5.0410221569094403E-3</v>
      </c>
      <c r="T193" s="39">
        <v>1.2056642306084752E-3</v>
      </c>
      <c r="U193" s="39">
        <v>1.7061141288243824E-4</v>
      </c>
    </row>
    <row r="194" spans="2:21" ht="15" x14ac:dyDescent="0.25">
      <c r="B194" s="9" t="s">
        <v>721</v>
      </c>
      <c r="C194" s="3" t="s">
        <v>722</v>
      </c>
      <c r="D194" s="3" t="s">
        <v>136</v>
      </c>
      <c r="E194" s="3"/>
      <c r="F194" s="3" t="s">
        <v>483</v>
      </c>
      <c r="G194" s="3" t="s">
        <v>259</v>
      </c>
      <c r="H194" s="3" t="s">
        <v>465</v>
      </c>
      <c r="I194" s="3" t="s">
        <v>76</v>
      </c>
      <c r="J194" s="3"/>
      <c r="K194" s="8">
        <v>0.41999999999960241</v>
      </c>
      <c r="L194" s="3" t="s">
        <v>77</v>
      </c>
      <c r="M194" s="39">
        <v>1.5356000000000002E-2</v>
      </c>
      <c r="N194" s="39">
        <v>1.1899999999999756E-2</v>
      </c>
      <c r="O194" s="8">
        <v>754329.17145599995</v>
      </c>
      <c r="P194" s="8">
        <v>100.25</v>
      </c>
      <c r="Q194" s="8">
        <v>0</v>
      </c>
      <c r="R194" s="8">
        <v>756.21499395499995</v>
      </c>
      <c r="S194" s="39">
        <v>1.0476794047999999E-2</v>
      </c>
      <c r="T194" s="39">
        <v>2.7705715520896963E-4</v>
      </c>
      <c r="U194" s="39">
        <v>3.9205868018109398E-5</v>
      </c>
    </row>
    <row r="195" spans="2:21" ht="15" x14ac:dyDescent="0.25">
      <c r="B195" s="9" t="s">
        <v>723</v>
      </c>
      <c r="C195" s="3" t="s">
        <v>724</v>
      </c>
      <c r="D195" s="3" t="s">
        <v>136</v>
      </c>
      <c r="E195" s="3"/>
      <c r="F195" s="3" t="s">
        <v>421</v>
      </c>
      <c r="G195" s="3" t="s">
        <v>282</v>
      </c>
      <c r="H195" s="3" t="s">
        <v>465</v>
      </c>
      <c r="I195" s="3" t="s">
        <v>76</v>
      </c>
      <c r="J195" s="3"/>
      <c r="K195" s="8">
        <v>4.5800000000000622</v>
      </c>
      <c r="L195" s="3" t="s">
        <v>77</v>
      </c>
      <c r="M195" s="39">
        <v>5.6500000000000002E-2</v>
      </c>
      <c r="N195" s="39">
        <v>2.559999999999972E-2</v>
      </c>
      <c r="O195" s="8">
        <v>1245156.3246460001</v>
      </c>
      <c r="P195" s="8">
        <v>116.21</v>
      </c>
      <c r="Q195" s="8">
        <v>0</v>
      </c>
      <c r="R195" s="8">
        <v>1446.9961652059999</v>
      </c>
      <c r="S195" s="39">
        <v>1.3403867845262355E-2</v>
      </c>
      <c r="T195" s="39">
        <v>5.3014108994791883E-4</v>
      </c>
      <c r="U195" s="39">
        <v>7.5019328007601936E-5</v>
      </c>
    </row>
    <row r="196" spans="2:21" ht="15" x14ac:dyDescent="0.25">
      <c r="B196" s="9" t="s">
        <v>725</v>
      </c>
      <c r="C196" s="3" t="s">
        <v>726</v>
      </c>
      <c r="D196" s="3" t="s">
        <v>136</v>
      </c>
      <c r="E196" s="3"/>
      <c r="F196" s="3" t="s">
        <v>727</v>
      </c>
      <c r="G196" s="3" t="s">
        <v>282</v>
      </c>
      <c r="H196" s="3" t="s">
        <v>461</v>
      </c>
      <c r="I196" s="3" t="s">
        <v>261</v>
      </c>
      <c r="J196" s="3"/>
      <c r="K196" s="8">
        <v>3.7799999999998901</v>
      </c>
      <c r="L196" s="3" t="s">
        <v>77</v>
      </c>
      <c r="M196" s="39">
        <v>3.0499999999999999E-2</v>
      </c>
      <c r="N196" s="39">
        <v>6.170000000000022E-2</v>
      </c>
      <c r="O196" s="8">
        <v>5541647.7592879999</v>
      </c>
      <c r="P196" s="8">
        <v>90</v>
      </c>
      <c r="Q196" s="8">
        <v>0</v>
      </c>
      <c r="R196" s="8">
        <v>4987.4829833590011</v>
      </c>
      <c r="S196" s="39">
        <v>7.9358544570993159E-3</v>
      </c>
      <c r="T196" s="39">
        <v>1.8272817361048217E-3</v>
      </c>
      <c r="U196" s="39">
        <v>2.5857540666507258E-4</v>
      </c>
    </row>
    <row r="197" spans="2:21" ht="15" x14ac:dyDescent="0.25">
      <c r="B197" s="9" t="s">
        <v>728</v>
      </c>
      <c r="C197" s="3" t="s">
        <v>729</v>
      </c>
      <c r="D197" s="3" t="s">
        <v>136</v>
      </c>
      <c r="E197" s="3"/>
      <c r="F197" s="3" t="s">
        <v>730</v>
      </c>
      <c r="G197" s="3" t="s">
        <v>287</v>
      </c>
      <c r="H197" s="3" t="s">
        <v>465</v>
      </c>
      <c r="I197" s="3" t="s">
        <v>76</v>
      </c>
      <c r="J197" s="3"/>
      <c r="K197" s="8">
        <v>2.8700000000000161</v>
      </c>
      <c r="L197" s="3" t="s">
        <v>77</v>
      </c>
      <c r="M197" s="39">
        <v>2.9500000000000002E-2</v>
      </c>
      <c r="N197" s="39">
        <v>1.8600000000000207E-2</v>
      </c>
      <c r="O197" s="8">
        <v>1660208.2539280001</v>
      </c>
      <c r="P197" s="8">
        <v>103.91</v>
      </c>
      <c r="Q197" s="8">
        <v>0</v>
      </c>
      <c r="R197" s="8">
        <v>1725.122396794</v>
      </c>
      <c r="S197" s="39">
        <v>7.7377688754841981E-3</v>
      </c>
      <c r="T197" s="39">
        <v>6.3203917862473212E-4</v>
      </c>
      <c r="U197" s="39">
        <v>8.9438746314801144E-5</v>
      </c>
    </row>
    <row r="198" spans="2:21" ht="15" x14ac:dyDescent="0.25">
      <c r="B198" s="9" t="s">
        <v>731</v>
      </c>
      <c r="C198" s="3" t="s">
        <v>732</v>
      </c>
      <c r="D198" s="3" t="s">
        <v>136</v>
      </c>
      <c r="E198" s="3"/>
      <c r="F198" s="3" t="s">
        <v>436</v>
      </c>
      <c r="G198" s="3" t="s">
        <v>416</v>
      </c>
      <c r="H198" s="3" t="s">
        <v>461</v>
      </c>
      <c r="I198" s="3" t="s">
        <v>261</v>
      </c>
      <c r="J198" s="3"/>
      <c r="K198" s="8">
        <v>8.6700000000000585</v>
      </c>
      <c r="L198" s="3" t="s">
        <v>77</v>
      </c>
      <c r="M198" s="39">
        <v>3.4300000000000004E-2</v>
      </c>
      <c r="N198" s="39">
        <v>3.3099999999998707E-2</v>
      </c>
      <c r="O198" s="8">
        <v>3493216.97107</v>
      </c>
      <c r="P198" s="8">
        <v>102.1</v>
      </c>
      <c r="Q198" s="8">
        <v>0</v>
      </c>
      <c r="R198" s="8">
        <v>3566.5745274619999</v>
      </c>
      <c r="S198" s="39">
        <v>1.3759323188396093E-2</v>
      </c>
      <c r="T198" s="39">
        <v>1.3066984922520568E-3</v>
      </c>
      <c r="U198" s="39">
        <v>1.8490859255396749E-4</v>
      </c>
    </row>
    <row r="199" spans="2:21" ht="15" x14ac:dyDescent="0.25">
      <c r="B199" s="9" t="s">
        <v>733</v>
      </c>
      <c r="C199" s="3" t="s">
        <v>734</v>
      </c>
      <c r="D199" s="3" t="s">
        <v>136</v>
      </c>
      <c r="E199" s="3"/>
      <c r="F199" s="3" t="s">
        <v>735</v>
      </c>
      <c r="G199" s="3" t="s">
        <v>282</v>
      </c>
      <c r="H199" s="3" t="s">
        <v>461</v>
      </c>
      <c r="I199" s="3" t="s">
        <v>261</v>
      </c>
      <c r="J199" s="3"/>
      <c r="K199" s="8">
        <v>0.24999999997801961</v>
      </c>
      <c r="L199" s="3" t="s">
        <v>77</v>
      </c>
      <c r="M199" s="39">
        <v>8.6099999999999996E-3</v>
      </c>
      <c r="N199" s="39">
        <v>1.8100000000026876E-2</v>
      </c>
      <c r="O199" s="8">
        <v>22715.528452000002</v>
      </c>
      <c r="P199" s="8">
        <v>100.11</v>
      </c>
      <c r="Q199" s="8">
        <v>0</v>
      </c>
      <c r="R199" s="8">
        <v>22.740515974999997</v>
      </c>
      <c r="S199" s="39">
        <v>1.810741237083185E-4</v>
      </c>
      <c r="T199" s="39">
        <v>8.3315230647126609E-6</v>
      </c>
      <c r="U199" s="39">
        <v>1.1789790933881066E-6</v>
      </c>
    </row>
    <row r="200" spans="2:21" ht="15" x14ac:dyDescent="0.25">
      <c r="B200" s="9" t="s">
        <v>736</v>
      </c>
      <c r="C200" s="3" t="s">
        <v>737</v>
      </c>
      <c r="D200" s="3" t="s">
        <v>136</v>
      </c>
      <c r="E200" s="3"/>
      <c r="F200" s="3" t="s">
        <v>738</v>
      </c>
      <c r="G200" s="3" t="s">
        <v>739</v>
      </c>
      <c r="H200" s="3" t="s">
        <v>465</v>
      </c>
      <c r="I200" s="3" t="s">
        <v>76</v>
      </c>
      <c r="J200" s="3"/>
      <c r="K200" s="8">
        <v>3.4300000000000233</v>
      </c>
      <c r="L200" s="3" t="s">
        <v>77</v>
      </c>
      <c r="M200" s="39">
        <v>5.8899999999999994E-2</v>
      </c>
      <c r="N200" s="39">
        <v>1.9200000000000349E-2</v>
      </c>
      <c r="O200" s="8">
        <v>7877052.0341800004</v>
      </c>
      <c r="P200" s="8">
        <v>115.68</v>
      </c>
      <c r="Q200" s="8">
        <v>0</v>
      </c>
      <c r="R200" s="8">
        <v>9112.1737932010001</v>
      </c>
      <c r="S200" s="39">
        <v>1.7131161662509862E-2</v>
      </c>
      <c r="T200" s="39">
        <v>3.3384592597276983E-3</v>
      </c>
      <c r="U200" s="39">
        <v>4.7241946529768571E-4</v>
      </c>
    </row>
    <row r="201" spans="2:21" ht="15" x14ac:dyDescent="0.25">
      <c r="B201" s="9" t="s">
        <v>740</v>
      </c>
      <c r="C201" s="3" t="s">
        <v>741</v>
      </c>
      <c r="D201" s="3" t="s">
        <v>136</v>
      </c>
      <c r="E201" s="3"/>
      <c r="F201" s="3" t="s">
        <v>548</v>
      </c>
      <c r="G201" s="3" t="s">
        <v>282</v>
      </c>
      <c r="H201" s="3" t="s">
        <v>461</v>
      </c>
      <c r="I201" s="3" t="s">
        <v>261</v>
      </c>
      <c r="J201" s="3"/>
      <c r="K201" s="8">
        <v>3.3700185460201091</v>
      </c>
      <c r="L201" s="3" t="s">
        <v>77</v>
      </c>
      <c r="M201" s="39">
        <v>7.0499999999999993E-2</v>
      </c>
      <c r="N201" s="39">
        <v>2.5999947669046997E-2</v>
      </c>
      <c r="O201" s="8">
        <v>1.1068E-2</v>
      </c>
      <c r="P201" s="8">
        <v>117.39</v>
      </c>
      <c r="Q201" s="8">
        <v>0</v>
      </c>
      <c r="R201" s="8">
        <v>1.2451999999999999E-5</v>
      </c>
      <c r="S201" s="39">
        <v>2.3935903180681663E-11</v>
      </c>
      <c r="T201" s="39">
        <v>4.5620831697862149E-12</v>
      </c>
      <c r="U201" s="39">
        <v>6.4557232065481759E-13</v>
      </c>
    </row>
    <row r="202" spans="2:21" ht="15" x14ac:dyDescent="0.25">
      <c r="B202" s="9" t="s">
        <v>742</v>
      </c>
      <c r="C202" s="3" t="s">
        <v>743</v>
      </c>
      <c r="D202" s="3" t="s">
        <v>136</v>
      </c>
      <c r="E202" s="3"/>
      <c r="F202" s="3" t="s">
        <v>548</v>
      </c>
      <c r="G202" s="3" t="s">
        <v>282</v>
      </c>
      <c r="H202" s="3" t="s">
        <v>461</v>
      </c>
      <c r="I202" s="3" t="s">
        <v>261</v>
      </c>
      <c r="J202" s="3"/>
      <c r="K202" s="8">
        <v>5.5100000000000238</v>
      </c>
      <c r="L202" s="3" t="s">
        <v>77</v>
      </c>
      <c r="M202" s="39">
        <v>3.95E-2</v>
      </c>
      <c r="N202" s="39">
        <v>3.6900000000000377E-2</v>
      </c>
      <c r="O202" s="8">
        <v>6986710.6435510004</v>
      </c>
      <c r="P202" s="8">
        <v>102.57</v>
      </c>
      <c r="Q202" s="8">
        <v>0</v>
      </c>
      <c r="R202" s="8">
        <v>7166.2691070910005</v>
      </c>
      <c r="S202" s="39">
        <v>4.1725920546155501E-3</v>
      </c>
      <c r="T202" s="39">
        <v>2.6255312948617686E-3</v>
      </c>
      <c r="U202" s="39">
        <v>3.7153428990536986E-4</v>
      </c>
    </row>
    <row r="203" spans="2:21" ht="15" x14ac:dyDescent="0.25">
      <c r="B203" s="9" t="s">
        <v>744</v>
      </c>
      <c r="C203" s="3" t="s">
        <v>745</v>
      </c>
      <c r="D203" s="3" t="s">
        <v>136</v>
      </c>
      <c r="E203" s="3"/>
      <c r="F203" s="3" t="s">
        <v>746</v>
      </c>
      <c r="G203" s="3" t="s">
        <v>282</v>
      </c>
      <c r="H203" s="3" t="s">
        <v>465</v>
      </c>
      <c r="I203" s="3" t="s">
        <v>76</v>
      </c>
      <c r="J203" s="3"/>
      <c r="K203" s="8">
        <v>3.0299999999999976</v>
      </c>
      <c r="L203" s="3" t="s">
        <v>77</v>
      </c>
      <c r="M203" s="39">
        <v>5.7999999999999996E-2</v>
      </c>
      <c r="N203" s="39">
        <v>4.7399999999999505E-2</v>
      </c>
      <c r="O203" s="8">
        <v>4518358.4848039998</v>
      </c>
      <c r="P203" s="8">
        <v>105.3</v>
      </c>
      <c r="Q203" s="8">
        <v>0</v>
      </c>
      <c r="R203" s="8">
        <v>4757.8314840829999</v>
      </c>
      <c r="S203" s="39">
        <v>1.2168708446448052E-2</v>
      </c>
      <c r="T203" s="39">
        <v>1.7431435061206252E-3</v>
      </c>
      <c r="U203" s="39">
        <v>2.4666915455059566E-4</v>
      </c>
    </row>
    <row r="204" spans="2:21" ht="15" x14ac:dyDescent="0.25">
      <c r="B204" s="9" t="s">
        <v>747</v>
      </c>
      <c r="C204" s="3" t="s">
        <v>748</v>
      </c>
      <c r="D204" s="3" t="s">
        <v>136</v>
      </c>
      <c r="E204" s="3"/>
      <c r="F204" s="3" t="s">
        <v>749</v>
      </c>
      <c r="G204" s="3" t="s">
        <v>282</v>
      </c>
      <c r="H204" s="3" t="s">
        <v>465</v>
      </c>
      <c r="I204" s="3" t="s">
        <v>76</v>
      </c>
      <c r="J204" s="3"/>
      <c r="K204" s="8">
        <v>2.5299999999999732</v>
      </c>
      <c r="L204" s="3" t="s">
        <v>77</v>
      </c>
      <c r="M204" s="39">
        <v>4.9500000000000002E-2</v>
      </c>
      <c r="N204" s="39">
        <v>8.2600000000000673E-2</v>
      </c>
      <c r="O204" s="8">
        <v>4219696.5272930004</v>
      </c>
      <c r="P204" s="8">
        <v>92.54</v>
      </c>
      <c r="Q204" s="8">
        <v>0</v>
      </c>
      <c r="R204" s="8">
        <v>3904.9071663569998</v>
      </c>
      <c r="S204" s="39">
        <v>1.1582485932012505E-2</v>
      </c>
      <c r="T204" s="39">
        <v>1.4306546147779351E-3</v>
      </c>
      <c r="U204" s="39">
        <v>2.0244940421833575E-4</v>
      </c>
    </row>
    <row r="205" spans="2:21" ht="15" x14ac:dyDescent="0.25">
      <c r="B205" s="9" t="s">
        <v>750</v>
      </c>
      <c r="C205" s="3" t="s">
        <v>751</v>
      </c>
      <c r="D205" s="3" t="s">
        <v>136</v>
      </c>
      <c r="E205" s="3"/>
      <c r="F205" s="3" t="s">
        <v>499</v>
      </c>
      <c r="G205" s="3" t="s">
        <v>311</v>
      </c>
      <c r="H205" s="3" t="s">
        <v>465</v>
      </c>
      <c r="I205" s="3" t="s">
        <v>76</v>
      </c>
      <c r="J205" s="3"/>
      <c r="K205" s="8">
        <v>5.8799999999999288</v>
      </c>
      <c r="L205" s="3" t="s">
        <v>77</v>
      </c>
      <c r="M205" s="39">
        <v>2.5000000000000001E-2</v>
      </c>
      <c r="N205" s="39">
        <v>5.0499999999999261E-2</v>
      </c>
      <c r="O205" s="8">
        <v>5159867.8797920002</v>
      </c>
      <c r="P205" s="8">
        <v>86.93</v>
      </c>
      <c r="Q205" s="8">
        <v>0</v>
      </c>
      <c r="R205" s="8">
        <v>4485.4731473769998</v>
      </c>
      <c r="S205" s="39">
        <v>8.4045559720166731E-3</v>
      </c>
      <c r="T205" s="39">
        <v>1.6433586214404604E-3</v>
      </c>
      <c r="U205" s="39">
        <v>2.3254877200345637E-4</v>
      </c>
    </row>
    <row r="206" spans="2:21" ht="15" x14ac:dyDescent="0.25">
      <c r="B206" s="9" t="s">
        <v>752</v>
      </c>
      <c r="C206" s="3" t="s">
        <v>753</v>
      </c>
      <c r="D206" s="3" t="s">
        <v>136</v>
      </c>
      <c r="E206" s="3"/>
      <c r="F206" s="3" t="s">
        <v>499</v>
      </c>
      <c r="G206" s="3" t="s">
        <v>311</v>
      </c>
      <c r="H206" s="3" t="s">
        <v>465</v>
      </c>
      <c r="I206" s="3" t="s">
        <v>76</v>
      </c>
      <c r="J206" s="3"/>
      <c r="K206" s="8">
        <v>3.2099999999996012</v>
      </c>
      <c r="L206" s="3" t="s">
        <v>77</v>
      </c>
      <c r="M206" s="39">
        <v>4.1399999999999999E-2</v>
      </c>
      <c r="N206" s="39">
        <v>3.4900000000005253E-2</v>
      </c>
      <c r="O206" s="8">
        <v>252024.37730299999</v>
      </c>
      <c r="P206" s="8">
        <v>103.14</v>
      </c>
      <c r="Q206" s="8">
        <v>0</v>
      </c>
      <c r="R206" s="8">
        <v>259.93794221299999</v>
      </c>
      <c r="S206" s="39">
        <v>3.4828809762102865E-4</v>
      </c>
      <c r="T206" s="39">
        <v>9.5234380931480007E-5</v>
      </c>
      <c r="U206" s="39">
        <v>1.3476448809884701E-5</v>
      </c>
    </row>
    <row r="207" spans="2:21" ht="15" x14ac:dyDescent="0.25">
      <c r="B207" s="9" t="s">
        <v>754</v>
      </c>
      <c r="C207" s="3" t="s">
        <v>755</v>
      </c>
      <c r="D207" s="3" t="s">
        <v>136</v>
      </c>
      <c r="E207" s="3"/>
      <c r="F207" s="3" t="s">
        <v>756</v>
      </c>
      <c r="G207" s="3" t="s">
        <v>757</v>
      </c>
      <c r="H207" s="3" t="s">
        <v>461</v>
      </c>
      <c r="I207" s="3" t="s">
        <v>261</v>
      </c>
      <c r="J207" s="3"/>
      <c r="K207" s="8">
        <v>2.659999999999898</v>
      </c>
      <c r="L207" s="3" t="s">
        <v>77</v>
      </c>
      <c r="M207" s="39">
        <v>2.7999999999999997E-2</v>
      </c>
      <c r="N207" s="39">
        <v>1.3599999999999978E-2</v>
      </c>
      <c r="O207" s="8">
        <v>2594075.8640419999</v>
      </c>
      <c r="P207" s="8">
        <v>104.56</v>
      </c>
      <c r="Q207" s="8">
        <v>0</v>
      </c>
      <c r="R207" s="8">
        <v>2712.3657230460003</v>
      </c>
      <c r="S207" s="39">
        <v>1.2637604158250368E-2</v>
      </c>
      <c r="T207" s="39">
        <v>9.937389989891725E-4</v>
      </c>
      <c r="U207" s="39">
        <v>1.4062224817630814E-4</v>
      </c>
    </row>
    <row r="208" spans="2:21" ht="15" x14ac:dyDescent="0.25">
      <c r="B208" s="9" t="s">
        <v>758</v>
      </c>
      <c r="C208" s="3" t="s">
        <v>759</v>
      </c>
      <c r="D208" s="3" t="s">
        <v>136</v>
      </c>
      <c r="E208" s="3"/>
      <c r="F208" s="3" t="s">
        <v>760</v>
      </c>
      <c r="G208" s="3" t="s">
        <v>311</v>
      </c>
      <c r="H208" s="3" t="s">
        <v>465</v>
      </c>
      <c r="I208" s="3" t="s">
        <v>76</v>
      </c>
      <c r="J208" s="3"/>
      <c r="K208" s="8">
        <v>3.1000000000000179</v>
      </c>
      <c r="L208" s="3" t="s">
        <v>77</v>
      </c>
      <c r="M208" s="39">
        <v>2.1600000000000001E-2</v>
      </c>
      <c r="N208" s="39">
        <v>2.4399999999993875E-2</v>
      </c>
      <c r="O208" s="8">
        <v>743009.83690500003</v>
      </c>
      <c r="P208" s="8">
        <v>99.75</v>
      </c>
      <c r="Q208" s="8">
        <v>0</v>
      </c>
      <c r="R208" s="8">
        <v>741.15231265800003</v>
      </c>
      <c r="S208" s="39">
        <v>9.357417599835272E-4</v>
      </c>
      <c r="T208" s="39">
        <v>2.7153858752210029E-4</v>
      </c>
      <c r="U208" s="39">
        <v>3.842494526512288E-5</v>
      </c>
    </row>
    <row r="209" spans="2:21" ht="15" x14ac:dyDescent="0.25">
      <c r="B209" s="9" t="s">
        <v>761</v>
      </c>
      <c r="C209" s="3" t="s">
        <v>762</v>
      </c>
      <c r="D209" s="3" t="s">
        <v>136</v>
      </c>
      <c r="E209" s="3"/>
      <c r="F209" s="3" t="s">
        <v>763</v>
      </c>
      <c r="G209" s="3" t="s">
        <v>282</v>
      </c>
      <c r="H209" s="3" t="s">
        <v>461</v>
      </c>
      <c r="I209" s="3" t="s">
        <v>261</v>
      </c>
      <c r="J209" s="3"/>
      <c r="K209" s="8">
        <v>4.3000000000000771</v>
      </c>
      <c r="L209" s="3" t="s">
        <v>77</v>
      </c>
      <c r="M209" s="39">
        <v>2.8500000000000001E-2</v>
      </c>
      <c r="N209" s="39">
        <v>2.2700000000000487E-2</v>
      </c>
      <c r="O209" s="8">
        <v>3320416.9395099999</v>
      </c>
      <c r="P209" s="8">
        <v>103.24</v>
      </c>
      <c r="Q209" s="8">
        <v>0</v>
      </c>
      <c r="R209" s="8">
        <v>3427.9984483500002</v>
      </c>
      <c r="S209" s="39">
        <v>1.6376094592177943E-2</v>
      </c>
      <c r="T209" s="39">
        <v>1.2559278852610663E-3</v>
      </c>
      <c r="U209" s="39">
        <v>1.7772413375380852E-4</v>
      </c>
    </row>
    <row r="210" spans="2:21" ht="15" x14ac:dyDescent="0.25">
      <c r="B210" s="9" t="s">
        <v>764</v>
      </c>
      <c r="C210" s="3" t="s">
        <v>765</v>
      </c>
      <c r="D210" s="3" t="s">
        <v>136</v>
      </c>
      <c r="E210" s="3"/>
      <c r="F210" s="3" t="s">
        <v>766</v>
      </c>
      <c r="G210" s="3" t="s">
        <v>767</v>
      </c>
      <c r="H210" s="3" t="s">
        <v>461</v>
      </c>
      <c r="I210" s="3" t="s">
        <v>261</v>
      </c>
      <c r="J210" s="3"/>
      <c r="K210" s="8">
        <v>4.3800000000003037</v>
      </c>
      <c r="L210" s="3" t="s">
        <v>77</v>
      </c>
      <c r="M210" s="39">
        <v>3.2500000000000001E-2</v>
      </c>
      <c r="N210" s="39">
        <v>2.7000000000001866E-2</v>
      </c>
      <c r="O210" s="8">
        <v>2579234.0236750003</v>
      </c>
      <c r="P210" s="8">
        <v>103.31</v>
      </c>
      <c r="Q210" s="8">
        <v>0</v>
      </c>
      <c r="R210" s="8">
        <v>2664.606667866</v>
      </c>
      <c r="S210" s="39">
        <v>4.4342030568554573E-3</v>
      </c>
      <c r="T210" s="39">
        <v>9.7624134545226519E-4</v>
      </c>
      <c r="U210" s="39">
        <v>1.3814618617142264E-4</v>
      </c>
    </row>
    <row r="211" spans="2:21" ht="15" x14ac:dyDescent="0.25">
      <c r="B211" s="9" t="s">
        <v>768</v>
      </c>
      <c r="C211" s="3" t="s">
        <v>769</v>
      </c>
      <c r="D211" s="3" t="s">
        <v>136</v>
      </c>
      <c r="E211" s="3"/>
      <c r="F211" s="3" t="s">
        <v>763</v>
      </c>
      <c r="G211" s="3" t="s">
        <v>282</v>
      </c>
      <c r="H211" s="3" t="s">
        <v>461</v>
      </c>
      <c r="I211" s="3" t="s">
        <v>261</v>
      </c>
      <c r="J211" s="3"/>
      <c r="K211" s="8">
        <v>3.1800000000000606</v>
      </c>
      <c r="L211" s="3" t="s">
        <v>77</v>
      </c>
      <c r="M211" s="39">
        <v>3.5000000000000003E-2</v>
      </c>
      <c r="N211" s="39">
        <v>2.4299999999997466E-2</v>
      </c>
      <c r="O211" s="8">
        <v>878714.823432</v>
      </c>
      <c r="P211" s="8">
        <v>103.87</v>
      </c>
      <c r="Q211" s="8">
        <v>0</v>
      </c>
      <c r="R211" s="8">
        <v>912.72108657800004</v>
      </c>
      <c r="S211" s="39">
        <v>2.4201019676443856E-3</v>
      </c>
      <c r="T211" s="39">
        <v>3.3439684450582084E-4</v>
      </c>
      <c r="U211" s="39">
        <v>4.7319906037001791E-5</v>
      </c>
    </row>
    <row r="212" spans="2:21" ht="15" x14ac:dyDescent="0.25">
      <c r="B212" s="9" t="s">
        <v>770</v>
      </c>
      <c r="C212" s="3" t="s">
        <v>771</v>
      </c>
      <c r="D212" s="3" t="s">
        <v>136</v>
      </c>
      <c r="E212" s="3"/>
      <c r="F212" s="3" t="s">
        <v>511</v>
      </c>
      <c r="G212" s="3" t="s">
        <v>287</v>
      </c>
      <c r="H212" s="3" t="s">
        <v>461</v>
      </c>
      <c r="I212" s="3" t="s">
        <v>261</v>
      </c>
      <c r="J212" s="3"/>
      <c r="K212" s="8">
        <v>0.53000000000014458</v>
      </c>
      <c r="L212" s="3" t="s">
        <v>77</v>
      </c>
      <c r="M212" s="39">
        <v>5.7500000000000002E-2</v>
      </c>
      <c r="N212" s="39">
        <v>1.319999999999678E-2</v>
      </c>
      <c r="O212" s="8">
        <v>753173.814396</v>
      </c>
      <c r="P212" s="8">
        <v>102.87</v>
      </c>
      <c r="Q212" s="8">
        <v>0</v>
      </c>
      <c r="R212" s="8">
        <v>774.78990299400004</v>
      </c>
      <c r="S212" s="39">
        <v>7.5420388343387752E-3</v>
      </c>
      <c r="T212" s="39">
        <v>2.8386251016456967E-4</v>
      </c>
      <c r="U212" s="39">
        <v>4.0168881761625255E-5</v>
      </c>
    </row>
    <row r="213" spans="2:21" ht="15" x14ac:dyDescent="0.25">
      <c r="B213" s="9" t="s">
        <v>772</v>
      </c>
      <c r="C213" s="3" t="s">
        <v>773</v>
      </c>
      <c r="D213" s="3" t="s">
        <v>136</v>
      </c>
      <c r="E213" s="3"/>
      <c r="F213" s="3" t="s">
        <v>774</v>
      </c>
      <c r="G213" s="3" t="s">
        <v>775</v>
      </c>
      <c r="H213" s="3" t="s">
        <v>465</v>
      </c>
      <c r="I213" s="3" t="s">
        <v>76</v>
      </c>
      <c r="J213" s="3"/>
      <c r="K213" s="8">
        <v>3.3299999999998757</v>
      </c>
      <c r="L213" s="3" t="s">
        <v>77</v>
      </c>
      <c r="M213" s="39">
        <v>3.3500000000000002E-2</v>
      </c>
      <c r="N213" s="39">
        <v>1.8800000000000545E-2</v>
      </c>
      <c r="O213" s="8">
        <v>3146005.8250480001</v>
      </c>
      <c r="P213" s="8">
        <v>104.92</v>
      </c>
      <c r="Q213" s="8">
        <v>52.695597902999999</v>
      </c>
      <c r="R213" s="8">
        <v>3353.4849095519999</v>
      </c>
      <c r="S213" s="39">
        <v>6.5402752670115447E-3</v>
      </c>
      <c r="T213" s="39">
        <v>1.2093218250629721E-3</v>
      </c>
      <c r="U213" s="39">
        <v>1.7112899260471115E-4</v>
      </c>
    </row>
    <row r="214" spans="2:21" ht="15" x14ac:dyDescent="0.25">
      <c r="B214" s="9" t="s">
        <v>776</v>
      </c>
      <c r="C214" s="3" t="s">
        <v>777</v>
      </c>
      <c r="D214" s="3" t="s">
        <v>136</v>
      </c>
      <c r="E214" s="3"/>
      <c r="F214" s="3" t="s">
        <v>778</v>
      </c>
      <c r="G214" s="3" t="s">
        <v>739</v>
      </c>
      <c r="H214" s="3" t="s">
        <v>522</v>
      </c>
      <c r="I214" s="3" t="s">
        <v>76</v>
      </c>
      <c r="J214" s="3"/>
      <c r="K214" s="8">
        <v>3.0399999999999707</v>
      </c>
      <c r="L214" s="3" t="s">
        <v>77</v>
      </c>
      <c r="M214" s="39">
        <v>4.7500000000000001E-2</v>
      </c>
      <c r="N214" s="39">
        <v>1.9600000000000974E-2</v>
      </c>
      <c r="O214" s="8">
        <v>3394907.5881830002</v>
      </c>
      <c r="P214" s="8">
        <v>109.87</v>
      </c>
      <c r="Q214" s="8">
        <v>0</v>
      </c>
      <c r="R214" s="8">
        <v>3729.9849677869997</v>
      </c>
      <c r="S214" s="39">
        <v>6.7630335634547203E-3</v>
      </c>
      <c r="T214" s="39">
        <v>1.3665677517745462E-3</v>
      </c>
      <c r="U214" s="39">
        <v>1.9338058558158037E-4</v>
      </c>
    </row>
    <row r="215" spans="2:21" ht="15" x14ac:dyDescent="0.25">
      <c r="B215" s="9" t="s">
        <v>779</v>
      </c>
      <c r="C215" s="3" t="s">
        <v>780</v>
      </c>
      <c r="D215" s="3" t="s">
        <v>136</v>
      </c>
      <c r="E215" s="3"/>
      <c r="F215" s="3" t="s">
        <v>514</v>
      </c>
      <c r="G215" s="3" t="s">
        <v>282</v>
      </c>
      <c r="H215" s="3" t="s">
        <v>515</v>
      </c>
      <c r="I215" s="3" t="s">
        <v>261</v>
      </c>
      <c r="J215" s="3"/>
      <c r="K215" s="8">
        <v>1.6600000000000803</v>
      </c>
      <c r="L215" s="3" t="s">
        <v>77</v>
      </c>
      <c r="M215" s="39">
        <v>0.05</v>
      </c>
      <c r="N215" s="39">
        <v>2.3400000000000989E-2</v>
      </c>
      <c r="O215" s="8">
        <v>1596511.8808909999</v>
      </c>
      <c r="P215" s="8">
        <v>105.72</v>
      </c>
      <c r="Q215" s="8">
        <v>0</v>
      </c>
      <c r="R215" s="8">
        <v>1687.8323602760001</v>
      </c>
      <c r="S215" s="39">
        <v>1.3032750048089795E-2</v>
      </c>
      <c r="T215" s="39">
        <v>6.183770963889884E-4</v>
      </c>
      <c r="U215" s="39">
        <v>8.7505449220982634E-5</v>
      </c>
    </row>
    <row r="216" spans="2:21" ht="15" x14ac:dyDescent="0.25">
      <c r="B216" s="9" t="s">
        <v>781</v>
      </c>
      <c r="C216" s="3" t="s">
        <v>782</v>
      </c>
      <c r="D216" s="3" t="s">
        <v>136</v>
      </c>
      <c r="E216" s="3"/>
      <c r="F216" s="3" t="s">
        <v>514</v>
      </c>
      <c r="G216" s="3" t="s">
        <v>282</v>
      </c>
      <c r="H216" s="3" t="s">
        <v>515</v>
      </c>
      <c r="I216" s="3" t="s">
        <v>261</v>
      </c>
      <c r="J216" s="3"/>
      <c r="K216" s="8">
        <v>2.1000000000000623</v>
      </c>
      <c r="L216" s="3" t="s">
        <v>77</v>
      </c>
      <c r="M216" s="39">
        <v>4.6500000000000007E-2</v>
      </c>
      <c r="N216" s="39">
        <v>2.3500000000000899E-2</v>
      </c>
      <c r="O216" s="8">
        <v>2240536.3768799999</v>
      </c>
      <c r="P216" s="8">
        <v>106.05</v>
      </c>
      <c r="Q216" s="8">
        <v>0</v>
      </c>
      <c r="R216" s="8">
        <v>2376.088827604</v>
      </c>
      <c r="S216" s="39">
        <v>1.3917164486604074E-2</v>
      </c>
      <c r="T216" s="39">
        <v>8.7053604644468901E-4</v>
      </c>
      <c r="U216" s="39">
        <v>1.2318801626391739E-4</v>
      </c>
    </row>
    <row r="217" spans="2:21" ht="15" x14ac:dyDescent="0.25">
      <c r="B217" s="9" t="s">
        <v>783</v>
      </c>
      <c r="C217" s="3" t="s">
        <v>784</v>
      </c>
      <c r="D217" s="3" t="s">
        <v>136</v>
      </c>
      <c r="E217" s="3"/>
      <c r="F217" s="3" t="s">
        <v>518</v>
      </c>
      <c r="G217" s="3" t="s">
        <v>416</v>
      </c>
      <c r="H217" s="3" t="s">
        <v>515</v>
      </c>
      <c r="I217" s="3" t="s">
        <v>261</v>
      </c>
      <c r="J217" s="3"/>
      <c r="K217" s="8">
        <v>3.0899999999999488</v>
      </c>
      <c r="L217" s="3" t="s">
        <v>77</v>
      </c>
      <c r="M217" s="39">
        <v>4.3499999999999997E-2</v>
      </c>
      <c r="N217" s="39">
        <v>1.010000000000078E-2</v>
      </c>
      <c r="O217" s="8">
        <v>5672378.938329</v>
      </c>
      <c r="P217" s="8">
        <v>111.7</v>
      </c>
      <c r="Q217" s="8">
        <v>0</v>
      </c>
      <c r="R217" s="8">
        <v>6336.0472741130006</v>
      </c>
      <c r="S217" s="39">
        <v>3.2831016861982351E-2</v>
      </c>
      <c r="T217" s="39">
        <v>2.3213599929489837E-3</v>
      </c>
      <c r="U217" s="39">
        <v>3.2849154694248006E-4</v>
      </c>
    </row>
    <row r="218" spans="2:21" ht="15" x14ac:dyDescent="0.25">
      <c r="B218" s="9" t="s">
        <v>785</v>
      </c>
      <c r="C218" s="3" t="s">
        <v>786</v>
      </c>
      <c r="D218" s="3" t="s">
        <v>136</v>
      </c>
      <c r="E218" s="3"/>
      <c r="F218" s="3" t="s">
        <v>518</v>
      </c>
      <c r="G218" s="3" t="s">
        <v>416</v>
      </c>
      <c r="H218" s="3" t="s">
        <v>515</v>
      </c>
      <c r="I218" s="3" t="s">
        <v>261</v>
      </c>
      <c r="J218" s="3"/>
      <c r="K218" s="8">
        <v>5.9599999999998285</v>
      </c>
      <c r="L218" s="3" t="s">
        <v>77</v>
      </c>
      <c r="M218" s="39">
        <v>3.27E-2</v>
      </c>
      <c r="N218" s="39">
        <v>2.6999999999999389E-2</v>
      </c>
      <c r="O218" s="8">
        <v>2515083.7067539999</v>
      </c>
      <c r="P218" s="8">
        <v>104.62</v>
      </c>
      <c r="Q218" s="8">
        <v>0</v>
      </c>
      <c r="R218" s="8">
        <v>2631.2805741450002</v>
      </c>
      <c r="S218" s="39">
        <v>1.1278402272439461E-2</v>
      </c>
      <c r="T218" s="39">
        <v>9.6403154692357171E-4</v>
      </c>
      <c r="U218" s="39">
        <v>1.3641839917641574E-4</v>
      </c>
    </row>
    <row r="219" spans="2:21" ht="15" x14ac:dyDescent="0.25">
      <c r="B219" s="9" t="s">
        <v>787</v>
      </c>
      <c r="C219" s="3" t="s">
        <v>788</v>
      </c>
      <c r="D219" s="3" t="s">
        <v>136</v>
      </c>
      <c r="E219" s="3"/>
      <c r="F219" s="3" t="s">
        <v>789</v>
      </c>
      <c r="G219" s="3" t="s">
        <v>282</v>
      </c>
      <c r="H219" s="3" t="s">
        <v>515</v>
      </c>
      <c r="I219" s="3" t="s">
        <v>261</v>
      </c>
      <c r="J219" s="3"/>
      <c r="K219" s="8">
        <v>2.0999999999999042</v>
      </c>
      <c r="L219" s="3" t="s">
        <v>77</v>
      </c>
      <c r="M219" s="39">
        <v>3.9E-2</v>
      </c>
      <c r="N219" s="39">
        <v>1.799999999999918E-2</v>
      </c>
      <c r="O219" s="8">
        <v>4270667.5435269997</v>
      </c>
      <c r="P219" s="8">
        <v>104.45</v>
      </c>
      <c r="Q219" s="8">
        <v>0</v>
      </c>
      <c r="R219" s="8">
        <v>4460.7122490069996</v>
      </c>
      <c r="S219" s="39">
        <v>1.4025303563173398E-2</v>
      </c>
      <c r="T219" s="39">
        <v>1.6342868837499237E-3</v>
      </c>
      <c r="U219" s="39">
        <v>2.3126504644754414E-4</v>
      </c>
    </row>
    <row r="220" spans="2:21" ht="15" x14ac:dyDescent="0.25">
      <c r="B220" s="9" t="s">
        <v>790</v>
      </c>
      <c r="C220" s="3" t="s">
        <v>791</v>
      </c>
      <c r="D220" s="3" t="s">
        <v>136</v>
      </c>
      <c r="E220" s="3"/>
      <c r="F220" s="3" t="s">
        <v>789</v>
      </c>
      <c r="G220" s="3" t="s">
        <v>282</v>
      </c>
      <c r="H220" s="3" t="s">
        <v>515</v>
      </c>
      <c r="I220" s="3" t="s">
        <v>261</v>
      </c>
      <c r="J220" s="3"/>
      <c r="K220" s="8">
        <v>4.5999999999999428</v>
      </c>
      <c r="L220" s="3" t="s">
        <v>77</v>
      </c>
      <c r="M220" s="39">
        <v>2.75E-2</v>
      </c>
      <c r="N220" s="39">
        <v>3.3200000000000902E-2</v>
      </c>
      <c r="O220" s="8">
        <v>2909707.879005</v>
      </c>
      <c r="P220" s="8">
        <v>97.57</v>
      </c>
      <c r="Q220" s="8">
        <v>0</v>
      </c>
      <c r="R220" s="8">
        <v>2839.0019771429997</v>
      </c>
      <c r="S220" s="39">
        <v>9.7309649120187313E-3</v>
      </c>
      <c r="T220" s="39">
        <v>1.040135170166549E-3</v>
      </c>
      <c r="U220" s="39">
        <v>1.4718768830130277E-4</v>
      </c>
    </row>
    <row r="221" spans="2:21" ht="15" x14ac:dyDescent="0.25">
      <c r="B221" s="9" t="s">
        <v>792</v>
      </c>
      <c r="C221" s="3" t="s">
        <v>793</v>
      </c>
      <c r="D221" s="3" t="s">
        <v>136</v>
      </c>
      <c r="E221" s="3"/>
      <c r="F221" s="3" t="s">
        <v>521</v>
      </c>
      <c r="G221" s="3" t="s">
        <v>282</v>
      </c>
      <c r="H221" s="3" t="s">
        <v>522</v>
      </c>
      <c r="I221" s="3" t="s">
        <v>76</v>
      </c>
      <c r="J221" s="3"/>
      <c r="K221" s="8">
        <v>2.6000000000000085</v>
      </c>
      <c r="L221" s="3" t="s">
        <v>77</v>
      </c>
      <c r="M221" s="39">
        <v>4.2000000000000003E-2</v>
      </c>
      <c r="N221" s="39">
        <v>2.4199999999999854E-2</v>
      </c>
      <c r="O221" s="8">
        <v>6320355.3862579996</v>
      </c>
      <c r="P221" s="8">
        <v>105.73</v>
      </c>
      <c r="Q221" s="8">
        <v>0</v>
      </c>
      <c r="R221" s="8">
        <v>6682.5117496769999</v>
      </c>
      <c r="S221" s="39">
        <v>1.2933079458690613E-2</v>
      </c>
      <c r="T221" s="39">
        <v>2.4482954051638348E-3</v>
      </c>
      <c r="U221" s="39">
        <v>3.4645395262143165E-4</v>
      </c>
    </row>
    <row r="222" spans="2:21" ht="15" x14ac:dyDescent="0.25">
      <c r="B222" s="9" t="s">
        <v>794</v>
      </c>
      <c r="C222" s="3" t="s">
        <v>795</v>
      </c>
      <c r="D222" s="3" t="s">
        <v>136</v>
      </c>
      <c r="E222" s="3"/>
      <c r="F222" s="3" t="s">
        <v>468</v>
      </c>
      <c r="G222" s="3" t="s">
        <v>282</v>
      </c>
      <c r="H222" s="3" t="s">
        <v>522</v>
      </c>
      <c r="I222" s="3" t="s">
        <v>76</v>
      </c>
      <c r="J222" s="3"/>
      <c r="K222" s="8">
        <v>5.3799999999999883</v>
      </c>
      <c r="L222" s="3" t="s">
        <v>77</v>
      </c>
      <c r="M222" s="39">
        <v>4.9000000000000002E-2</v>
      </c>
      <c r="N222" s="39">
        <v>3.4099999999999922E-2</v>
      </c>
      <c r="O222" s="8">
        <v>5295898.8219649997</v>
      </c>
      <c r="P222" s="8">
        <v>108.19</v>
      </c>
      <c r="Q222" s="8">
        <v>129.749521292</v>
      </c>
      <c r="R222" s="8">
        <v>5859.3824573320007</v>
      </c>
      <c r="S222" s="39">
        <v>1.0195362651126543E-2</v>
      </c>
      <c r="T222" s="39">
        <v>2.0991858325217524E-3</v>
      </c>
      <c r="U222" s="39">
        <v>2.9705207444744779E-4</v>
      </c>
    </row>
    <row r="223" spans="2:21" ht="15" x14ac:dyDescent="0.25">
      <c r="B223" s="9" t="s">
        <v>796</v>
      </c>
      <c r="C223" s="3" t="s">
        <v>797</v>
      </c>
      <c r="D223" s="3" t="s">
        <v>136</v>
      </c>
      <c r="E223" s="3"/>
      <c r="F223" s="3" t="s">
        <v>529</v>
      </c>
      <c r="G223" s="3" t="s">
        <v>451</v>
      </c>
      <c r="H223" s="3" t="s">
        <v>515</v>
      </c>
      <c r="I223" s="3" t="s">
        <v>261</v>
      </c>
      <c r="J223" s="3"/>
      <c r="K223" s="8">
        <v>3.7599999999999953</v>
      </c>
      <c r="L223" s="3" t="s">
        <v>77</v>
      </c>
      <c r="M223" s="39">
        <v>4.2999999999999997E-2</v>
      </c>
      <c r="N223" s="39">
        <v>3.690000000000012E-2</v>
      </c>
      <c r="O223" s="8">
        <v>22980619.196715001</v>
      </c>
      <c r="P223" s="8">
        <v>102.88</v>
      </c>
      <c r="Q223" s="8">
        <v>0</v>
      </c>
      <c r="R223" s="8">
        <v>23642.461029247999</v>
      </c>
      <c r="S223" s="39">
        <v>7.0155539728155155E-3</v>
      </c>
      <c r="T223" s="39">
        <v>8.6619718562366502E-3</v>
      </c>
      <c r="U223" s="39">
        <v>1.2257403174303501E-3</v>
      </c>
    </row>
    <row r="224" spans="2:21" ht="15" x14ac:dyDescent="0.25">
      <c r="B224" s="9" t="s">
        <v>798</v>
      </c>
      <c r="C224" s="3" t="s">
        <v>799</v>
      </c>
      <c r="D224" s="3" t="s">
        <v>136</v>
      </c>
      <c r="E224" s="3"/>
      <c r="F224" s="3" t="s">
        <v>529</v>
      </c>
      <c r="G224" s="3" t="s">
        <v>451</v>
      </c>
      <c r="H224" s="3" t="s">
        <v>515</v>
      </c>
      <c r="I224" s="3" t="s">
        <v>261</v>
      </c>
      <c r="J224" s="3"/>
      <c r="K224" s="8">
        <v>5.7000000000000135</v>
      </c>
      <c r="L224" s="3" t="s">
        <v>77</v>
      </c>
      <c r="M224" s="39">
        <v>4.4800000000000006E-2</v>
      </c>
      <c r="N224" s="39">
        <v>4.5899999999999885E-2</v>
      </c>
      <c r="O224" s="8">
        <v>5264674.4885250004</v>
      </c>
      <c r="P224" s="8">
        <v>100.74</v>
      </c>
      <c r="Q224" s="8">
        <v>0</v>
      </c>
      <c r="R224" s="8">
        <v>5303.6330802109997</v>
      </c>
      <c r="S224" s="39">
        <v>1.0110763373391589E-2</v>
      </c>
      <c r="T224" s="39">
        <v>1.9431107624439468E-3</v>
      </c>
      <c r="U224" s="39">
        <v>2.7496616732199439E-4</v>
      </c>
    </row>
    <row r="225" spans="2:21" ht="15" x14ac:dyDescent="0.25">
      <c r="B225" s="9" t="s">
        <v>800</v>
      </c>
      <c r="C225" s="3" t="s">
        <v>801</v>
      </c>
      <c r="D225" s="3" t="s">
        <v>136</v>
      </c>
      <c r="E225" s="3"/>
      <c r="F225" s="3" t="s">
        <v>802</v>
      </c>
      <c r="G225" s="3" t="s">
        <v>282</v>
      </c>
      <c r="H225" s="3" t="s">
        <v>515</v>
      </c>
      <c r="I225" s="3" t="s">
        <v>261</v>
      </c>
      <c r="J225" s="3"/>
      <c r="K225" s="8">
        <v>3.6399999999998891</v>
      </c>
      <c r="L225" s="3" t="s">
        <v>77</v>
      </c>
      <c r="M225" s="39">
        <v>5.5500000000000001E-2</v>
      </c>
      <c r="N225" s="39">
        <v>0.1005000000000011</v>
      </c>
      <c r="O225" s="8">
        <v>4152955.0400039996</v>
      </c>
      <c r="P225" s="8">
        <v>86.86</v>
      </c>
      <c r="Q225" s="8">
        <v>0</v>
      </c>
      <c r="R225" s="8">
        <v>3607.2567475810001</v>
      </c>
      <c r="S225" s="39">
        <v>7.659339294152797E-3</v>
      </c>
      <c r="T225" s="39">
        <v>1.3216033807610858E-3</v>
      </c>
      <c r="U225" s="39">
        <v>1.8701775696543658E-4</v>
      </c>
    </row>
    <row r="226" spans="2:21" ht="15" x14ac:dyDescent="0.25">
      <c r="B226" s="9" t="s">
        <v>803</v>
      </c>
      <c r="C226" s="3" t="s">
        <v>804</v>
      </c>
      <c r="D226" s="3" t="s">
        <v>136</v>
      </c>
      <c r="E226" s="3"/>
      <c r="F226" s="3" t="s">
        <v>805</v>
      </c>
      <c r="G226" s="3" t="s">
        <v>282</v>
      </c>
      <c r="H226" s="3" t="s">
        <v>515</v>
      </c>
      <c r="I226" s="3" t="s">
        <v>261</v>
      </c>
      <c r="J226" s="3"/>
      <c r="K226" s="8">
        <v>2.9300000000000677</v>
      </c>
      <c r="L226" s="3" t="s">
        <v>77</v>
      </c>
      <c r="M226" s="39">
        <v>3.85E-2</v>
      </c>
      <c r="N226" s="39">
        <v>2.0699999999999788E-2</v>
      </c>
      <c r="O226" s="8">
        <v>2767014.116258</v>
      </c>
      <c r="P226" s="8">
        <v>106.27</v>
      </c>
      <c r="Q226" s="8">
        <v>0</v>
      </c>
      <c r="R226" s="8">
        <v>2940.505901347</v>
      </c>
      <c r="S226" s="39">
        <v>1.2499837897119675E-2</v>
      </c>
      <c r="T226" s="39">
        <v>1.077323520975923E-3</v>
      </c>
      <c r="U226" s="39">
        <v>1.5245014605137883E-4</v>
      </c>
    </row>
    <row r="227" spans="2:21" ht="15" x14ac:dyDescent="0.25">
      <c r="B227" s="9" t="s">
        <v>806</v>
      </c>
      <c r="C227" s="3" t="s">
        <v>807</v>
      </c>
      <c r="D227" s="3" t="s">
        <v>136</v>
      </c>
      <c r="E227" s="3"/>
      <c r="F227" s="3" t="s">
        <v>532</v>
      </c>
      <c r="G227" s="3" t="s">
        <v>451</v>
      </c>
      <c r="H227" s="3" t="s">
        <v>522</v>
      </c>
      <c r="I227" s="3" t="s">
        <v>76</v>
      </c>
      <c r="J227" s="3"/>
      <c r="K227" s="8">
        <v>4.840000000000007</v>
      </c>
      <c r="L227" s="3" t="s">
        <v>77</v>
      </c>
      <c r="M227" s="39">
        <v>3.3500000000000002E-2</v>
      </c>
      <c r="N227" s="39">
        <v>2.8600000000000167E-2</v>
      </c>
      <c r="O227" s="8">
        <v>7351053.2151389997</v>
      </c>
      <c r="P227" s="8">
        <v>102.44</v>
      </c>
      <c r="Q227" s="8">
        <v>0</v>
      </c>
      <c r="R227" s="8">
        <v>7530.418913257</v>
      </c>
      <c r="S227" s="39">
        <v>1.3279812004926375E-2</v>
      </c>
      <c r="T227" s="39">
        <v>2.7589461440418856E-3</v>
      </c>
      <c r="U227" s="39">
        <v>3.9041358924945808E-4</v>
      </c>
    </row>
    <row r="228" spans="2:21" ht="15" x14ac:dyDescent="0.25">
      <c r="B228" s="9" t="s">
        <v>808</v>
      </c>
      <c r="C228" s="3" t="s">
        <v>809</v>
      </c>
      <c r="D228" s="3" t="s">
        <v>136</v>
      </c>
      <c r="E228" s="3"/>
      <c r="F228" s="3" t="s">
        <v>810</v>
      </c>
      <c r="G228" s="3" t="s">
        <v>282</v>
      </c>
      <c r="H228" s="3" t="s">
        <v>515</v>
      </c>
      <c r="I228" s="3" t="s">
        <v>261</v>
      </c>
      <c r="J228" s="3"/>
      <c r="K228" s="8">
        <v>2.6000000000000876</v>
      </c>
      <c r="L228" s="3" t="s">
        <v>77</v>
      </c>
      <c r="M228" s="39">
        <v>3.3500000000000002E-2</v>
      </c>
      <c r="N228" s="39">
        <v>1.940000000000016E-2</v>
      </c>
      <c r="O228" s="8">
        <v>4379250.0321749998</v>
      </c>
      <c r="P228" s="8">
        <v>103.69</v>
      </c>
      <c r="Q228" s="8">
        <v>0</v>
      </c>
      <c r="R228" s="8">
        <v>4540.8443580029998</v>
      </c>
      <c r="S228" s="39">
        <v>1.4362152304815095E-2</v>
      </c>
      <c r="T228" s="39">
        <v>1.6636451672232715E-3</v>
      </c>
      <c r="U228" s="39">
        <v>2.3541948521750179E-4</v>
      </c>
    </row>
    <row r="229" spans="2:21" ht="15" x14ac:dyDescent="0.25">
      <c r="B229" s="9" t="s">
        <v>811</v>
      </c>
      <c r="C229" s="3" t="s">
        <v>812</v>
      </c>
      <c r="D229" s="3" t="s">
        <v>136</v>
      </c>
      <c r="E229" s="3"/>
      <c r="F229" s="3" t="s">
        <v>810</v>
      </c>
      <c r="G229" s="3" t="s">
        <v>282</v>
      </c>
      <c r="H229" s="3" t="s">
        <v>515</v>
      </c>
      <c r="I229" s="3" t="s">
        <v>261</v>
      </c>
      <c r="J229" s="3"/>
      <c r="K229" s="8">
        <v>4.6500000000000092</v>
      </c>
      <c r="L229" s="3" t="s">
        <v>77</v>
      </c>
      <c r="M229" s="39">
        <v>2.4500000000000001E-2</v>
      </c>
      <c r="N229" s="39">
        <v>2.8300000000000994E-2</v>
      </c>
      <c r="O229" s="8">
        <v>2075398.937899</v>
      </c>
      <c r="P229" s="8">
        <v>98.96</v>
      </c>
      <c r="Q229" s="8">
        <v>0</v>
      </c>
      <c r="R229" s="8">
        <v>2053.8147889450001</v>
      </c>
      <c r="S229" s="39">
        <v>2.0247794516087804E-2</v>
      </c>
      <c r="T229" s="39">
        <v>7.5246336994089409E-4</v>
      </c>
      <c r="U229" s="39">
        <v>1.0647976064041184E-4</v>
      </c>
    </row>
    <row r="230" spans="2:21" ht="15" x14ac:dyDescent="0.25">
      <c r="B230" s="9" t="s">
        <v>813</v>
      </c>
      <c r="C230" s="3" t="s">
        <v>814</v>
      </c>
      <c r="D230" s="3" t="s">
        <v>136</v>
      </c>
      <c r="E230" s="3"/>
      <c r="F230" s="3" t="s">
        <v>815</v>
      </c>
      <c r="G230" s="3" t="s">
        <v>282</v>
      </c>
      <c r="H230" s="3" t="s">
        <v>577</v>
      </c>
      <c r="I230" s="3" t="s">
        <v>76</v>
      </c>
      <c r="J230" s="3"/>
      <c r="K230" s="8">
        <v>4.1100000000001575</v>
      </c>
      <c r="L230" s="3" t="s">
        <v>77</v>
      </c>
      <c r="M230" s="39">
        <v>5.4000000000000006E-2</v>
      </c>
      <c r="N230" s="39">
        <v>7.5399999999998329E-2</v>
      </c>
      <c r="O230" s="8">
        <v>2447264.6058169999</v>
      </c>
      <c r="P230" s="8">
        <v>93.49</v>
      </c>
      <c r="Q230" s="8">
        <v>0</v>
      </c>
      <c r="R230" s="8">
        <v>2287.9476806419998</v>
      </c>
      <c r="S230" s="39">
        <v>5.2201852481548947E-3</v>
      </c>
      <c r="T230" s="39">
        <v>8.3824346347641124E-4</v>
      </c>
      <c r="U230" s="39">
        <v>1.1861834996216379E-4</v>
      </c>
    </row>
    <row r="231" spans="2:21" ht="15" x14ac:dyDescent="0.25">
      <c r="B231" s="9" t="s">
        <v>816</v>
      </c>
      <c r="C231" s="3" t="s">
        <v>817</v>
      </c>
      <c r="D231" s="3" t="s">
        <v>136</v>
      </c>
      <c r="E231" s="3"/>
      <c r="F231" s="3" t="s">
        <v>818</v>
      </c>
      <c r="G231" s="3" t="s">
        <v>282</v>
      </c>
      <c r="H231" s="3" t="s">
        <v>559</v>
      </c>
      <c r="I231" s="3" t="s">
        <v>261</v>
      </c>
      <c r="J231" s="3"/>
      <c r="K231" s="8">
        <v>0.73999999999980048</v>
      </c>
      <c r="L231" s="3" t="s">
        <v>77</v>
      </c>
      <c r="M231" s="39">
        <v>5.7694000000000002E-2</v>
      </c>
      <c r="N231" s="39">
        <v>8.2700000000001758E-2</v>
      </c>
      <c r="O231" s="8">
        <v>1694809.7045770001</v>
      </c>
      <c r="P231" s="8">
        <v>98.92</v>
      </c>
      <c r="Q231" s="8">
        <v>0</v>
      </c>
      <c r="R231" s="8">
        <v>1676.505759546</v>
      </c>
      <c r="S231" s="39">
        <v>3.2282089610990478E-3</v>
      </c>
      <c r="T231" s="39">
        <v>6.1422732972008203E-4</v>
      </c>
      <c r="U231" s="39">
        <v>8.6918223079126173E-5</v>
      </c>
    </row>
    <row r="232" spans="2:21" ht="15" x14ac:dyDescent="0.25">
      <c r="B232" s="9" t="s">
        <v>819</v>
      </c>
      <c r="C232" s="3" t="s">
        <v>820</v>
      </c>
      <c r="D232" s="3" t="s">
        <v>136</v>
      </c>
      <c r="E232" s="3"/>
      <c r="F232" s="3" t="s">
        <v>818</v>
      </c>
      <c r="G232" s="3" t="s">
        <v>282</v>
      </c>
      <c r="H232" s="3" t="s">
        <v>559</v>
      </c>
      <c r="I232" s="3" t="s">
        <v>261</v>
      </c>
      <c r="J232" s="3"/>
      <c r="K232" s="8">
        <v>2.0699999999999346</v>
      </c>
      <c r="L232" s="3" t="s">
        <v>77</v>
      </c>
      <c r="M232" s="39">
        <v>6.25E-2</v>
      </c>
      <c r="N232" s="39">
        <v>0.14000000000000073</v>
      </c>
      <c r="O232" s="8">
        <v>3775243.363012</v>
      </c>
      <c r="P232" s="8">
        <v>87.84</v>
      </c>
      <c r="Q232" s="8">
        <v>0</v>
      </c>
      <c r="R232" s="8">
        <v>3316.1737704019997</v>
      </c>
      <c r="S232" s="39">
        <v>6.2920722716866663E-3</v>
      </c>
      <c r="T232" s="39">
        <v>1.2149582834916045E-3</v>
      </c>
      <c r="U232" s="39">
        <v>1.7192659786805778E-4</v>
      </c>
    </row>
    <row r="233" spans="2:21" ht="15" x14ac:dyDescent="0.25">
      <c r="B233" s="9" t="s">
        <v>821</v>
      </c>
      <c r="C233" s="3" t="s">
        <v>822</v>
      </c>
      <c r="D233" s="3" t="s">
        <v>136</v>
      </c>
      <c r="E233" s="3"/>
      <c r="F233" s="3" t="s">
        <v>576</v>
      </c>
      <c r="G233" s="3" t="s">
        <v>387</v>
      </c>
      <c r="H233" s="3" t="s">
        <v>577</v>
      </c>
      <c r="I233" s="3" t="s">
        <v>76</v>
      </c>
      <c r="J233" s="3"/>
      <c r="K233" s="8">
        <v>1.6800000000003603</v>
      </c>
      <c r="L233" s="3" t="s">
        <v>77</v>
      </c>
      <c r="M233" s="39">
        <v>0.06</v>
      </c>
      <c r="N233" s="39">
        <v>1.6299999999998208E-2</v>
      </c>
      <c r="O233" s="8">
        <v>1115157.8924479999</v>
      </c>
      <c r="P233" s="8">
        <v>109</v>
      </c>
      <c r="Q233" s="8">
        <v>0</v>
      </c>
      <c r="R233" s="8">
        <v>1215.5221029070001</v>
      </c>
      <c r="S233" s="39">
        <v>2.7177525279026143E-3</v>
      </c>
      <c r="T233" s="39">
        <v>4.453351211191112E-4</v>
      </c>
      <c r="U233" s="39">
        <v>6.3018585350216525E-5</v>
      </c>
    </row>
    <row r="234" spans="2:21" ht="15" x14ac:dyDescent="0.25">
      <c r="B234" s="9" t="s">
        <v>823</v>
      </c>
      <c r="C234" s="3" t="s">
        <v>824</v>
      </c>
      <c r="D234" s="3" t="s">
        <v>136</v>
      </c>
      <c r="E234" s="3"/>
      <c r="F234" s="3" t="s">
        <v>576</v>
      </c>
      <c r="G234" s="3" t="s">
        <v>387</v>
      </c>
      <c r="H234" s="3" t="s">
        <v>577</v>
      </c>
      <c r="I234" s="3" t="s">
        <v>76</v>
      </c>
      <c r="J234" s="3"/>
      <c r="K234" s="8">
        <v>3.2400000000000384</v>
      </c>
      <c r="L234" s="3" t="s">
        <v>77</v>
      </c>
      <c r="M234" s="39">
        <v>5.9000000000000004E-2</v>
      </c>
      <c r="N234" s="39">
        <v>2.4400000000000387E-2</v>
      </c>
      <c r="O234" s="8">
        <v>8985592.6483399998</v>
      </c>
      <c r="P234" s="8">
        <v>113.13</v>
      </c>
      <c r="Q234" s="8">
        <v>0</v>
      </c>
      <c r="R234" s="8">
        <v>10165.400963689999</v>
      </c>
      <c r="S234" s="39">
        <v>1.0103561873167901E-2</v>
      </c>
      <c r="T234" s="39">
        <v>3.7243338138916414E-3</v>
      </c>
      <c r="U234" s="39">
        <v>5.2702389098265923E-4</v>
      </c>
    </row>
    <row r="235" spans="2:21" ht="15" x14ac:dyDescent="0.25">
      <c r="B235" s="9" t="s">
        <v>825</v>
      </c>
      <c r="C235" s="3" t="s">
        <v>826</v>
      </c>
      <c r="D235" s="3" t="s">
        <v>136</v>
      </c>
      <c r="E235" s="3"/>
      <c r="F235" s="3" t="s">
        <v>827</v>
      </c>
      <c r="G235" s="3" t="s">
        <v>282</v>
      </c>
      <c r="H235" s="3" t="s">
        <v>577</v>
      </c>
      <c r="I235" s="3" t="s">
        <v>76</v>
      </c>
      <c r="J235" s="3"/>
      <c r="K235" s="8">
        <v>3.4099999999998891</v>
      </c>
      <c r="L235" s="3" t="s">
        <v>77</v>
      </c>
      <c r="M235" s="39">
        <v>5.0499999999999996E-2</v>
      </c>
      <c r="N235" s="39">
        <v>2.7500000000009527E-2</v>
      </c>
      <c r="O235" s="8">
        <v>369786.39654400002</v>
      </c>
      <c r="P235" s="8">
        <v>108.87</v>
      </c>
      <c r="Q235" s="8">
        <v>0</v>
      </c>
      <c r="R235" s="8">
        <v>402.58645044500003</v>
      </c>
      <c r="S235" s="39">
        <v>6.8478962322962968E-3</v>
      </c>
      <c r="T235" s="39">
        <v>1.4749701814641077E-4</v>
      </c>
      <c r="U235" s="39">
        <v>2.0872042168162899E-5</v>
      </c>
    </row>
    <row r="236" spans="2:21" ht="15" x14ac:dyDescent="0.25">
      <c r="B236" s="9" t="s">
        <v>828</v>
      </c>
      <c r="C236" s="3" t="s">
        <v>829</v>
      </c>
      <c r="D236" s="3" t="s">
        <v>136</v>
      </c>
      <c r="E236" s="3"/>
      <c r="F236" s="3" t="s">
        <v>830</v>
      </c>
      <c r="G236" s="3" t="s">
        <v>282</v>
      </c>
      <c r="H236" s="3" t="s">
        <v>577</v>
      </c>
      <c r="I236" s="3" t="s">
        <v>76</v>
      </c>
      <c r="J236" s="3"/>
      <c r="K236" s="8">
        <v>3.6700000000001376</v>
      </c>
      <c r="L236" s="3" t="s">
        <v>77</v>
      </c>
      <c r="M236" s="39">
        <v>6.9000000000000006E-2</v>
      </c>
      <c r="N236" s="39">
        <v>0.10420000000000176</v>
      </c>
      <c r="O236" s="8">
        <v>2944092.505045</v>
      </c>
      <c r="P236" s="8">
        <v>91.29</v>
      </c>
      <c r="Q236" s="8">
        <v>0</v>
      </c>
      <c r="R236" s="8">
        <v>2687.6620479110002</v>
      </c>
      <c r="S236" s="39">
        <v>4.4502207733602799E-3</v>
      </c>
      <c r="T236" s="39">
        <v>9.8468822637712218E-4</v>
      </c>
      <c r="U236" s="39">
        <v>1.3934148935157277E-4</v>
      </c>
    </row>
    <row r="237" spans="2:21" ht="15" x14ac:dyDescent="0.25">
      <c r="B237" s="9" t="s">
        <v>831</v>
      </c>
      <c r="C237" s="3" t="s">
        <v>832</v>
      </c>
      <c r="D237" s="3" t="s">
        <v>136</v>
      </c>
      <c r="E237" s="3"/>
      <c r="F237" s="3" t="s">
        <v>833</v>
      </c>
      <c r="G237" s="3" t="s">
        <v>287</v>
      </c>
      <c r="H237" s="3" t="s">
        <v>559</v>
      </c>
      <c r="I237" s="3" t="s">
        <v>261</v>
      </c>
      <c r="J237" s="3"/>
      <c r="K237" s="8">
        <v>2.1500000000000186</v>
      </c>
      <c r="L237" s="3" t="s">
        <v>77</v>
      </c>
      <c r="M237" s="39">
        <v>4.5499999999999999E-2</v>
      </c>
      <c r="N237" s="39">
        <v>1.9600000000001026E-2</v>
      </c>
      <c r="O237" s="8">
        <v>1976438.9110119999</v>
      </c>
      <c r="P237" s="8">
        <v>106.77</v>
      </c>
      <c r="Q237" s="8">
        <v>0</v>
      </c>
      <c r="R237" s="8">
        <v>2110.243824917</v>
      </c>
      <c r="S237" s="39">
        <v>6.7488149838417135E-3</v>
      </c>
      <c r="T237" s="39">
        <v>7.7313747492765289E-4</v>
      </c>
      <c r="U237" s="39">
        <v>1.0940531667195362E-4</v>
      </c>
    </row>
    <row r="238" spans="2:21" ht="15" x14ac:dyDescent="0.25">
      <c r="B238" s="9" t="s">
        <v>834</v>
      </c>
      <c r="C238" s="3" t="s">
        <v>835</v>
      </c>
      <c r="D238" s="3" t="s">
        <v>136</v>
      </c>
      <c r="E238" s="3"/>
      <c r="F238" s="3" t="s">
        <v>836</v>
      </c>
      <c r="G238" s="3" t="s">
        <v>282</v>
      </c>
      <c r="H238" s="3" t="s">
        <v>577</v>
      </c>
      <c r="I238" s="3" t="s">
        <v>76</v>
      </c>
      <c r="J238" s="3"/>
      <c r="K238" s="8">
        <v>2.9099999999998509</v>
      </c>
      <c r="L238" s="3" t="s">
        <v>77</v>
      </c>
      <c r="M238" s="39">
        <v>5.9500000000000004E-2</v>
      </c>
      <c r="N238" s="39">
        <v>0.12679999999999866</v>
      </c>
      <c r="O238" s="8">
        <v>3735884.1090660002</v>
      </c>
      <c r="P238" s="8">
        <v>85.1</v>
      </c>
      <c r="Q238" s="8">
        <v>0</v>
      </c>
      <c r="R238" s="8">
        <v>3179.2373768150001</v>
      </c>
      <c r="S238" s="39">
        <v>9.3104985833597099E-3</v>
      </c>
      <c r="T238" s="39">
        <v>1.164788413871104E-3</v>
      </c>
      <c r="U238" s="39">
        <v>1.648271483507063E-4</v>
      </c>
    </row>
    <row r="239" spans="2:21" ht="15" x14ac:dyDescent="0.25">
      <c r="B239" s="9" t="s">
        <v>837</v>
      </c>
      <c r="C239" s="3" t="s">
        <v>838</v>
      </c>
      <c r="D239" s="3" t="s">
        <v>136</v>
      </c>
      <c r="E239" s="3"/>
      <c r="F239" s="3" t="s">
        <v>839</v>
      </c>
      <c r="G239" s="3" t="s">
        <v>282</v>
      </c>
      <c r="H239" s="3" t="s">
        <v>577</v>
      </c>
      <c r="I239" s="3" t="s">
        <v>76</v>
      </c>
      <c r="J239" s="3"/>
      <c r="K239" s="8">
        <v>1.8800000000002171</v>
      </c>
      <c r="L239" s="3" t="s">
        <v>77</v>
      </c>
      <c r="M239" s="39">
        <v>6.4000000000000001E-2</v>
      </c>
      <c r="N239" s="39">
        <v>6.7399999999998683E-2</v>
      </c>
      <c r="O239" s="8">
        <v>572268.81940799998</v>
      </c>
      <c r="P239" s="8">
        <v>100.09</v>
      </c>
      <c r="Q239" s="8">
        <v>0</v>
      </c>
      <c r="R239" s="8">
        <v>572.783861731</v>
      </c>
      <c r="S239" s="39">
        <v>3.0264101029114827E-2</v>
      </c>
      <c r="T239" s="39">
        <v>2.0985284416384111E-4</v>
      </c>
      <c r="U239" s="39">
        <v>2.9695904822623666E-5</v>
      </c>
    </row>
    <row r="240" spans="2:21" ht="15" x14ac:dyDescent="0.25">
      <c r="B240" s="9" t="s">
        <v>840</v>
      </c>
      <c r="C240" s="3" t="s">
        <v>841</v>
      </c>
      <c r="D240" s="3" t="s">
        <v>136</v>
      </c>
      <c r="E240" s="3"/>
      <c r="F240" s="3" t="s">
        <v>839</v>
      </c>
      <c r="G240" s="3" t="s">
        <v>282</v>
      </c>
      <c r="H240" s="3" t="s">
        <v>577</v>
      </c>
      <c r="I240" s="3" t="s">
        <v>76</v>
      </c>
      <c r="J240" s="3"/>
      <c r="K240" s="8">
        <v>3.9600000000002109</v>
      </c>
      <c r="L240" s="3" t="s">
        <v>77</v>
      </c>
      <c r="M240" s="39">
        <v>6.6000000000000003E-2</v>
      </c>
      <c r="N240" s="39">
        <v>0.10330000000000122</v>
      </c>
      <c r="O240" s="8">
        <v>2121244.1199730001</v>
      </c>
      <c r="P240" s="8">
        <v>87.92</v>
      </c>
      <c r="Q240" s="8">
        <v>0</v>
      </c>
      <c r="R240" s="8">
        <v>1864.997829765</v>
      </c>
      <c r="S240" s="39">
        <v>9.0881546502906314E-3</v>
      </c>
      <c r="T240" s="39">
        <v>6.8328583447307446E-4</v>
      </c>
      <c r="U240" s="39">
        <v>9.6690569946802899E-5</v>
      </c>
    </row>
    <row r="241" spans="2:21" ht="15" x14ac:dyDescent="0.25">
      <c r="B241" s="9" t="s">
        <v>842</v>
      </c>
      <c r="C241" s="3" t="s">
        <v>843</v>
      </c>
      <c r="D241" s="3" t="s">
        <v>136</v>
      </c>
      <c r="E241" s="3"/>
      <c r="F241" s="3" t="s">
        <v>844</v>
      </c>
      <c r="G241" s="3" t="s">
        <v>282</v>
      </c>
      <c r="H241" s="3" t="s">
        <v>559</v>
      </c>
      <c r="I241" s="3" t="s">
        <v>261</v>
      </c>
      <c r="J241" s="3"/>
      <c r="K241" s="8">
        <v>0.99000000000009369</v>
      </c>
      <c r="L241" s="3" t="s">
        <v>77</v>
      </c>
      <c r="M241" s="39">
        <v>4.9000000000000002E-2</v>
      </c>
      <c r="N241" s="39">
        <v>2.1000000000000268E-2</v>
      </c>
      <c r="O241" s="8">
        <v>1542610.44729</v>
      </c>
      <c r="P241" s="8">
        <v>102.75</v>
      </c>
      <c r="Q241" s="8">
        <v>0</v>
      </c>
      <c r="R241" s="8">
        <v>1585.032235227</v>
      </c>
      <c r="S241" s="39">
        <v>2.4681767156640003E-2</v>
      </c>
      <c r="T241" s="39">
        <v>5.807138519031258E-4</v>
      </c>
      <c r="U241" s="39">
        <v>8.2175790106664575E-5</v>
      </c>
    </row>
    <row r="242" spans="2:21" ht="15" x14ac:dyDescent="0.25">
      <c r="B242" s="9" t="s">
        <v>845</v>
      </c>
      <c r="C242" s="3" t="s">
        <v>846</v>
      </c>
      <c r="D242" s="3" t="s">
        <v>136</v>
      </c>
      <c r="E242" s="3"/>
      <c r="F242" s="3" t="s">
        <v>844</v>
      </c>
      <c r="G242" s="3" t="s">
        <v>282</v>
      </c>
      <c r="H242" s="3" t="s">
        <v>559</v>
      </c>
      <c r="I242" s="3" t="s">
        <v>261</v>
      </c>
      <c r="J242" s="3"/>
      <c r="K242" s="8">
        <v>3.2699999999999569</v>
      </c>
      <c r="L242" s="3" t="s">
        <v>77</v>
      </c>
      <c r="M242" s="39">
        <v>3.6198000000000001E-2</v>
      </c>
      <c r="N242" s="39">
        <v>3.6300000000001165E-2</v>
      </c>
      <c r="O242" s="8">
        <v>2767014.116258</v>
      </c>
      <c r="P242" s="8">
        <v>100.9</v>
      </c>
      <c r="Q242" s="8">
        <v>0</v>
      </c>
      <c r="R242" s="8">
        <v>2791.9172433039998</v>
      </c>
      <c r="S242" s="39">
        <v>2.2361517021642151E-2</v>
      </c>
      <c r="T242" s="39">
        <v>1.0228845701183026E-3</v>
      </c>
      <c r="U242" s="39">
        <v>1.4474658639864797E-4</v>
      </c>
    </row>
    <row r="243" spans="2:21" ht="15" x14ac:dyDescent="0.25">
      <c r="B243" s="9" t="s">
        <v>847</v>
      </c>
      <c r="C243" s="3" t="s">
        <v>848</v>
      </c>
      <c r="D243" s="3" t="s">
        <v>136</v>
      </c>
      <c r="E243" s="3"/>
      <c r="F243" s="3" t="s">
        <v>849</v>
      </c>
      <c r="G243" s="3" t="s">
        <v>850</v>
      </c>
      <c r="H243" s="3" t="s">
        <v>586</v>
      </c>
      <c r="I243" s="3" t="s">
        <v>76</v>
      </c>
      <c r="J243" s="3"/>
      <c r="K243" s="8">
        <v>2.55999999999983</v>
      </c>
      <c r="L243" s="3" t="s">
        <v>77</v>
      </c>
      <c r="M243" s="39">
        <v>4.5999999999999999E-2</v>
      </c>
      <c r="N243" s="39">
        <v>4.2799999999999692E-2</v>
      </c>
      <c r="O243" s="8">
        <v>2653058.2259300002</v>
      </c>
      <c r="P243" s="8">
        <v>102.05</v>
      </c>
      <c r="Q243" s="8">
        <v>0</v>
      </c>
      <c r="R243" s="8">
        <v>2707.4459193739999</v>
      </c>
      <c r="S243" s="39">
        <v>2.6485424610339377E-2</v>
      </c>
      <c r="T243" s="39">
        <v>9.9193651316113805E-4</v>
      </c>
      <c r="U243" s="39">
        <v>1.4036718159473897E-4</v>
      </c>
    </row>
    <row r="244" spans="2:21" ht="15" x14ac:dyDescent="0.25">
      <c r="B244" s="9" t="s">
        <v>851</v>
      </c>
      <c r="C244" s="3" t="s">
        <v>852</v>
      </c>
      <c r="D244" s="3" t="s">
        <v>136</v>
      </c>
      <c r="E244" s="3"/>
      <c r="F244" s="3" t="s">
        <v>853</v>
      </c>
      <c r="G244" s="3" t="s">
        <v>375</v>
      </c>
      <c r="H244" s="3" t="s">
        <v>854</v>
      </c>
      <c r="I244" s="3" t="s">
        <v>261</v>
      </c>
      <c r="J244" s="3"/>
      <c r="K244" s="8">
        <v>1.5899999999999406</v>
      </c>
      <c r="L244" s="3" t="s">
        <v>77</v>
      </c>
      <c r="M244" s="39">
        <v>4.0199999999999993E-2</v>
      </c>
      <c r="N244" s="39">
        <v>4.5899999999998664E-2</v>
      </c>
      <c r="O244" s="8">
        <v>3458767.6453220001</v>
      </c>
      <c r="P244" s="8">
        <v>100.7</v>
      </c>
      <c r="Q244" s="8">
        <v>0</v>
      </c>
      <c r="R244" s="8">
        <v>3482.9790188400002</v>
      </c>
      <c r="S244" s="39">
        <v>1.2261003014310783E-2</v>
      </c>
      <c r="T244" s="39">
        <v>1.2760713108390996E-3</v>
      </c>
      <c r="U244" s="39">
        <v>1.805745942808046E-4</v>
      </c>
    </row>
    <row r="245" spans="2:21" ht="15" x14ac:dyDescent="0.25">
      <c r="B245" s="9" t="s">
        <v>855</v>
      </c>
      <c r="C245" s="3" t="s">
        <v>856</v>
      </c>
      <c r="D245" s="3" t="s">
        <v>136</v>
      </c>
      <c r="E245" s="3"/>
      <c r="F245" s="3" t="s">
        <v>853</v>
      </c>
      <c r="G245" s="3" t="s">
        <v>375</v>
      </c>
      <c r="H245" s="3" t="s">
        <v>854</v>
      </c>
      <c r="I245" s="3" t="s">
        <v>261</v>
      </c>
      <c r="J245" s="3"/>
      <c r="K245" s="8">
        <v>3.2500000000003246</v>
      </c>
      <c r="L245" s="3" t="s">
        <v>77</v>
      </c>
      <c r="M245" s="39">
        <v>4.5999999999999999E-2</v>
      </c>
      <c r="N245" s="39">
        <v>6.1699999999997736E-2</v>
      </c>
      <c r="O245" s="8">
        <v>1419953.8913670001</v>
      </c>
      <c r="P245" s="8">
        <v>96.5</v>
      </c>
      <c r="Q245" s="8">
        <v>0</v>
      </c>
      <c r="R245" s="8">
        <v>1370.2555051690001</v>
      </c>
      <c r="S245" s="39">
        <v>1.5081841737134081E-3</v>
      </c>
      <c r="T245" s="39">
        <v>5.0202534359447505E-4</v>
      </c>
      <c r="U245" s="39">
        <v>7.1040718467875916E-5</v>
      </c>
    </row>
    <row r="246" spans="2:21" ht="15" x14ac:dyDescent="0.25">
      <c r="B246" s="9" t="s">
        <v>857</v>
      </c>
      <c r="C246" s="3" t="s">
        <v>858</v>
      </c>
      <c r="D246" s="3" t="s">
        <v>136</v>
      </c>
      <c r="E246" s="3"/>
      <c r="F246" s="3" t="s">
        <v>585</v>
      </c>
      <c r="G246" s="3" t="s">
        <v>451</v>
      </c>
      <c r="H246" s="3" t="s">
        <v>586</v>
      </c>
      <c r="I246" s="3" t="s">
        <v>76</v>
      </c>
      <c r="J246" s="3"/>
      <c r="K246" s="8">
        <v>4.4399999999999711</v>
      </c>
      <c r="L246" s="3" t="s">
        <v>77</v>
      </c>
      <c r="M246" s="39">
        <v>4.8000000000000001E-2</v>
      </c>
      <c r="N246" s="39">
        <v>9.0699999999999836E-2</v>
      </c>
      <c r="O246" s="8">
        <v>15204761.882595999</v>
      </c>
      <c r="P246" s="8">
        <v>84.68</v>
      </c>
      <c r="Q246" s="8">
        <v>0</v>
      </c>
      <c r="R246" s="8">
        <v>12875.392361729</v>
      </c>
      <c r="S246" s="39">
        <v>6.2134349442196637E-3</v>
      </c>
      <c r="T246" s="39">
        <v>4.7172029230515469E-3</v>
      </c>
      <c r="U246" s="39">
        <v>6.6752304258775336E-4</v>
      </c>
    </row>
    <row r="247" spans="2:21" ht="15" x14ac:dyDescent="0.25">
      <c r="B247" s="9" t="s">
        <v>859</v>
      </c>
      <c r="C247" s="3" t="s">
        <v>860</v>
      </c>
      <c r="D247" s="3" t="s">
        <v>136</v>
      </c>
      <c r="E247" s="3"/>
      <c r="F247" s="3" t="s">
        <v>861</v>
      </c>
      <c r="G247" s="3" t="s">
        <v>282</v>
      </c>
      <c r="H247" s="3" t="s">
        <v>586</v>
      </c>
      <c r="I247" s="3" t="s">
        <v>76</v>
      </c>
      <c r="J247" s="3"/>
      <c r="K247" s="8">
        <v>3.7299999999999249</v>
      </c>
      <c r="L247" s="3" t="s">
        <v>77</v>
      </c>
      <c r="M247" s="39">
        <v>0.06</v>
      </c>
      <c r="N247" s="39">
        <v>7.1799999999999822E-2</v>
      </c>
      <c r="O247" s="8">
        <v>2767014.116258</v>
      </c>
      <c r="P247" s="8">
        <v>96.4</v>
      </c>
      <c r="Q247" s="8">
        <v>41.505211744</v>
      </c>
      <c r="R247" s="8">
        <v>2708.9068198169998</v>
      </c>
      <c r="S247" s="39">
        <v>8.1382768125235292E-3</v>
      </c>
      <c r="T247" s="39">
        <v>9.7726533755625742E-4</v>
      </c>
      <c r="U247" s="39">
        <v>1.3829108948298097E-4</v>
      </c>
    </row>
    <row r="248" spans="2:21" ht="15" x14ac:dyDescent="0.25">
      <c r="B248" s="9" t="s">
        <v>862</v>
      </c>
      <c r="C248" s="3" t="s">
        <v>863</v>
      </c>
      <c r="D248" s="3" t="s">
        <v>136</v>
      </c>
      <c r="E248" s="3"/>
      <c r="F248" s="3" t="s">
        <v>864</v>
      </c>
      <c r="G248" s="3" t="s">
        <v>282</v>
      </c>
      <c r="H248" s="3" t="s">
        <v>586</v>
      </c>
      <c r="I248" s="3" t="s">
        <v>76</v>
      </c>
      <c r="J248" s="3"/>
      <c r="K248" s="8">
        <v>1.0600000000001335</v>
      </c>
      <c r="L248" s="3" t="s">
        <v>77</v>
      </c>
      <c r="M248" s="39">
        <v>0.06</v>
      </c>
      <c r="N248" s="39">
        <v>4.6199999999999929E-2</v>
      </c>
      <c r="O248" s="8">
        <v>1325604.419736</v>
      </c>
      <c r="P248" s="8">
        <v>104.03</v>
      </c>
      <c r="Q248" s="8">
        <v>0</v>
      </c>
      <c r="R248" s="8">
        <v>1379.0262772180001</v>
      </c>
      <c r="S248" s="39">
        <v>2.0393914149784614E-2</v>
      </c>
      <c r="T248" s="39">
        <v>5.0523872229273829E-4</v>
      </c>
      <c r="U248" s="39">
        <v>7.149543800414377E-5</v>
      </c>
    </row>
    <row r="249" spans="2:21" ht="15" x14ac:dyDescent="0.25">
      <c r="B249" s="9" t="s">
        <v>865</v>
      </c>
      <c r="C249" s="3" t="s">
        <v>866</v>
      </c>
      <c r="D249" s="3" t="s">
        <v>136</v>
      </c>
      <c r="E249" s="3"/>
      <c r="F249" s="3" t="s">
        <v>864</v>
      </c>
      <c r="G249" s="3" t="s">
        <v>282</v>
      </c>
      <c r="H249" s="3" t="s">
        <v>586</v>
      </c>
      <c r="I249" s="3" t="s">
        <v>76</v>
      </c>
      <c r="J249" s="3"/>
      <c r="K249" s="8">
        <v>3.3400000000000318</v>
      </c>
      <c r="L249" s="3" t="s">
        <v>77</v>
      </c>
      <c r="M249" s="39">
        <v>0.05</v>
      </c>
      <c r="N249" s="39">
        <v>6.6100000000002324E-2</v>
      </c>
      <c r="O249" s="8">
        <v>2185941.151844</v>
      </c>
      <c r="P249" s="8">
        <v>96.39</v>
      </c>
      <c r="Q249" s="8">
        <v>0</v>
      </c>
      <c r="R249" s="8">
        <v>2107.0286762620003</v>
      </c>
      <c r="S249" s="39">
        <v>2.5917280056957901E-2</v>
      </c>
      <c r="T249" s="39">
        <v>7.7195952957210081E-4</v>
      </c>
      <c r="U249" s="39">
        <v>1.0923862770805558E-4</v>
      </c>
    </row>
    <row r="250" spans="2:21" ht="15" x14ac:dyDescent="0.25">
      <c r="B250" s="9" t="s">
        <v>867</v>
      </c>
      <c r="C250" s="3" t="s">
        <v>868</v>
      </c>
      <c r="D250" s="3" t="s">
        <v>136</v>
      </c>
      <c r="E250" s="3"/>
      <c r="F250" s="3"/>
      <c r="G250" s="3" t="s">
        <v>869</v>
      </c>
      <c r="H250" s="3" t="s">
        <v>586</v>
      </c>
      <c r="I250" s="3" t="s">
        <v>76</v>
      </c>
      <c r="J250" s="3"/>
      <c r="K250" s="8">
        <v>3.4999999999984079</v>
      </c>
      <c r="L250" s="3" t="s">
        <v>77</v>
      </c>
      <c r="M250" s="39">
        <v>6.7500000000000004E-2</v>
      </c>
      <c r="N250" s="39">
        <v>0.13550000000000056</v>
      </c>
      <c r="O250" s="8">
        <v>247237.96861400001</v>
      </c>
      <c r="P250" s="8">
        <v>82.68</v>
      </c>
      <c r="Q250" s="8">
        <v>0</v>
      </c>
      <c r="R250" s="8">
        <v>204.41635267200002</v>
      </c>
      <c r="S250" s="39">
        <v>6.8677213503888892E-4</v>
      </c>
      <c r="T250" s="39">
        <v>7.4892740295054181E-5</v>
      </c>
      <c r="U250" s="39">
        <v>1.0597939220547438E-5</v>
      </c>
    </row>
    <row r="251" spans="2:21" ht="15" x14ac:dyDescent="0.25">
      <c r="B251" s="9" t="s">
        <v>870</v>
      </c>
      <c r="C251" s="3" t="s">
        <v>871</v>
      </c>
      <c r="D251" s="3" t="s">
        <v>136</v>
      </c>
      <c r="E251" s="3"/>
      <c r="F251" s="3" t="s">
        <v>872</v>
      </c>
      <c r="G251" s="3" t="s">
        <v>282</v>
      </c>
      <c r="H251" s="3" t="s">
        <v>586</v>
      </c>
      <c r="I251" s="3" t="s">
        <v>76</v>
      </c>
      <c r="J251" s="3"/>
      <c r="K251" s="8">
        <v>3.4400000000001167</v>
      </c>
      <c r="L251" s="3" t="s">
        <v>77</v>
      </c>
      <c r="M251" s="39">
        <v>6.8000000000000005E-2</v>
      </c>
      <c r="N251" s="39">
        <v>0.11380000000000129</v>
      </c>
      <c r="O251" s="8">
        <v>4147517.3038619994</v>
      </c>
      <c r="P251" s="8">
        <v>87.63</v>
      </c>
      <c r="Q251" s="8">
        <v>0</v>
      </c>
      <c r="R251" s="8">
        <v>3634.469412766</v>
      </c>
      <c r="S251" s="39">
        <v>1.9750082399342856E-2</v>
      </c>
      <c r="T251" s="39">
        <v>1.3315733809092963E-3</v>
      </c>
      <c r="U251" s="39">
        <v>1.8842859405302756E-4</v>
      </c>
    </row>
    <row r="252" spans="2:21" ht="15" x14ac:dyDescent="0.25">
      <c r="B252" s="9" t="s">
        <v>873</v>
      </c>
      <c r="C252" s="3" t="s">
        <v>874</v>
      </c>
      <c r="D252" s="3" t="s">
        <v>136</v>
      </c>
      <c r="E252" s="3"/>
      <c r="F252" s="3" t="s">
        <v>875</v>
      </c>
      <c r="G252" s="3" t="s">
        <v>282</v>
      </c>
      <c r="H252" s="3" t="s">
        <v>854</v>
      </c>
      <c r="I252" s="3" t="s">
        <v>261</v>
      </c>
      <c r="J252" s="3"/>
      <c r="K252" s="8">
        <v>1.3000000000001504</v>
      </c>
      <c r="L252" s="3" t="s">
        <v>77</v>
      </c>
      <c r="M252" s="39">
        <v>5.5E-2</v>
      </c>
      <c r="N252" s="39">
        <v>2.659999999999977E-2</v>
      </c>
      <c r="O252" s="8">
        <v>3065772.6577789998</v>
      </c>
      <c r="P252" s="8">
        <v>104.6</v>
      </c>
      <c r="Q252" s="8">
        <v>0</v>
      </c>
      <c r="R252" s="8">
        <v>3206.7982001669998</v>
      </c>
      <c r="S252" s="39">
        <v>2.084471310237002E-2</v>
      </c>
      <c r="T252" s="39">
        <v>1.1748859699552358E-3</v>
      </c>
      <c r="U252" s="39">
        <v>1.6625603565318845E-4</v>
      </c>
    </row>
    <row r="253" spans="2:21" ht="15" x14ac:dyDescent="0.25">
      <c r="B253" s="9" t="s">
        <v>876</v>
      </c>
      <c r="C253" s="3" t="s">
        <v>877</v>
      </c>
      <c r="D253" s="3" t="s">
        <v>136</v>
      </c>
      <c r="E253" s="3"/>
      <c r="F253" s="3" t="s">
        <v>875</v>
      </c>
      <c r="G253" s="3" t="s">
        <v>282</v>
      </c>
      <c r="H253" s="3" t="s">
        <v>854</v>
      </c>
      <c r="I253" s="3" t="s">
        <v>261</v>
      </c>
      <c r="J253" s="3"/>
      <c r="K253" s="8">
        <v>2.6400000000000121</v>
      </c>
      <c r="L253" s="3" t="s">
        <v>77</v>
      </c>
      <c r="M253" s="39">
        <v>5.1500000000000004E-2</v>
      </c>
      <c r="N253" s="39">
        <v>4.1900000000000645E-2</v>
      </c>
      <c r="O253" s="8">
        <v>2767014.116258</v>
      </c>
      <c r="P253" s="8">
        <v>103.48</v>
      </c>
      <c r="Q253" s="8">
        <v>0</v>
      </c>
      <c r="R253" s="8">
        <v>2863.3062075040002</v>
      </c>
      <c r="S253" s="39">
        <v>2.420940650297913E-2</v>
      </c>
      <c r="T253" s="39">
        <v>1.0490395967875357E-3</v>
      </c>
      <c r="U253" s="39">
        <v>1.4844773796367672E-4</v>
      </c>
    </row>
    <row r="254" spans="2:21" ht="15" x14ac:dyDescent="0.25">
      <c r="B254" s="9" t="s">
        <v>878</v>
      </c>
      <c r="C254" s="3" t="s">
        <v>879</v>
      </c>
      <c r="D254" s="3" t="s">
        <v>136</v>
      </c>
      <c r="E254" s="3"/>
      <c r="F254" s="3" t="s">
        <v>880</v>
      </c>
      <c r="G254" s="3" t="s">
        <v>416</v>
      </c>
      <c r="H254" s="3" t="s">
        <v>881</v>
      </c>
      <c r="I254" s="3" t="s">
        <v>261</v>
      </c>
      <c r="J254" s="3"/>
      <c r="K254" s="8">
        <v>3.9000000000000572</v>
      </c>
      <c r="L254" s="3" t="s">
        <v>77</v>
      </c>
      <c r="M254" s="39">
        <v>4.7500000000000001E-2</v>
      </c>
      <c r="N254" s="39">
        <v>2.560000000000023E-2</v>
      </c>
      <c r="O254" s="8">
        <v>3320416.9395099999</v>
      </c>
      <c r="P254" s="8">
        <v>108.89</v>
      </c>
      <c r="Q254" s="8">
        <v>39.429951157000005</v>
      </c>
      <c r="R254" s="8">
        <v>3655.0319565889995</v>
      </c>
      <c r="S254" s="39">
        <v>3.2262115619024485E-2</v>
      </c>
      <c r="T254" s="39">
        <v>1.3246608623214435E-3</v>
      </c>
      <c r="U254" s="39">
        <v>1.8745041577344595E-4</v>
      </c>
    </row>
    <row r="255" spans="2:21" ht="15" x14ac:dyDescent="0.25">
      <c r="B255" s="9" t="s">
        <v>882</v>
      </c>
      <c r="C255" s="3" t="s">
        <v>883</v>
      </c>
      <c r="D255" s="3" t="s">
        <v>136</v>
      </c>
      <c r="E255" s="3"/>
      <c r="F255" s="3" t="s">
        <v>861</v>
      </c>
      <c r="G255" s="3" t="s">
        <v>282</v>
      </c>
      <c r="H255" s="3" t="s">
        <v>593</v>
      </c>
      <c r="I255" s="3" t="s">
        <v>76</v>
      </c>
      <c r="J255" s="3"/>
      <c r="K255" s="8">
        <v>3.0100000000003839</v>
      </c>
      <c r="L255" s="3" t="s">
        <v>77</v>
      </c>
      <c r="M255" s="39">
        <v>0.08</v>
      </c>
      <c r="N255" s="39">
        <v>0.15510000000000365</v>
      </c>
      <c r="O255" s="8">
        <v>1383507.058129</v>
      </c>
      <c r="P255" s="8">
        <v>81.77</v>
      </c>
      <c r="Q255" s="8">
        <v>27.670141163</v>
      </c>
      <c r="R255" s="8">
        <v>1158.9638625949999</v>
      </c>
      <c r="S255" s="39">
        <v>8.0686491169087923E-3</v>
      </c>
      <c r="T255" s="39">
        <v>4.14476071846269E-4</v>
      </c>
      <c r="U255" s="39">
        <v>5.8651775866293051E-5</v>
      </c>
    </row>
    <row r="256" spans="2:21" ht="15" x14ac:dyDescent="0.25">
      <c r="B256" s="9" t="s">
        <v>884</v>
      </c>
      <c r="C256" s="3" t="s">
        <v>885</v>
      </c>
      <c r="D256" s="3" t="s">
        <v>136</v>
      </c>
      <c r="E256" s="3"/>
      <c r="F256" s="3" t="s">
        <v>886</v>
      </c>
      <c r="G256" s="3" t="s">
        <v>869</v>
      </c>
      <c r="H256" s="3" t="s">
        <v>593</v>
      </c>
      <c r="I256" s="3" t="s">
        <v>76</v>
      </c>
      <c r="J256" s="3"/>
      <c r="K256" s="8">
        <v>1.8900000000000814</v>
      </c>
      <c r="L256" s="3" t="s">
        <v>77</v>
      </c>
      <c r="M256" s="39">
        <v>5.7500000000000002E-2</v>
      </c>
      <c r="N256" s="39">
        <v>8.3399999999998475E-2</v>
      </c>
      <c r="O256" s="8">
        <v>2699197.7823350001</v>
      </c>
      <c r="P256" s="8">
        <v>97.96</v>
      </c>
      <c r="Q256" s="8">
        <v>0</v>
      </c>
      <c r="R256" s="8">
        <v>2644.1341474640003</v>
      </c>
      <c r="S256" s="39">
        <v>9.4708694117017558E-3</v>
      </c>
      <c r="T256" s="39">
        <v>9.6874075592696257E-4</v>
      </c>
      <c r="U256" s="39">
        <v>1.3708479101357072E-4</v>
      </c>
    </row>
    <row r="257" spans="2:21" ht="15" x14ac:dyDescent="0.25">
      <c r="B257" s="9" t="s">
        <v>887</v>
      </c>
      <c r="C257" s="3" t="s">
        <v>888</v>
      </c>
      <c r="D257" s="3" t="s">
        <v>136</v>
      </c>
      <c r="E257" s="3"/>
      <c r="F257" s="3" t="s">
        <v>889</v>
      </c>
      <c r="G257" s="3" t="s">
        <v>890</v>
      </c>
      <c r="H257" s="3" t="s">
        <v>891</v>
      </c>
      <c r="I257" s="3" t="s">
        <v>261</v>
      </c>
      <c r="J257" s="3"/>
      <c r="K257" s="8">
        <v>4.3199999999999958</v>
      </c>
      <c r="L257" s="3" t="s">
        <v>77</v>
      </c>
      <c r="M257" s="39">
        <v>3.6000000000000004E-2</v>
      </c>
      <c r="N257" s="39">
        <v>8.719999999999993E-2</v>
      </c>
      <c r="O257" s="8">
        <v>21334762.122375999</v>
      </c>
      <c r="P257" s="8">
        <v>82.96</v>
      </c>
      <c r="Q257" s="8">
        <v>0</v>
      </c>
      <c r="R257" s="8">
        <v>17699.318657</v>
      </c>
      <c r="S257" s="39">
        <v>9.5233207332061157E-3</v>
      </c>
      <c r="T257" s="39">
        <v>6.4845618183249961E-3</v>
      </c>
      <c r="U257" s="39">
        <v>9.1761887402895927E-4</v>
      </c>
    </row>
    <row r="258" spans="2:21" ht="15" x14ac:dyDescent="0.25">
      <c r="B258" s="9" t="s">
        <v>892</v>
      </c>
      <c r="C258" s="3" t="s">
        <v>893</v>
      </c>
      <c r="D258" s="3" t="s">
        <v>136</v>
      </c>
      <c r="E258" s="3"/>
      <c r="F258" s="3" t="s">
        <v>596</v>
      </c>
      <c r="G258" s="3" t="s">
        <v>451</v>
      </c>
      <c r="H258" s="3" t="s">
        <v>88</v>
      </c>
      <c r="I258" s="3" t="s">
        <v>607</v>
      </c>
      <c r="J258" s="3"/>
      <c r="K258" s="8">
        <v>0.6500000000002526</v>
      </c>
      <c r="L258" s="3" t="s">
        <v>77</v>
      </c>
      <c r="M258" s="39">
        <v>6.8108000000000002E-2</v>
      </c>
      <c r="N258" s="39">
        <v>8.3400000000001848E-2</v>
      </c>
      <c r="O258" s="8">
        <v>1565042.06626</v>
      </c>
      <c r="P258" s="8">
        <v>98.77</v>
      </c>
      <c r="Q258" s="8">
        <v>0</v>
      </c>
      <c r="R258" s="8">
        <v>1545.7920486659998</v>
      </c>
      <c r="S258" s="39">
        <v>2.9734986583915667E-3</v>
      </c>
      <c r="T258" s="39">
        <v>5.6633728631613485E-4</v>
      </c>
      <c r="U258" s="39">
        <v>8.0141387737477871E-5</v>
      </c>
    </row>
    <row r="259" spans="2:21" ht="15" x14ac:dyDescent="0.25">
      <c r="B259" s="9" t="s">
        <v>894</v>
      </c>
      <c r="C259" s="3" t="s">
        <v>895</v>
      </c>
      <c r="D259" s="3" t="s">
        <v>136</v>
      </c>
      <c r="E259" s="3"/>
      <c r="F259" s="3" t="s">
        <v>596</v>
      </c>
      <c r="G259" s="3" t="s">
        <v>451</v>
      </c>
      <c r="H259" s="3" t="s">
        <v>88</v>
      </c>
      <c r="I259" s="3" t="s">
        <v>607</v>
      </c>
      <c r="J259" s="3"/>
      <c r="K259" s="8">
        <v>3.379999999999963</v>
      </c>
      <c r="L259" s="3" t="s">
        <v>77</v>
      </c>
      <c r="M259" s="39">
        <v>0.05</v>
      </c>
      <c r="N259" s="39">
        <v>0.14789999999999964</v>
      </c>
      <c r="O259" s="8">
        <v>9429485.6306139994</v>
      </c>
      <c r="P259" s="8">
        <v>74</v>
      </c>
      <c r="Q259" s="8">
        <v>0</v>
      </c>
      <c r="R259" s="8">
        <v>6977.8193666549996</v>
      </c>
      <c r="S259" s="39">
        <v>9.4926592781098204E-3</v>
      </c>
      <c r="T259" s="39">
        <v>2.5564882986207097E-3</v>
      </c>
      <c r="U259" s="39">
        <v>3.6176413761978784E-4</v>
      </c>
    </row>
    <row r="260" spans="2:21" ht="15" x14ac:dyDescent="0.25">
      <c r="B260" s="9" t="s">
        <v>896</v>
      </c>
      <c r="C260" s="3" t="s">
        <v>897</v>
      </c>
      <c r="D260" s="3" t="s">
        <v>136</v>
      </c>
      <c r="E260" s="3"/>
      <c r="F260" s="3"/>
      <c r="G260" s="3" t="s">
        <v>282</v>
      </c>
      <c r="H260" s="3" t="s">
        <v>88</v>
      </c>
      <c r="I260" s="3" t="s">
        <v>607</v>
      </c>
      <c r="J260" s="3"/>
      <c r="K260" s="8">
        <v>3.4599999999998632</v>
      </c>
      <c r="L260" s="3" t="s">
        <v>77</v>
      </c>
      <c r="M260" s="39">
        <v>4.4999999999999998E-2</v>
      </c>
      <c r="N260" s="39">
        <v>4.4099999999999161E-2</v>
      </c>
      <c r="O260" s="8">
        <v>1669157.4084590001</v>
      </c>
      <c r="P260" s="8">
        <v>101.58</v>
      </c>
      <c r="Q260" s="8">
        <v>0</v>
      </c>
      <c r="R260" s="8">
        <v>1695.5300953190001</v>
      </c>
      <c r="S260" s="39">
        <v>6.2987072017320752E-3</v>
      </c>
      <c r="T260" s="39">
        <v>6.2119734273376388E-4</v>
      </c>
      <c r="U260" s="39">
        <v>8.7904537293219658E-5</v>
      </c>
    </row>
    <row r="261" spans="2:21" ht="15" x14ac:dyDescent="0.25">
      <c r="B261" s="9" t="s">
        <v>898</v>
      </c>
      <c r="C261" s="3" t="s">
        <v>899</v>
      </c>
      <c r="D261" s="3" t="s">
        <v>136</v>
      </c>
      <c r="E261" s="3"/>
      <c r="F261" s="3" t="s">
        <v>900</v>
      </c>
      <c r="G261" s="3" t="s">
        <v>451</v>
      </c>
      <c r="H261" s="3" t="s">
        <v>88</v>
      </c>
      <c r="I261" s="3" t="s">
        <v>607</v>
      </c>
      <c r="J261" s="3"/>
      <c r="K261" s="8">
        <v>0.65000000000028901</v>
      </c>
      <c r="L261" s="3" t="s">
        <v>77</v>
      </c>
      <c r="M261" s="39">
        <v>6.8000000000000005E-2</v>
      </c>
      <c r="N261" s="39">
        <v>2.7900000000000036E-2</v>
      </c>
      <c r="O261" s="8">
        <v>1311280.791307</v>
      </c>
      <c r="P261" s="8">
        <v>105.29</v>
      </c>
      <c r="Q261" s="8">
        <v>0</v>
      </c>
      <c r="R261" s="8">
        <v>1380.647545498</v>
      </c>
      <c r="S261" s="39">
        <v>2.9343674699733705E-2</v>
      </c>
      <c r="T261" s="39">
        <v>5.0583271207220318E-4</v>
      </c>
      <c r="U261" s="39">
        <v>7.1579492447279298E-5</v>
      </c>
    </row>
    <row r="262" spans="2:21" ht="15" x14ac:dyDescent="0.25">
      <c r="B262" s="9" t="s">
        <v>901</v>
      </c>
      <c r="C262" s="3" t="s">
        <v>902</v>
      </c>
      <c r="D262" s="3" t="s">
        <v>136</v>
      </c>
      <c r="E262" s="3"/>
      <c r="F262" s="3" t="s">
        <v>615</v>
      </c>
      <c r="G262" s="3" t="s">
        <v>311</v>
      </c>
      <c r="H262" s="3" t="s">
        <v>88</v>
      </c>
      <c r="I262" s="3" t="s">
        <v>607</v>
      </c>
      <c r="J262" s="3"/>
      <c r="K262" s="8">
        <v>0.97999999999950049</v>
      </c>
      <c r="L262" s="3" t="s">
        <v>77</v>
      </c>
      <c r="M262" s="39">
        <v>5.6900000000000006E-2</v>
      </c>
      <c r="N262" s="39">
        <v>5.8800000000002656E-2</v>
      </c>
      <c r="O262" s="8">
        <v>920418.95997099997</v>
      </c>
      <c r="P262" s="8">
        <v>99.89</v>
      </c>
      <c r="Q262" s="8">
        <v>0</v>
      </c>
      <c r="R262" s="8">
        <v>919.40649843799997</v>
      </c>
      <c r="S262" s="39">
        <v>1.5879353900462793E-2</v>
      </c>
      <c r="T262" s="39">
        <v>3.3684620243463505E-4</v>
      </c>
      <c r="U262" s="39">
        <v>4.7666510345465765E-5</v>
      </c>
    </row>
    <row r="263" spans="2:21" ht="15" x14ac:dyDescent="0.25">
      <c r="B263" s="9" t="s">
        <v>903</v>
      </c>
      <c r="C263" s="3" t="s">
        <v>904</v>
      </c>
      <c r="D263" s="3" t="s">
        <v>136</v>
      </c>
      <c r="E263" s="3"/>
      <c r="F263" s="3" t="s">
        <v>905</v>
      </c>
      <c r="G263" s="3" t="s">
        <v>757</v>
      </c>
      <c r="H263" s="3" t="s">
        <v>88</v>
      </c>
      <c r="I263" s="3" t="s">
        <v>607</v>
      </c>
      <c r="J263" s="3"/>
      <c r="K263" s="8">
        <v>2.04</v>
      </c>
      <c r="L263" s="3" t="s">
        <v>77</v>
      </c>
      <c r="M263" s="39">
        <v>5.5E-2</v>
      </c>
      <c r="N263" s="39">
        <v>0.25700000000000001</v>
      </c>
      <c r="O263" s="8">
        <v>1297747</v>
      </c>
      <c r="P263" s="8">
        <v>71.3</v>
      </c>
      <c r="Q263" s="8">
        <v>0</v>
      </c>
      <c r="R263" s="8">
        <v>925.29360999999994</v>
      </c>
      <c r="S263" s="39">
        <v>1.2848980198019803E-2</v>
      </c>
      <c r="T263" s="39">
        <v>3.3900308426692335E-4</v>
      </c>
      <c r="U263" s="39">
        <v>4.7971726878796484E-5</v>
      </c>
    </row>
    <row r="264" spans="2:21" ht="15" x14ac:dyDescent="0.25">
      <c r="B264" s="9" t="s">
        <v>906</v>
      </c>
      <c r="C264" s="3" t="s">
        <v>907</v>
      </c>
      <c r="D264" s="3" t="s">
        <v>136</v>
      </c>
      <c r="E264" s="3"/>
      <c r="F264" s="3" t="s">
        <v>908</v>
      </c>
      <c r="G264" s="3" t="s">
        <v>282</v>
      </c>
      <c r="H264" s="3" t="s">
        <v>88</v>
      </c>
      <c r="I264" s="3" t="s">
        <v>607</v>
      </c>
      <c r="J264" s="3"/>
      <c r="K264" s="8">
        <v>1.7800000000000507</v>
      </c>
      <c r="L264" s="3" t="s">
        <v>77</v>
      </c>
      <c r="M264" s="39">
        <v>2.8500000000000001E-2</v>
      </c>
      <c r="N264" s="39">
        <v>2.5699999999998228E-2</v>
      </c>
      <c r="O264" s="8">
        <v>1852100.8987169999</v>
      </c>
      <c r="P264" s="8">
        <v>101.72</v>
      </c>
      <c r="Q264" s="8">
        <v>0</v>
      </c>
      <c r="R264" s="8">
        <v>1883.957034175</v>
      </c>
      <c r="S264" s="39">
        <v>2.6458584267385711E-2</v>
      </c>
      <c r="T264" s="39">
        <v>6.9023198507951495E-4</v>
      </c>
      <c r="U264" s="39">
        <v>9.7673507433851785E-5</v>
      </c>
    </row>
    <row r="265" spans="2:21" ht="15" x14ac:dyDescent="0.25">
      <c r="B265" s="9" t="s">
        <v>909</v>
      </c>
      <c r="C265" s="3" t="s">
        <v>910</v>
      </c>
      <c r="D265" s="3" t="s">
        <v>136</v>
      </c>
      <c r="E265" s="3"/>
      <c r="F265" s="3" t="s">
        <v>911</v>
      </c>
      <c r="G265" s="3" t="s">
        <v>387</v>
      </c>
      <c r="H265" s="3" t="s">
        <v>88</v>
      </c>
      <c r="I265" s="3" t="s">
        <v>607</v>
      </c>
      <c r="J265" s="3"/>
      <c r="K265" s="8">
        <v>2.63</v>
      </c>
      <c r="L265" s="3" t="s">
        <v>77</v>
      </c>
      <c r="M265" s="39">
        <v>2.8999999999999998E-2</v>
      </c>
      <c r="N265" s="39">
        <v>3.8700000000000005E-2</v>
      </c>
      <c r="O265" s="8">
        <v>1765000</v>
      </c>
      <c r="P265" s="8">
        <v>98.3</v>
      </c>
      <c r="Q265" s="8">
        <v>0</v>
      </c>
      <c r="R265" s="8">
        <v>1734.9949999999999</v>
      </c>
      <c r="S265" s="39">
        <v>1.8191562825309461E-2</v>
      </c>
      <c r="T265" s="39">
        <v>6.3565623909116881E-4</v>
      </c>
      <c r="U265" s="39">
        <v>8.9950590144113825E-5</v>
      </c>
    </row>
    <row r="266" spans="2:21" ht="15" x14ac:dyDescent="0.25">
      <c r="B266" s="9" t="s">
        <v>912</v>
      </c>
      <c r="C266" s="3" t="s">
        <v>913</v>
      </c>
      <c r="D266" s="3" t="s">
        <v>136</v>
      </c>
      <c r="E266" s="3"/>
      <c r="F266" s="3" t="s">
        <v>914</v>
      </c>
      <c r="G266" s="3" t="s">
        <v>282</v>
      </c>
      <c r="H266" s="3" t="s">
        <v>88</v>
      </c>
      <c r="I266" s="3" t="s">
        <v>607</v>
      </c>
      <c r="J266" s="3"/>
      <c r="K266" s="8">
        <v>2.3700000000000996</v>
      </c>
      <c r="L266" s="3" t="s">
        <v>77</v>
      </c>
      <c r="M266" s="39">
        <v>4.3700000000000003E-2</v>
      </c>
      <c r="N266" s="39">
        <v>4.1700000000000091E-2</v>
      </c>
      <c r="O266" s="8">
        <v>2767014.116258</v>
      </c>
      <c r="P266" s="8">
        <v>101.65</v>
      </c>
      <c r="Q266" s="8">
        <v>0</v>
      </c>
      <c r="R266" s="8">
        <v>2812.6698491759998</v>
      </c>
      <c r="S266" s="39">
        <v>2.5154673784163636E-2</v>
      </c>
      <c r="T266" s="39">
        <v>1.030487775545371E-3</v>
      </c>
      <c r="U266" s="39">
        <v>1.4582250255126776E-4</v>
      </c>
    </row>
    <row r="267" spans="2:21" ht="15" x14ac:dyDescent="0.25">
      <c r="B267" s="9" t="s">
        <v>915</v>
      </c>
      <c r="C267" s="3" t="s">
        <v>916</v>
      </c>
      <c r="D267" s="3" t="s">
        <v>136</v>
      </c>
      <c r="E267" s="3"/>
      <c r="F267" s="3" t="s">
        <v>917</v>
      </c>
      <c r="G267" s="3" t="s">
        <v>918</v>
      </c>
      <c r="H267" s="3" t="s">
        <v>88</v>
      </c>
      <c r="I267" s="3" t="s">
        <v>607</v>
      </c>
      <c r="J267" s="3"/>
      <c r="K267" s="8">
        <v>3.2100000000000226</v>
      </c>
      <c r="L267" s="3" t="s">
        <v>77</v>
      </c>
      <c r="M267" s="39">
        <v>0.02</v>
      </c>
      <c r="N267" s="39">
        <v>5.8699999999999336E-2</v>
      </c>
      <c r="O267" s="8">
        <v>5668406.197811</v>
      </c>
      <c r="P267" s="8">
        <v>117.19</v>
      </c>
      <c r="Q267" s="8">
        <v>0</v>
      </c>
      <c r="R267" s="8">
        <v>6642.8052230080002</v>
      </c>
      <c r="S267" s="39">
        <v>9.1783120399409317E-3</v>
      </c>
      <c r="T267" s="39">
        <v>2.4337479849062611E-3</v>
      </c>
      <c r="U267" s="39">
        <v>3.4439537290999184E-4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246</v>
      </c>
      <c r="C269" s="35"/>
      <c r="D269" s="35"/>
      <c r="E269" s="35"/>
      <c r="F269" s="35"/>
      <c r="G269" s="35"/>
      <c r="H269" s="35"/>
      <c r="I269" s="35"/>
      <c r="J269" s="35"/>
      <c r="K269" s="8">
        <v>5.3478275628337331</v>
      </c>
      <c r="L269" s="35"/>
      <c r="M269" s="39"/>
      <c r="N269" s="39">
        <v>6.2469959462847911E-2</v>
      </c>
      <c r="O269" s="8"/>
      <c r="P269" s="8"/>
      <c r="Q269" s="8">
        <v>0</v>
      </c>
      <c r="R269" s="8">
        <v>34127.853800000004</v>
      </c>
      <c r="S269" s="39"/>
      <c r="T269" s="39">
        <v>1.2503542197390343E-2</v>
      </c>
      <c r="U269" s="39">
        <v>1.7693541420361661E-3</v>
      </c>
    </row>
    <row r="270" spans="2:21" ht="15" x14ac:dyDescent="0.25">
      <c r="B270" s="9" t="s">
        <v>919</v>
      </c>
      <c r="C270" s="3" t="s">
        <v>920</v>
      </c>
      <c r="D270" s="3" t="s">
        <v>136</v>
      </c>
      <c r="E270" s="3"/>
      <c r="F270" s="3" t="s">
        <v>921</v>
      </c>
      <c r="G270" s="3" t="s">
        <v>282</v>
      </c>
      <c r="H270" s="3" t="s">
        <v>381</v>
      </c>
      <c r="I270" s="3" t="s">
        <v>261</v>
      </c>
      <c r="J270" s="3"/>
      <c r="K270" s="8">
        <v>6.1000000000000005</v>
      </c>
      <c r="L270" s="3" t="s">
        <v>77</v>
      </c>
      <c r="M270" s="39">
        <v>2.0256E-2</v>
      </c>
      <c r="N270" s="39">
        <v>4.3700000000000003E-2</v>
      </c>
      <c r="O270" s="8">
        <v>8975641</v>
      </c>
      <c r="P270" s="8">
        <v>100</v>
      </c>
      <c r="Q270" s="8">
        <v>0</v>
      </c>
      <c r="R270" s="8">
        <v>8975.6409999999996</v>
      </c>
      <c r="S270" s="39">
        <v>6.0611862599512841E-3</v>
      </c>
      <c r="T270" s="39">
        <v>3.2884372586044902E-3</v>
      </c>
      <c r="U270" s="39">
        <v>4.6534094038985931E-4</v>
      </c>
    </row>
    <row r="271" spans="2:21" ht="15" x14ac:dyDescent="0.25">
      <c r="B271" s="9" t="s">
        <v>922</v>
      </c>
      <c r="C271" s="3" t="s">
        <v>923</v>
      </c>
      <c r="D271" s="3" t="s">
        <v>136</v>
      </c>
      <c r="E271" s="3"/>
      <c r="F271" s="3" t="s">
        <v>924</v>
      </c>
      <c r="G271" s="3" t="s">
        <v>918</v>
      </c>
      <c r="H271" s="3" t="s">
        <v>461</v>
      </c>
      <c r="I271" s="3" t="s">
        <v>261</v>
      </c>
      <c r="J271" s="3"/>
      <c r="K271" s="8">
        <v>5.5399999999999991</v>
      </c>
      <c r="L271" s="3" t="s">
        <v>77</v>
      </c>
      <c r="M271" s="39">
        <v>4.7028999999999994E-2</v>
      </c>
      <c r="N271" s="39">
        <v>5.8299999999999991E-2</v>
      </c>
      <c r="O271" s="8">
        <v>10416783.07</v>
      </c>
      <c r="P271" s="8">
        <v>99.48</v>
      </c>
      <c r="Q271" s="8">
        <v>0</v>
      </c>
      <c r="R271" s="8">
        <v>10362.615800000001</v>
      </c>
      <c r="S271" s="39">
        <v>5.8367405770862156E-3</v>
      </c>
      <c r="T271" s="39">
        <v>3.7965881092307035E-3</v>
      </c>
      <c r="U271" s="39">
        <v>5.3724846852395449E-4</v>
      </c>
    </row>
    <row r="272" spans="2:21" ht="15" x14ac:dyDescent="0.25">
      <c r="B272" s="9" t="s">
        <v>925</v>
      </c>
      <c r="C272" s="3" t="s">
        <v>926</v>
      </c>
      <c r="D272" s="3" t="s">
        <v>136</v>
      </c>
      <c r="E272" s="3"/>
      <c r="F272" s="3" t="s">
        <v>924</v>
      </c>
      <c r="G272" s="3" t="s">
        <v>918</v>
      </c>
      <c r="H272" s="3" t="s">
        <v>461</v>
      </c>
      <c r="I272" s="3" t="s">
        <v>261</v>
      </c>
      <c r="J272" s="3"/>
      <c r="K272" s="8">
        <v>5.38</v>
      </c>
      <c r="L272" s="3" t="s">
        <v>77</v>
      </c>
      <c r="M272" s="39">
        <v>4.7028999999999994E-2</v>
      </c>
      <c r="N272" s="39">
        <v>5.74E-2</v>
      </c>
      <c r="O272" s="8">
        <v>11083946.51</v>
      </c>
      <c r="P272" s="8">
        <v>98.34</v>
      </c>
      <c r="Q272" s="8">
        <v>0</v>
      </c>
      <c r="R272" s="8">
        <v>10899.953</v>
      </c>
      <c r="S272" s="39">
        <v>5.144432591368253E-3</v>
      </c>
      <c r="T272" s="39">
        <v>3.9934542348828107E-3</v>
      </c>
      <c r="U272" s="39">
        <v>5.6510664577886615E-4</v>
      </c>
    </row>
    <row r="273" spans="2:21" ht="15" x14ac:dyDescent="0.25">
      <c r="B273" s="9" t="s">
        <v>927</v>
      </c>
      <c r="C273" s="3" t="s">
        <v>928</v>
      </c>
      <c r="D273" s="3" t="s">
        <v>136</v>
      </c>
      <c r="E273" s="3"/>
      <c r="F273" s="3" t="s">
        <v>929</v>
      </c>
      <c r="G273" s="3" t="s">
        <v>930</v>
      </c>
      <c r="H273" s="3" t="s">
        <v>577</v>
      </c>
      <c r="I273" s="3" t="s">
        <v>76</v>
      </c>
      <c r="J273" s="3"/>
      <c r="K273" s="8">
        <v>3.01</v>
      </c>
      <c r="L273" s="3" t="s">
        <v>77</v>
      </c>
      <c r="M273" s="39">
        <v>5.3936999999999999E-2</v>
      </c>
      <c r="N273" s="39">
        <v>0.13110000000000002</v>
      </c>
      <c r="O273" s="8">
        <v>4476000</v>
      </c>
      <c r="P273" s="8">
        <v>86.9</v>
      </c>
      <c r="Q273" s="8">
        <v>0</v>
      </c>
      <c r="R273" s="8">
        <v>3889.6439999999998</v>
      </c>
      <c r="S273" s="39">
        <v>1.0936999850947947E-2</v>
      </c>
      <c r="T273" s="39">
        <v>1.4250625946723363E-3</v>
      </c>
      <c r="U273" s="39">
        <v>2.01658087343486E-4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931</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87</v>
      </c>
      <c r="E276" s="3" t="s">
        <v>87</v>
      </c>
      <c r="F276" s="3" t="s">
        <v>87</v>
      </c>
      <c r="G276" s="3" t="s">
        <v>87</v>
      </c>
      <c r="H276" s="3"/>
      <c r="I276" s="3"/>
      <c r="J276" s="3" t="s">
        <v>87</v>
      </c>
      <c r="K276" s="8">
        <v>0</v>
      </c>
      <c r="L276" s="3" t="s">
        <v>87</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110</v>
      </c>
      <c r="C278" s="35"/>
      <c r="D278" s="35"/>
      <c r="E278" s="35"/>
      <c r="F278" s="35"/>
      <c r="G278" s="35"/>
      <c r="H278" s="35"/>
      <c r="I278" s="35"/>
      <c r="J278" s="35"/>
      <c r="K278" s="8">
        <v>5.2806601732888616</v>
      </c>
      <c r="L278" s="35"/>
      <c r="M278" s="39"/>
      <c r="N278" s="39">
        <v>3.5635966258086599E-2</v>
      </c>
      <c r="O278" s="8"/>
      <c r="P278" s="8"/>
      <c r="Q278" s="8">
        <v>0</v>
      </c>
      <c r="R278" s="8">
        <v>1000780.153237795</v>
      </c>
      <c r="S278" s="39"/>
      <c r="T278" s="39">
        <v>0.36665935542420608</v>
      </c>
      <c r="U278" s="39">
        <v>5.1885316896161854E-2</v>
      </c>
    </row>
    <row r="279" spans="2:21" ht="15" x14ac:dyDescent="0.25">
      <c r="B279" s="7" t="s">
        <v>932</v>
      </c>
      <c r="C279" s="35"/>
      <c r="D279" s="35"/>
      <c r="E279" s="35"/>
      <c r="F279" s="35"/>
      <c r="G279" s="35"/>
      <c r="H279" s="35"/>
      <c r="I279" s="35"/>
      <c r="J279" s="35"/>
      <c r="K279" s="8">
        <v>9.3343265960956217</v>
      </c>
      <c r="L279" s="35"/>
      <c r="M279" s="39"/>
      <c r="N279" s="39">
        <v>4.6307582324355522E-2</v>
      </c>
      <c r="O279" s="8"/>
      <c r="P279" s="8"/>
      <c r="Q279" s="8">
        <v>0</v>
      </c>
      <c r="R279" s="8">
        <v>30684.229279999996</v>
      </c>
      <c r="S279" s="39"/>
      <c r="T279" s="39">
        <v>1.1241889333131173E-2</v>
      </c>
      <c r="U279" s="39">
        <v>1.5908198766297866E-3</v>
      </c>
    </row>
    <row r="280" spans="2:21" ht="15" x14ac:dyDescent="0.25">
      <c r="B280" s="9" t="s">
        <v>933</v>
      </c>
      <c r="C280" s="3" t="s">
        <v>934</v>
      </c>
      <c r="D280" s="3" t="s">
        <v>219</v>
      </c>
      <c r="E280" s="3" t="s">
        <v>935</v>
      </c>
      <c r="F280" s="3"/>
      <c r="G280" s="3" t="s">
        <v>936</v>
      </c>
      <c r="H280" s="3" t="s">
        <v>937</v>
      </c>
      <c r="I280" s="3" t="s">
        <v>221</v>
      </c>
      <c r="J280" s="3"/>
      <c r="K280" s="8">
        <v>1.65</v>
      </c>
      <c r="L280" s="3" t="s">
        <v>52</v>
      </c>
      <c r="M280" s="39">
        <v>4.4349999999999994E-2</v>
      </c>
      <c r="N280" s="39">
        <v>3.6199999999999996E-2</v>
      </c>
      <c r="O280" s="8">
        <v>407190</v>
      </c>
      <c r="P280" s="8">
        <v>102.4648</v>
      </c>
      <c r="Q280" s="8">
        <v>0</v>
      </c>
      <c r="R280" s="8">
        <v>1515.3656100000001</v>
      </c>
      <c r="S280" s="39">
        <v>1.017975E-3</v>
      </c>
      <c r="T280" s="39">
        <v>5.551898446397223E-4</v>
      </c>
      <c r="U280" s="39">
        <v>7.8563932981706025E-5</v>
      </c>
    </row>
    <row r="281" spans="2:21" ht="15" x14ac:dyDescent="0.25">
      <c r="B281" s="9" t="s">
        <v>938</v>
      </c>
      <c r="C281" s="3" t="s">
        <v>939</v>
      </c>
      <c r="D281" s="3" t="s">
        <v>219</v>
      </c>
      <c r="E281" s="3" t="s">
        <v>935</v>
      </c>
      <c r="F281" s="3"/>
      <c r="G281" s="3" t="s">
        <v>936</v>
      </c>
      <c r="H281" s="3" t="s">
        <v>937</v>
      </c>
      <c r="I281" s="3" t="s">
        <v>221</v>
      </c>
      <c r="J281" s="3"/>
      <c r="K281" s="8">
        <v>4.1399999999999997</v>
      </c>
      <c r="L281" s="3" t="s">
        <v>52</v>
      </c>
      <c r="M281" s="39">
        <v>5.0819999999999997E-2</v>
      </c>
      <c r="N281" s="39">
        <v>4.53E-2</v>
      </c>
      <c r="O281" s="8">
        <v>1647549</v>
      </c>
      <c r="P281" s="8">
        <v>103.5715</v>
      </c>
      <c r="Q281" s="8">
        <v>0</v>
      </c>
      <c r="R281" s="8">
        <v>6197.6128799999997</v>
      </c>
      <c r="S281" s="39">
        <v>4.1188724999999997E-3</v>
      </c>
      <c r="T281" s="39">
        <v>2.270641295590931E-3</v>
      </c>
      <c r="U281" s="39">
        <v>3.2131443378266848E-4</v>
      </c>
    </row>
    <row r="282" spans="2:21" ht="15" x14ac:dyDescent="0.25">
      <c r="B282" s="9" t="s">
        <v>940</v>
      </c>
      <c r="C282" s="3" t="s">
        <v>941</v>
      </c>
      <c r="D282" s="3" t="s">
        <v>219</v>
      </c>
      <c r="E282" s="3" t="s">
        <v>935</v>
      </c>
      <c r="F282" s="3"/>
      <c r="G282" s="3" t="s">
        <v>936</v>
      </c>
      <c r="H282" s="3" t="s">
        <v>937</v>
      </c>
      <c r="I282" s="3" t="s">
        <v>221</v>
      </c>
      <c r="J282" s="3"/>
      <c r="K282" s="8">
        <v>5.5399999999999991</v>
      </c>
      <c r="L282" s="3" t="s">
        <v>52</v>
      </c>
      <c r="M282" s="39">
        <v>5.4120000000000001E-2</v>
      </c>
      <c r="N282" s="39">
        <v>4.9599999999999998E-2</v>
      </c>
      <c r="O282" s="8">
        <v>201010</v>
      </c>
      <c r="P282" s="8">
        <v>103.896</v>
      </c>
      <c r="Q282" s="8">
        <v>0</v>
      </c>
      <c r="R282" s="8">
        <v>758.51178000000004</v>
      </c>
      <c r="S282" s="39">
        <v>5.0252499999999998E-4</v>
      </c>
      <c r="T282" s="39">
        <v>2.7789863681517704E-4</v>
      </c>
      <c r="U282" s="39">
        <v>3.9324944591922304E-5</v>
      </c>
    </row>
    <row r="283" spans="2:21" ht="15" x14ac:dyDescent="0.25">
      <c r="B283" s="9" t="s">
        <v>942</v>
      </c>
      <c r="C283" s="3" t="s">
        <v>943</v>
      </c>
      <c r="D283" s="3" t="s">
        <v>219</v>
      </c>
      <c r="E283" s="3" t="s">
        <v>219</v>
      </c>
      <c r="F283" s="3"/>
      <c r="G283" s="3" t="s">
        <v>936</v>
      </c>
      <c r="H283" s="3" t="s">
        <v>944</v>
      </c>
      <c r="I283" s="3" t="s">
        <v>945</v>
      </c>
      <c r="J283" s="3"/>
      <c r="K283" s="8">
        <v>17.54</v>
      </c>
      <c r="L283" s="3" t="s">
        <v>52</v>
      </c>
      <c r="M283" s="39">
        <v>8.1000000000000003E-2</v>
      </c>
      <c r="N283" s="39">
        <v>5.6900000000000006E-2</v>
      </c>
      <c r="O283" s="8">
        <v>2243306</v>
      </c>
      <c r="P283" s="8">
        <v>146</v>
      </c>
      <c r="Q283" s="8">
        <v>0</v>
      </c>
      <c r="R283" s="8">
        <v>11895.623589999999</v>
      </c>
      <c r="S283" s="39">
        <v>1.7946448E-2</v>
      </c>
      <c r="T283" s="39">
        <v>4.3582415815974036E-3</v>
      </c>
      <c r="U283" s="39">
        <v>6.1672705803344791E-4</v>
      </c>
    </row>
    <row r="284" spans="2:21" ht="15" x14ac:dyDescent="0.25">
      <c r="B284" s="9" t="s">
        <v>946</v>
      </c>
      <c r="C284" s="3" t="s">
        <v>947</v>
      </c>
      <c r="D284" s="3" t="s">
        <v>219</v>
      </c>
      <c r="E284" s="3" t="s">
        <v>935</v>
      </c>
      <c r="F284" s="3"/>
      <c r="G284" s="3" t="s">
        <v>948</v>
      </c>
      <c r="H284" s="3" t="s">
        <v>949</v>
      </c>
      <c r="I284" s="3" t="s">
        <v>221</v>
      </c>
      <c r="J284" s="3"/>
      <c r="K284" s="8">
        <v>2.62</v>
      </c>
      <c r="L284" s="3" t="s">
        <v>50</v>
      </c>
      <c r="M284" s="39">
        <v>3.2500000000000001E-2</v>
      </c>
      <c r="N284" s="39">
        <v>2.3099999999999999E-2</v>
      </c>
      <c r="O284" s="8">
        <v>573000</v>
      </c>
      <c r="P284" s="8">
        <v>104.0076</v>
      </c>
      <c r="Q284" s="8">
        <v>0</v>
      </c>
      <c r="R284" s="8">
        <v>2430.4581499999999</v>
      </c>
      <c r="S284" s="39">
        <v>8.2197676086644676E-4</v>
      </c>
      <c r="T284" s="39">
        <v>8.9045552690208323E-4</v>
      </c>
      <c r="U284" s="39">
        <v>1.2600678671297101E-4</v>
      </c>
    </row>
    <row r="285" spans="2:21" ht="15" x14ac:dyDescent="0.25">
      <c r="B285" s="9" t="s">
        <v>950</v>
      </c>
      <c r="C285" s="3" t="s">
        <v>951</v>
      </c>
      <c r="D285" s="3" t="s">
        <v>219</v>
      </c>
      <c r="E285" s="3" t="s">
        <v>935</v>
      </c>
      <c r="F285" s="3"/>
      <c r="G285" s="3" t="s">
        <v>948</v>
      </c>
      <c r="H285" s="3" t="s">
        <v>949</v>
      </c>
      <c r="I285" s="3" t="s">
        <v>221</v>
      </c>
      <c r="J285" s="3"/>
      <c r="K285" s="8">
        <v>4.95</v>
      </c>
      <c r="L285" s="3" t="s">
        <v>50</v>
      </c>
      <c r="M285" s="39">
        <v>4.4999999999999998E-2</v>
      </c>
      <c r="N285" s="39">
        <v>3.9900000000000005E-2</v>
      </c>
      <c r="O285" s="8">
        <v>1879000</v>
      </c>
      <c r="P285" s="8">
        <v>102.9195</v>
      </c>
      <c r="Q285" s="8">
        <v>0</v>
      </c>
      <c r="R285" s="8">
        <v>7886.6572699999997</v>
      </c>
      <c r="S285" s="39">
        <v>2.0928937402539542E-3</v>
      </c>
      <c r="T285" s="39">
        <v>2.8894624475858575E-3</v>
      </c>
      <c r="U285" s="39">
        <v>4.0888272052707107E-4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249</v>
      </c>
      <c r="C287" s="35"/>
      <c r="D287" s="35"/>
      <c r="E287" s="35"/>
      <c r="F287" s="35"/>
      <c r="G287" s="35"/>
      <c r="H287" s="35"/>
      <c r="I287" s="35"/>
      <c r="J287" s="35"/>
      <c r="K287" s="8">
        <v>5.1524423065086573</v>
      </c>
      <c r="L287" s="35"/>
      <c r="M287" s="39"/>
      <c r="N287" s="39">
        <v>3.5298421994598102E-2</v>
      </c>
      <c r="O287" s="8"/>
      <c r="P287" s="8"/>
      <c r="Q287" s="8">
        <v>0</v>
      </c>
      <c r="R287" s="8">
        <v>970095.92395779502</v>
      </c>
      <c r="S287" s="39"/>
      <c r="T287" s="39">
        <v>0.35541746609107489</v>
      </c>
      <c r="U287" s="39">
        <v>5.0294497019532064E-2</v>
      </c>
    </row>
    <row r="288" spans="2:21" ht="15" x14ac:dyDescent="0.25">
      <c r="B288" s="9" t="s">
        <v>952</v>
      </c>
      <c r="C288" s="3" t="s">
        <v>953</v>
      </c>
      <c r="D288" s="3" t="s">
        <v>219</v>
      </c>
      <c r="E288" s="3" t="s">
        <v>935</v>
      </c>
      <c r="F288" s="3"/>
      <c r="G288" s="3" t="s">
        <v>954</v>
      </c>
      <c r="H288" s="3" t="s">
        <v>955</v>
      </c>
      <c r="I288" s="3" t="s">
        <v>945</v>
      </c>
      <c r="J288" s="3"/>
      <c r="K288" s="8">
        <v>1.8200000000000094</v>
      </c>
      <c r="L288" s="3" t="s">
        <v>50</v>
      </c>
      <c r="M288" s="39">
        <v>2.75E-2</v>
      </c>
      <c r="N288" s="39">
        <v>3.0000000000001471E-3</v>
      </c>
      <c r="O288" s="8">
        <v>3134010.3577049999</v>
      </c>
      <c r="P288" s="8">
        <v>104.9088</v>
      </c>
      <c r="Q288" s="8">
        <v>0</v>
      </c>
      <c r="R288" s="8">
        <v>13408.527013403</v>
      </c>
      <c r="S288" s="39">
        <v>5.2233505961749999E-3</v>
      </c>
      <c r="T288" s="39">
        <v>4.9125293462471608E-3</v>
      </c>
      <c r="U288" s="39">
        <v>6.9516333927123247E-4</v>
      </c>
    </row>
    <row r="289" spans="2:21" ht="15" x14ac:dyDescent="0.25">
      <c r="B289" s="9" t="s">
        <v>956</v>
      </c>
      <c r="C289" s="3" t="s">
        <v>957</v>
      </c>
      <c r="D289" s="3" t="s">
        <v>219</v>
      </c>
      <c r="E289" s="3" t="s">
        <v>935</v>
      </c>
      <c r="F289" s="3"/>
      <c r="G289" s="3" t="s">
        <v>958</v>
      </c>
      <c r="H289" s="3" t="s">
        <v>959</v>
      </c>
      <c r="I289" s="3" t="s">
        <v>945</v>
      </c>
      <c r="J289" s="3"/>
      <c r="K289" s="8">
        <v>6.8699999999999948</v>
      </c>
      <c r="L289" s="3" t="s">
        <v>52</v>
      </c>
      <c r="M289" s="39">
        <v>5.1249999999999997E-2</v>
      </c>
      <c r="N289" s="39">
        <v>4.9399999999999868E-2</v>
      </c>
      <c r="O289" s="8">
        <v>7037869.5895840004</v>
      </c>
      <c r="P289" s="8">
        <v>106.0313</v>
      </c>
      <c r="Q289" s="8">
        <v>0</v>
      </c>
      <c r="R289" s="8">
        <v>27103.244173491003</v>
      </c>
      <c r="S289" s="39">
        <v>1.4075739179168E-2</v>
      </c>
      <c r="T289" s="39">
        <v>9.9299111861941534E-3</v>
      </c>
      <c r="U289" s="39">
        <v>1.4051641694791802E-3</v>
      </c>
    </row>
    <row r="290" spans="2:21" ht="15" x14ac:dyDescent="0.25">
      <c r="B290" s="9" t="s">
        <v>960</v>
      </c>
      <c r="C290" s="3" t="s">
        <v>961</v>
      </c>
      <c r="D290" s="3" t="s">
        <v>219</v>
      </c>
      <c r="E290" s="3" t="s">
        <v>935</v>
      </c>
      <c r="F290" s="3"/>
      <c r="G290" s="3" t="s">
        <v>962</v>
      </c>
      <c r="H290" s="3" t="s">
        <v>963</v>
      </c>
      <c r="I290" s="3" t="s">
        <v>221</v>
      </c>
      <c r="J290" s="3"/>
      <c r="K290" s="8">
        <v>7.2399999999999762</v>
      </c>
      <c r="L290" s="3" t="s">
        <v>52</v>
      </c>
      <c r="M290" s="39">
        <v>4.3749999999999997E-2</v>
      </c>
      <c r="N290" s="39">
        <v>3.9500000000001166E-2</v>
      </c>
      <c r="O290" s="8">
        <v>802672.95730699995</v>
      </c>
      <c r="P290" s="8">
        <v>103.0722</v>
      </c>
      <c r="Q290" s="8">
        <v>0</v>
      </c>
      <c r="R290" s="8">
        <v>3004.870902569</v>
      </c>
      <c r="S290" s="39">
        <v>1.6053459146139998E-3</v>
      </c>
      <c r="T290" s="39">
        <v>1.1009051535488556E-3</v>
      </c>
      <c r="U290" s="39">
        <v>1.5578714116925842E-4</v>
      </c>
    </row>
    <row r="291" spans="2:21" ht="15" x14ac:dyDescent="0.25">
      <c r="B291" s="9" t="s">
        <v>964</v>
      </c>
      <c r="C291" s="3" t="s">
        <v>965</v>
      </c>
      <c r="D291" s="3" t="s">
        <v>219</v>
      </c>
      <c r="E291" s="3" t="s">
        <v>935</v>
      </c>
      <c r="F291" s="3"/>
      <c r="G291" s="3" t="s">
        <v>962</v>
      </c>
      <c r="H291" s="3" t="s">
        <v>963</v>
      </c>
      <c r="I291" s="3" t="s">
        <v>221</v>
      </c>
      <c r="J291" s="3"/>
      <c r="K291" s="8">
        <v>7.1599999999999824</v>
      </c>
      <c r="L291" s="3" t="s">
        <v>50</v>
      </c>
      <c r="M291" s="39">
        <v>1.8000000000000002E-2</v>
      </c>
      <c r="N291" s="39">
        <v>1.0299999999999827E-2</v>
      </c>
      <c r="O291" s="8">
        <v>5508377.6485989997</v>
      </c>
      <c r="P291" s="8">
        <v>105.7757</v>
      </c>
      <c r="Q291" s="8">
        <v>0</v>
      </c>
      <c r="R291" s="8">
        <v>23761.735426768999</v>
      </c>
      <c r="S291" s="39">
        <v>5.5083776485990001E-3</v>
      </c>
      <c r="T291" s="39">
        <v>8.7056708380481625E-3</v>
      </c>
      <c r="U291" s="39">
        <v>1.2319240830585495E-3</v>
      </c>
    </row>
    <row r="292" spans="2:21" ht="15" x14ac:dyDescent="0.25">
      <c r="B292" s="9" t="s">
        <v>966</v>
      </c>
      <c r="C292" s="3" t="s">
        <v>967</v>
      </c>
      <c r="D292" s="3" t="s">
        <v>219</v>
      </c>
      <c r="E292" s="3" t="s">
        <v>935</v>
      </c>
      <c r="F292" s="3"/>
      <c r="G292" s="3" t="s">
        <v>968</v>
      </c>
      <c r="H292" s="3" t="s">
        <v>963</v>
      </c>
      <c r="I292" s="3" t="s">
        <v>221</v>
      </c>
      <c r="J292" s="3"/>
      <c r="K292" s="8">
        <v>5.7299999999999853</v>
      </c>
      <c r="L292" s="3" t="s">
        <v>52</v>
      </c>
      <c r="M292" s="39">
        <v>4.4000000000000004E-2</v>
      </c>
      <c r="N292" s="39">
        <v>3.07999999999998E-2</v>
      </c>
      <c r="O292" s="8">
        <v>5211857.5698680002</v>
      </c>
      <c r="P292" s="8">
        <v>108.4102</v>
      </c>
      <c r="Q292" s="8">
        <v>0</v>
      </c>
      <c r="R292" s="8">
        <v>20521.476908838002</v>
      </c>
      <c r="S292" s="39">
        <v>5.7981232011009177E-3</v>
      </c>
      <c r="T292" s="39">
        <v>7.5185258934280666E-3</v>
      </c>
      <c r="U292" s="39">
        <v>1.0639333015823003E-3</v>
      </c>
    </row>
    <row r="293" spans="2:21" ht="15" x14ac:dyDescent="0.25">
      <c r="B293" s="9" t="s">
        <v>969</v>
      </c>
      <c r="C293" s="3" t="s">
        <v>970</v>
      </c>
      <c r="D293" s="3" t="s">
        <v>219</v>
      </c>
      <c r="E293" s="3" t="s">
        <v>935</v>
      </c>
      <c r="F293" s="3"/>
      <c r="G293" s="3" t="s">
        <v>958</v>
      </c>
      <c r="H293" s="3" t="s">
        <v>971</v>
      </c>
      <c r="I293" s="3" t="s">
        <v>945</v>
      </c>
      <c r="J293" s="3"/>
      <c r="K293" s="8">
        <v>0.41000000000001052</v>
      </c>
      <c r="L293" s="3" t="s">
        <v>52</v>
      </c>
      <c r="M293" s="39">
        <v>6.3750000000000001E-2</v>
      </c>
      <c r="N293" s="39">
        <v>3.5399999999999987E-2</v>
      </c>
      <c r="O293" s="8">
        <v>4239271.7116329996</v>
      </c>
      <c r="P293" s="8">
        <v>104.80200000000001</v>
      </c>
      <c r="Q293" s="8">
        <v>0</v>
      </c>
      <c r="R293" s="8">
        <v>16136.406885462999</v>
      </c>
      <c r="S293" s="39">
        <v>5.6523622821773329E-3</v>
      </c>
      <c r="T293" s="39">
        <v>5.9119523187434265E-3</v>
      </c>
      <c r="U293" s="39">
        <v>8.365899164856029E-4</v>
      </c>
    </row>
    <row r="294" spans="2:21" ht="15" x14ac:dyDescent="0.25">
      <c r="B294" s="9" t="s">
        <v>972</v>
      </c>
      <c r="C294" s="3" t="s">
        <v>973</v>
      </c>
      <c r="D294" s="3" t="s">
        <v>219</v>
      </c>
      <c r="E294" s="3" t="s">
        <v>935</v>
      </c>
      <c r="F294" s="3"/>
      <c r="G294" s="3" t="s">
        <v>936</v>
      </c>
      <c r="H294" s="3" t="s">
        <v>971</v>
      </c>
      <c r="I294" s="3" t="s">
        <v>945</v>
      </c>
      <c r="J294" s="3"/>
      <c r="K294" s="8">
        <v>3.7900000000000031</v>
      </c>
      <c r="L294" s="3" t="s">
        <v>50</v>
      </c>
      <c r="M294" s="39">
        <v>2.7080000000000003E-2</v>
      </c>
      <c r="N294" s="39">
        <v>1.3399999999999931E-2</v>
      </c>
      <c r="O294" s="8">
        <v>2242519.2930950001</v>
      </c>
      <c r="P294" s="8">
        <v>107.8573</v>
      </c>
      <c r="Q294" s="8">
        <v>0</v>
      </c>
      <c r="R294" s="8">
        <v>9864.0296405099998</v>
      </c>
      <c r="S294" s="39">
        <v>2.2425192930950002E-3</v>
      </c>
      <c r="T294" s="39">
        <v>3.6139193390012079E-3</v>
      </c>
      <c r="U294" s="39">
        <v>5.1139933392482719E-4</v>
      </c>
    </row>
    <row r="295" spans="2:21" ht="15" x14ac:dyDescent="0.25">
      <c r="B295" s="9" t="s">
        <v>974</v>
      </c>
      <c r="C295" s="3" t="s">
        <v>975</v>
      </c>
      <c r="D295" s="3" t="s">
        <v>219</v>
      </c>
      <c r="E295" s="3" t="s">
        <v>935</v>
      </c>
      <c r="F295" s="3"/>
      <c r="G295" s="3" t="s">
        <v>936</v>
      </c>
      <c r="H295" s="3" t="s">
        <v>971</v>
      </c>
      <c r="I295" s="3" t="s">
        <v>945</v>
      </c>
      <c r="J295" s="3"/>
      <c r="K295" s="8">
        <v>2.889999999999993</v>
      </c>
      <c r="L295" s="3" t="s">
        <v>50</v>
      </c>
      <c r="M295" s="39">
        <v>3.875E-2</v>
      </c>
      <c r="N295" s="39">
        <v>9.9000000000001569E-3</v>
      </c>
      <c r="O295" s="8">
        <v>3820281.9445710001</v>
      </c>
      <c r="P295" s="8">
        <v>112.1974</v>
      </c>
      <c r="Q295" s="8">
        <v>0</v>
      </c>
      <c r="R295" s="8">
        <v>17480.215063801003</v>
      </c>
      <c r="S295" s="39">
        <v>2.1830182540405717E-3</v>
      </c>
      <c r="T295" s="39">
        <v>6.4042880619025076E-3</v>
      </c>
      <c r="U295" s="39">
        <v>9.0625947673332119E-4</v>
      </c>
    </row>
    <row r="296" spans="2:21" ht="15" x14ac:dyDescent="0.25">
      <c r="B296" s="9" t="s">
        <v>976</v>
      </c>
      <c r="C296" s="3" t="s">
        <v>977</v>
      </c>
      <c r="D296" s="3" t="s">
        <v>219</v>
      </c>
      <c r="E296" s="3" t="s">
        <v>935</v>
      </c>
      <c r="F296" s="3"/>
      <c r="G296" s="3" t="s">
        <v>869</v>
      </c>
      <c r="H296" s="3" t="s">
        <v>978</v>
      </c>
      <c r="I296" s="3" t="s">
        <v>945</v>
      </c>
      <c r="J296" s="3"/>
      <c r="K296" s="8">
        <v>7.5100000000000779</v>
      </c>
      <c r="L296" s="3" t="s">
        <v>52</v>
      </c>
      <c r="M296" s="39">
        <v>5.3749999999999999E-2</v>
      </c>
      <c r="N296" s="39">
        <v>5.1100000000000388E-2</v>
      </c>
      <c r="O296" s="8">
        <v>1435846.762633</v>
      </c>
      <c r="P296" s="8">
        <v>102.1054</v>
      </c>
      <c r="Q296" s="8">
        <v>0</v>
      </c>
      <c r="R296" s="8">
        <v>5324.7906525230001</v>
      </c>
      <c r="S296" s="39">
        <v>2.3930779377216668E-3</v>
      </c>
      <c r="T296" s="39">
        <v>1.9508623368543316E-3</v>
      </c>
      <c r="U296" s="39">
        <v>2.7606307890703136E-4</v>
      </c>
    </row>
    <row r="297" spans="2:21" ht="15" x14ac:dyDescent="0.25">
      <c r="B297" s="9" t="s">
        <v>979</v>
      </c>
      <c r="C297" s="3" t="s">
        <v>980</v>
      </c>
      <c r="D297" s="3" t="s">
        <v>219</v>
      </c>
      <c r="E297" s="3" t="s">
        <v>935</v>
      </c>
      <c r="F297" s="3"/>
      <c r="G297" s="3" t="s">
        <v>958</v>
      </c>
      <c r="H297" s="3" t="s">
        <v>978</v>
      </c>
      <c r="I297" s="3" t="s">
        <v>945</v>
      </c>
      <c r="J297" s="3"/>
      <c r="K297" s="8">
        <v>5.7300000000000129</v>
      </c>
      <c r="L297" s="3" t="s">
        <v>57</v>
      </c>
      <c r="M297" s="39">
        <v>5.4530000000000002E-2</v>
      </c>
      <c r="N297" s="39">
        <v>4.1499999999999836E-2</v>
      </c>
      <c r="O297" s="8">
        <v>3396878.8554079998</v>
      </c>
      <c r="P297" s="8">
        <v>108.0523</v>
      </c>
      <c r="Q297" s="8">
        <v>0</v>
      </c>
      <c r="R297" s="8">
        <v>17370.557420548001</v>
      </c>
      <c r="S297" s="39">
        <v>4.6923077050909966E-3</v>
      </c>
      <c r="T297" s="39">
        <v>6.3641124042793998E-3</v>
      </c>
      <c r="U297" s="39">
        <v>9.0057429047951632E-4</v>
      </c>
    </row>
    <row r="298" spans="2:21" ht="15" x14ac:dyDescent="0.25">
      <c r="B298" s="9" t="s">
        <v>981</v>
      </c>
      <c r="C298" s="3" t="s">
        <v>982</v>
      </c>
      <c r="D298" s="3" t="s">
        <v>219</v>
      </c>
      <c r="E298" s="3" t="s">
        <v>935</v>
      </c>
      <c r="F298" s="3"/>
      <c r="G298" s="3" t="s">
        <v>983</v>
      </c>
      <c r="H298" s="3" t="s">
        <v>984</v>
      </c>
      <c r="I298" s="3" t="s">
        <v>221</v>
      </c>
      <c r="J298" s="3"/>
      <c r="K298" s="8">
        <v>5.2600000000000131</v>
      </c>
      <c r="L298" s="3" t="s">
        <v>52</v>
      </c>
      <c r="M298" s="39">
        <v>3.95E-2</v>
      </c>
      <c r="N298" s="39">
        <v>3.6099999999999584E-2</v>
      </c>
      <c r="O298" s="8">
        <v>2577655.9402180002</v>
      </c>
      <c r="P298" s="8">
        <v>103.5896</v>
      </c>
      <c r="Q298" s="8">
        <v>0</v>
      </c>
      <c r="R298" s="8">
        <v>9698.1022301009998</v>
      </c>
      <c r="S298" s="39">
        <v>1.0310623760872001E-3</v>
      </c>
      <c r="T298" s="39">
        <v>3.5531279282693486E-3</v>
      </c>
      <c r="U298" s="39">
        <v>5.0279684891053368E-4</v>
      </c>
    </row>
    <row r="299" spans="2:21" ht="15" x14ac:dyDescent="0.25">
      <c r="B299" s="9" t="s">
        <v>985</v>
      </c>
      <c r="C299" s="3" t="s">
        <v>986</v>
      </c>
      <c r="D299" s="3" t="s">
        <v>219</v>
      </c>
      <c r="E299" s="3" t="s">
        <v>935</v>
      </c>
      <c r="F299" s="3"/>
      <c r="G299" s="3" t="s">
        <v>983</v>
      </c>
      <c r="H299" s="3" t="s">
        <v>984</v>
      </c>
      <c r="I299" s="3" t="s">
        <v>221</v>
      </c>
      <c r="J299" s="3"/>
      <c r="K299" s="8">
        <v>6.3200000000000101</v>
      </c>
      <c r="L299" s="3" t="s">
        <v>52</v>
      </c>
      <c r="M299" s="39">
        <v>4.2500000000000003E-2</v>
      </c>
      <c r="N299" s="39">
        <v>3.8200000000000199E-2</v>
      </c>
      <c r="O299" s="8">
        <v>4457455.3230520003</v>
      </c>
      <c r="P299" s="8">
        <v>104.6361</v>
      </c>
      <c r="Q299" s="8">
        <v>0</v>
      </c>
      <c r="R299" s="8">
        <v>16940.035412513</v>
      </c>
      <c r="S299" s="39">
        <v>2.2287276615260004E-3</v>
      </c>
      <c r="T299" s="39">
        <v>6.2063805373440443E-3</v>
      </c>
      <c r="U299" s="39">
        <v>8.782539329610351E-4</v>
      </c>
    </row>
    <row r="300" spans="2:21" ht="15" x14ac:dyDescent="0.25">
      <c r="B300" s="9" t="s">
        <v>987</v>
      </c>
      <c r="C300" s="3" t="s">
        <v>988</v>
      </c>
      <c r="D300" s="3" t="s">
        <v>219</v>
      </c>
      <c r="E300" s="3" t="s">
        <v>935</v>
      </c>
      <c r="F300" s="3"/>
      <c r="G300" s="3" t="s">
        <v>983</v>
      </c>
      <c r="H300" s="3" t="s">
        <v>978</v>
      </c>
      <c r="I300" s="3" t="s">
        <v>945</v>
      </c>
      <c r="J300" s="3"/>
      <c r="K300" s="8">
        <v>6.4999999999999805</v>
      </c>
      <c r="L300" s="3" t="s">
        <v>52</v>
      </c>
      <c r="M300" s="39">
        <v>4.1250000000000002E-2</v>
      </c>
      <c r="N300" s="39">
        <v>3.6199999999999843E-2</v>
      </c>
      <c r="O300" s="8">
        <v>5260128.280359</v>
      </c>
      <c r="P300" s="8">
        <v>104.5796</v>
      </c>
      <c r="Q300" s="8">
        <v>0</v>
      </c>
      <c r="R300" s="8">
        <v>19979.705506048002</v>
      </c>
      <c r="S300" s="39">
        <v>2.6300641401795001E-3</v>
      </c>
      <c r="T300" s="39">
        <v>7.3200351932562286E-3</v>
      </c>
      <c r="U300" s="39">
        <v>1.0358452336603956E-3</v>
      </c>
    </row>
    <row r="301" spans="2:21" ht="15" x14ac:dyDescent="0.25">
      <c r="B301" s="9" t="s">
        <v>989</v>
      </c>
      <c r="C301" s="3" t="s">
        <v>990</v>
      </c>
      <c r="D301" s="3" t="s">
        <v>219</v>
      </c>
      <c r="E301" s="3" t="s">
        <v>935</v>
      </c>
      <c r="F301" s="3"/>
      <c r="G301" s="3" t="s">
        <v>983</v>
      </c>
      <c r="H301" s="3" t="s">
        <v>978</v>
      </c>
      <c r="I301" s="3" t="s">
        <v>945</v>
      </c>
      <c r="J301" s="3"/>
      <c r="K301" s="8">
        <v>6.9699999999999287</v>
      </c>
      <c r="L301" s="3" t="s">
        <v>52</v>
      </c>
      <c r="M301" s="39">
        <v>4.2500000000000003E-2</v>
      </c>
      <c r="N301" s="39">
        <v>3.6999999999999582E-2</v>
      </c>
      <c r="O301" s="8">
        <v>1686716.5408699999</v>
      </c>
      <c r="P301" s="8">
        <v>106.09399999999999</v>
      </c>
      <c r="Q301" s="8">
        <v>0</v>
      </c>
      <c r="R301" s="8">
        <v>6499.4823304559995</v>
      </c>
      <c r="S301" s="39">
        <v>1.1244776939133333E-3</v>
      </c>
      <c r="T301" s="39">
        <v>2.3812382711288311E-3</v>
      </c>
      <c r="U301" s="39">
        <v>3.3696481618434486E-4</v>
      </c>
    </row>
    <row r="302" spans="2:21" ht="15" x14ac:dyDescent="0.25">
      <c r="B302" s="9" t="s">
        <v>991</v>
      </c>
      <c r="C302" s="3" t="s">
        <v>992</v>
      </c>
      <c r="D302" s="3" t="s">
        <v>219</v>
      </c>
      <c r="E302" s="3" t="s">
        <v>935</v>
      </c>
      <c r="F302" s="3"/>
      <c r="G302" s="3" t="s">
        <v>968</v>
      </c>
      <c r="H302" s="3" t="s">
        <v>978</v>
      </c>
      <c r="I302" s="3" t="s">
        <v>945</v>
      </c>
      <c r="J302" s="3"/>
      <c r="K302" s="8">
        <v>4.1200000000000241</v>
      </c>
      <c r="L302" s="3" t="s">
        <v>52</v>
      </c>
      <c r="M302" s="39">
        <v>4.8750000000000002E-2</v>
      </c>
      <c r="N302" s="39">
        <v>3.1500000000000299E-2</v>
      </c>
      <c r="O302" s="8">
        <v>3293303.7023260002</v>
      </c>
      <c r="P302" s="8">
        <v>107.95189999999999</v>
      </c>
      <c r="Q302" s="8">
        <v>0</v>
      </c>
      <c r="R302" s="8">
        <v>12912.429988534999</v>
      </c>
      <c r="S302" s="39">
        <v>6.5866074046520007E-3</v>
      </c>
      <c r="T302" s="39">
        <v>4.7307725290506204E-3</v>
      </c>
      <c r="U302" s="39">
        <v>6.6944325353287832E-4</v>
      </c>
    </row>
    <row r="303" spans="2:21" ht="15" x14ac:dyDescent="0.25">
      <c r="B303" s="9" t="s">
        <v>993</v>
      </c>
      <c r="C303" s="3" t="s">
        <v>994</v>
      </c>
      <c r="D303" s="3" t="s">
        <v>219</v>
      </c>
      <c r="E303" s="3" t="s">
        <v>935</v>
      </c>
      <c r="F303" s="3"/>
      <c r="G303" s="3" t="s">
        <v>983</v>
      </c>
      <c r="H303" s="3" t="s">
        <v>978</v>
      </c>
      <c r="I303" s="3" t="s">
        <v>945</v>
      </c>
      <c r="J303" s="3"/>
      <c r="K303" s="8">
        <v>5.510000000000062</v>
      </c>
      <c r="L303" s="3" t="s">
        <v>52</v>
      </c>
      <c r="M303" s="39">
        <v>0.04</v>
      </c>
      <c r="N303" s="39">
        <v>3.4300000000000275E-2</v>
      </c>
      <c r="O303" s="8">
        <v>2020474.0248360001</v>
      </c>
      <c r="P303" s="8">
        <v>103.9366</v>
      </c>
      <c r="Q303" s="8">
        <v>0</v>
      </c>
      <c r="R303" s="8">
        <v>7627.2403414119999</v>
      </c>
      <c r="S303" s="39">
        <v>6.7349134161199999E-4</v>
      </c>
      <c r="T303" s="39">
        <v>2.7944189522542684E-3</v>
      </c>
      <c r="U303" s="39">
        <v>3.9543328360081822E-4</v>
      </c>
    </row>
    <row r="304" spans="2:21" ht="15" x14ac:dyDescent="0.25">
      <c r="B304" s="9" t="s">
        <v>995</v>
      </c>
      <c r="C304" s="3" t="s">
        <v>996</v>
      </c>
      <c r="D304" s="3" t="s">
        <v>219</v>
      </c>
      <c r="E304" s="3" t="s">
        <v>935</v>
      </c>
      <c r="F304" s="3"/>
      <c r="G304" s="3" t="s">
        <v>983</v>
      </c>
      <c r="H304" s="3" t="s">
        <v>984</v>
      </c>
      <c r="I304" s="3" t="s">
        <v>221</v>
      </c>
      <c r="J304" s="3"/>
      <c r="K304" s="8">
        <v>5.4799999999999569</v>
      </c>
      <c r="L304" s="3" t="s">
        <v>52</v>
      </c>
      <c r="M304" s="39">
        <v>4.3749999999999997E-2</v>
      </c>
      <c r="N304" s="39">
        <v>3.7500000000000394E-2</v>
      </c>
      <c r="O304" s="8">
        <v>2583172.5928460001</v>
      </c>
      <c r="P304" s="8">
        <v>104.1747</v>
      </c>
      <c r="Q304" s="8">
        <v>0</v>
      </c>
      <c r="R304" s="8">
        <v>9773.7574525279997</v>
      </c>
      <c r="S304" s="39">
        <v>1.7221150618973334E-3</v>
      </c>
      <c r="T304" s="39">
        <v>3.5808459990162686E-3</v>
      </c>
      <c r="U304" s="39">
        <v>5.0671918407852715E-4</v>
      </c>
    </row>
    <row r="305" spans="2:21" ht="15" x14ac:dyDescent="0.25">
      <c r="B305" s="9" t="s">
        <v>997</v>
      </c>
      <c r="C305" s="3" t="s">
        <v>998</v>
      </c>
      <c r="D305" s="3" t="s">
        <v>219</v>
      </c>
      <c r="E305" s="3" t="s">
        <v>935</v>
      </c>
      <c r="F305" s="3"/>
      <c r="G305" s="3" t="s">
        <v>958</v>
      </c>
      <c r="H305" s="3" t="s">
        <v>978</v>
      </c>
      <c r="I305" s="3" t="s">
        <v>945</v>
      </c>
      <c r="J305" s="3"/>
      <c r="K305" s="8">
        <v>5.2900000000000311</v>
      </c>
      <c r="L305" s="3" t="s">
        <v>50</v>
      </c>
      <c r="M305" s="39">
        <v>4.3749999999999997E-2</v>
      </c>
      <c r="N305" s="39">
        <v>2.6799999999999692E-2</v>
      </c>
      <c r="O305" s="8">
        <v>2165286.1563090002</v>
      </c>
      <c r="P305" s="8">
        <v>112.9961</v>
      </c>
      <c r="Q305" s="8">
        <v>0</v>
      </c>
      <c r="R305" s="8">
        <v>9978.0827222560001</v>
      </c>
      <c r="S305" s="39">
        <v>2.887048208412E-3</v>
      </c>
      <c r="T305" s="39">
        <v>3.6557053689317957E-3</v>
      </c>
      <c r="U305" s="39">
        <v>5.17312401115688E-4</v>
      </c>
    </row>
    <row r="306" spans="2:21" ht="15" x14ac:dyDescent="0.25">
      <c r="B306" s="9" t="s">
        <v>999</v>
      </c>
      <c r="C306" s="3" t="s">
        <v>1000</v>
      </c>
      <c r="D306" s="3" t="s">
        <v>219</v>
      </c>
      <c r="E306" s="3" t="s">
        <v>935</v>
      </c>
      <c r="F306" s="3"/>
      <c r="G306" s="3" t="s">
        <v>958</v>
      </c>
      <c r="H306" s="3" t="s">
        <v>978</v>
      </c>
      <c r="I306" s="3" t="s">
        <v>945</v>
      </c>
      <c r="J306" s="3"/>
      <c r="K306" s="8">
        <v>5.1100000000000048</v>
      </c>
      <c r="L306" s="3" t="s">
        <v>52</v>
      </c>
      <c r="M306" s="39">
        <v>5.7500000000000002E-2</v>
      </c>
      <c r="N306" s="39">
        <v>4.8600000000000289E-2</v>
      </c>
      <c r="O306" s="8">
        <v>3447907.8922120002</v>
      </c>
      <c r="P306" s="8">
        <v>108.3068</v>
      </c>
      <c r="Q306" s="8">
        <v>0</v>
      </c>
      <c r="R306" s="8">
        <v>13563.039275169</v>
      </c>
      <c r="S306" s="39">
        <v>4.9255827031600002E-3</v>
      </c>
      <c r="T306" s="39">
        <v>4.9691385486988369E-3</v>
      </c>
      <c r="U306" s="39">
        <v>7.0317400738863537E-4</v>
      </c>
    </row>
    <row r="307" spans="2:21" ht="15" x14ac:dyDescent="0.25">
      <c r="B307" s="9" t="s">
        <v>1001</v>
      </c>
      <c r="C307" s="3" t="s">
        <v>1002</v>
      </c>
      <c r="D307" s="3" t="s">
        <v>219</v>
      </c>
      <c r="E307" s="3" t="s">
        <v>935</v>
      </c>
      <c r="F307" s="3"/>
      <c r="G307" s="3" t="s">
        <v>983</v>
      </c>
      <c r="H307" s="3" t="s">
        <v>978</v>
      </c>
      <c r="I307" s="3" t="s">
        <v>945</v>
      </c>
      <c r="J307" s="3"/>
      <c r="K307" s="8">
        <v>1.7999999999999712</v>
      </c>
      <c r="L307" s="3" t="s">
        <v>50</v>
      </c>
      <c r="M307" s="39">
        <v>4.7500000000000001E-2</v>
      </c>
      <c r="N307" s="39">
        <v>1.0700000000000192E-2</v>
      </c>
      <c r="O307" s="8">
        <v>3851864.7808639999</v>
      </c>
      <c r="P307" s="8">
        <v>107.37130000000001</v>
      </c>
      <c r="Q307" s="8">
        <v>0</v>
      </c>
      <c r="R307" s="8">
        <v>16866.613742060999</v>
      </c>
      <c r="S307" s="39">
        <v>1.9259323904319999E-3</v>
      </c>
      <c r="T307" s="39">
        <v>6.1794807809140203E-3</v>
      </c>
      <c r="U307" s="39">
        <v>8.744473960047188E-4</v>
      </c>
    </row>
    <row r="308" spans="2:21" ht="15" x14ac:dyDescent="0.25">
      <c r="B308" s="9" t="s">
        <v>1003</v>
      </c>
      <c r="C308" s="3" t="s">
        <v>1004</v>
      </c>
      <c r="D308" s="3" t="s">
        <v>219</v>
      </c>
      <c r="E308" s="3" t="s">
        <v>935</v>
      </c>
      <c r="F308" s="3"/>
      <c r="G308" s="3" t="s">
        <v>983</v>
      </c>
      <c r="H308" s="3" t="s">
        <v>978</v>
      </c>
      <c r="I308" s="3" t="s">
        <v>945</v>
      </c>
      <c r="J308" s="3"/>
      <c r="K308" s="8">
        <v>6.9099999999999913</v>
      </c>
      <c r="L308" s="3" t="s">
        <v>52</v>
      </c>
      <c r="M308" s="39">
        <v>4.2999999999999997E-2</v>
      </c>
      <c r="N308" s="39">
        <v>3.720000000000017E-2</v>
      </c>
      <c r="O308" s="8">
        <v>7466789.3313750001</v>
      </c>
      <c r="P308" s="8">
        <v>104.8772</v>
      </c>
      <c r="Q308" s="8">
        <v>0</v>
      </c>
      <c r="R308" s="8">
        <v>28442.036157515002</v>
      </c>
      <c r="S308" s="39">
        <v>2.9867157325499999E-3</v>
      </c>
      <c r="T308" s="39">
        <v>1.0420409128545629E-2</v>
      </c>
      <c r="U308" s="39">
        <v>1.47457366578503E-3</v>
      </c>
    </row>
    <row r="309" spans="2:21" ht="15" x14ac:dyDescent="0.25">
      <c r="B309" s="9" t="s">
        <v>1005</v>
      </c>
      <c r="C309" s="3" t="s">
        <v>1006</v>
      </c>
      <c r="D309" s="3" t="s">
        <v>219</v>
      </c>
      <c r="E309" s="3" t="s">
        <v>935</v>
      </c>
      <c r="F309" s="3"/>
      <c r="G309" s="3" t="s">
        <v>1007</v>
      </c>
      <c r="H309" s="3" t="s">
        <v>1008</v>
      </c>
      <c r="I309" s="3" t="s">
        <v>221</v>
      </c>
      <c r="J309" s="3"/>
      <c r="K309" s="8">
        <v>7.2199999999999829</v>
      </c>
      <c r="L309" s="3" t="s">
        <v>52</v>
      </c>
      <c r="M309" s="39">
        <v>0.04</v>
      </c>
      <c r="N309" s="39">
        <v>4.500000000000013E-2</v>
      </c>
      <c r="O309" s="8">
        <v>6429658.6373979999</v>
      </c>
      <c r="P309" s="8">
        <v>97.279899999999998</v>
      </c>
      <c r="Q309" s="8">
        <v>0</v>
      </c>
      <c r="R309" s="8">
        <v>22717.305674525</v>
      </c>
      <c r="S309" s="39">
        <v>5.1437269099183997E-3</v>
      </c>
      <c r="T309" s="39">
        <v>8.3230194250433175E-3</v>
      </c>
      <c r="U309" s="39">
        <v>1.17777575837841E-3</v>
      </c>
    </row>
    <row r="310" spans="2:21" ht="15" x14ac:dyDescent="0.25">
      <c r="B310" s="9" t="s">
        <v>1009</v>
      </c>
      <c r="C310" s="3" t="s">
        <v>1010</v>
      </c>
      <c r="D310" s="3" t="s">
        <v>219</v>
      </c>
      <c r="E310" s="3" t="s">
        <v>935</v>
      </c>
      <c r="F310" s="3"/>
      <c r="G310" s="3" t="s">
        <v>958</v>
      </c>
      <c r="H310" s="3" t="s">
        <v>1011</v>
      </c>
      <c r="I310" s="3" t="s">
        <v>945</v>
      </c>
      <c r="J310" s="3"/>
      <c r="K310" s="8">
        <v>5.8699999999999823</v>
      </c>
      <c r="L310" s="3" t="s">
        <v>50</v>
      </c>
      <c r="M310" s="39">
        <v>3.3750000000000002E-2</v>
      </c>
      <c r="N310" s="39">
        <v>2.7900000000000147E-2</v>
      </c>
      <c r="O310" s="8">
        <v>4136110.3074980001</v>
      </c>
      <c r="P310" s="8">
        <v>104.56180000000001</v>
      </c>
      <c r="Q310" s="8">
        <v>0</v>
      </c>
      <c r="R310" s="8">
        <v>17637.372554985999</v>
      </c>
      <c r="S310" s="39">
        <v>4.5956781194422223E-3</v>
      </c>
      <c r="T310" s="39">
        <v>6.4618664063886061E-3</v>
      </c>
      <c r="U310" s="39">
        <v>9.1440728642594785E-4</v>
      </c>
    </row>
    <row r="311" spans="2:21" ht="15" x14ac:dyDescent="0.25">
      <c r="B311" s="9" t="s">
        <v>1012</v>
      </c>
      <c r="C311" s="3" t="s">
        <v>1013</v>
      </c>
      <c r="D311" s="3" t="s">
        <v>219</v>
      </c>
      <c r="E311" s="3" t="s">
        <v>935</v>
      </c>
      <c r="F311" s="3"/>
      <c r="G311" s="3" t="s">
        <v>983</v>
      </c>
      <c r="H311" s="3" t="s">
        <v>1008</v>
      </c>
      <c r="I311" s="3" t="s">
        <v>221</v>
      </c>
      <c r="J311" s="3"/>
      <c r="K311" s="8">
        <v>7.0800000000000232</v>
      </c>
      <c r="L311" s="3" t="s">
        <v>50</v>
      </c>
      <c r="M311" s="39">
        <v>2.2499999999999999E-2</v>
      </c>
      <c r="N311" s="39">
        <v>1.7199999999999837E-2</v>
      </c>
      <c r="O311" s="8">
        <v>2476977.0297650001</v>
      </c>
      <c r="P311" s="8">
        <v>104.265</v>
      </c>
      <c r="Q311" s="8">
        <v>0</v>
      </c>
      <c r="R311" s="8">
        <v>10532.439908755001</v>
      </c>
      <c r="S311" s="39">
        <v>2.7521966997388889E-3</v>
      </c>
      <c r="T311" s="39">
        <v>3.8588071670828659E-3</v>
      </c>
      <c r="U311" s="39">
        <v>5.4605297735724244E-4</v>
      </c>
    </row>
    <row r="312" spans="2:21" ht="15" x14ac:dyDescent="0.25">
      <c r="B312" s="9" t="s">
        <v>1014</v>
      </c>
      <c r="C312" s="3" t="s">
        <v>1015</v>
      </c>
      <c r="D312" s="3" t="s">
        <v>219</v>
      </c>
      <c r="E312" s="3" t="s">
        <v>935</v>
      </c>
      <c r="F312" s="3"/>
      <c r="G312" s="3" t="s">
        <v>983</v>
      </c>
      <c r="H312" s="3" t="s">
        <v>1008</v>
      </c>
      <c r="I312" s="3" t="s">
        <v>221</v>
      </c>
      <c r="J312" s="3"/>
      <c r="K312" s="8">
        <v>6.5999999999999845</v>
      </c>
      <c r="L312" s="3" t="s">
        <v>52</v>
      </c>
      <c r="M312" s="39">
        <v>4.6249999999999999E-2</v>
      </c>
      <c r="N312" s="39">
        <v>4.2499999999999434E-2</v>
      </c>
      <c r="O312" s="8">
        <v>2145977.8721130001</v>
      </c>
      <c r="P312" s="8">
        <v>102.66540000000001</v>
      </c>
      <c r="Q312" s="8">
        <v>0</v>
      </c>
      <c r="R312" s="8">
        <v>8001.9382312820007</v>
      </c>
      <c r="S312" s="39">
        <v>1.3412361700706251E-3</v>
      </c>
      <c r="T312" s="39">
        <v>2.931698340073923E-3</v>
      </c>
      <c r="U312" s="39">
        <v>4.148594469727938E-4</v>
      </c>
    </row>
    <row r="313" spans="2:21" ht="15" x14ac:dyDescent="0.25">
      <c r="B313" s="9" t="s">
        <v>1016</v>
      </c>
      <c r="C313" s="3" t="s">
        <v>1017</v>
      </c>
      <c r="D313" s="3" t="s">
        <v>219</v>
      </c>
      <c r="E313" s="3" t="s">
        <v>935</v>
      </c>
      <c r="F313" s="3"/>
      <c r="G313" s="3" t="s">
        <v>983</v>
      </c>
      <c r="H313" s="3" t="s">
        <v>1008</v>
      </c>
      <c r="I313" s="3" t="s">
        <v>221</v>
      </c>
      <c r="J313" s="3"/>
      <c r="K313" s="8">
        <v>5.2999999999999217</v>
      </c>
      <c r="L313" s="3" t="s">
        <v>52</v>
      </c>
      <c r="M313" s="39">
        <v>3.875E-2</v>
      </c>
      <c r="N313" s="39">
        <v>3.6800000000000971E-2</v>
      </c>
      <c r="O313" s="8">
        <v>1114363.8307630001</v>
      </c>
      <c r="P313" s="8">
        <v>101.06180000000001</v>
      </c>
      <c r="Q313" s="8">
        <v>0</v>
      </c>
      <c r="R313" s="8">
        <v>4090.3451889140001</v>
      </c>
      <c r="S313" s="39">
        <v>1.1143638307630002E-3</v>
      </c>
      <c r="T313" s="39">
        <v>1.4985941973145339E-3</v>
      </c>
      <c r="U313" s="39">
        <v>2.1206341438214583E-4</v>
      </c>
    </row>
    <row r="314" spans="2:21" ht="15" x14ac:dyDescent="0.25">
      <c r="B314" s="9" t="s">
        <v>1018</v>
      </c>
      <c r="C314" s="3" t="s">
        <v>1019</v>
      </c>
      <c r="D314" s="3" t="s">
        <v>219</v>
      </c>
      <c r="E314" s="3" t="s">
        <v>935</v>
      </c>
      <c r="F314" s="3"/>
      <c r="G314" s="3" t="s">
        <v>983</v>
      </c>
      <c r="H314" s="3" t="s">
        <v>1008</v>
      </c>
      <c r="I314" s="3" t="s">
        <v>221</v>
      </c>
      <c r="J314" s="3"/>
      <c r="K314" s="8">
        <v>6.3700000000000081</v>
      </c>
      <c r="L314" s="3" t="s">
        <v>52</v>
      </c>
      <c r="M314" s="39">
        <v>4.2999999999999997E-2</v>
      </c>
      <c r="N314" s="39">
        <v>3.9799999999999988E-2</v>
      </c>
      <c r="O314" s="8">
        <v>4245064.1968919998</v>
      </c>
      <c r="P314" s="8">
        <v>103.6177</v>
      </c>
      <c r="Q314" s="8">
        <v>0</v>
      </c>
      <c r="R314" s="8">
        <v>15975.856222613</v>
      </c>
      <c r="S314" s="39">
        <v>4.2450641968919999E-3</v>
      </c>
      <c r="T314" s="39">
        <v>5.8531308059835479E-3</v>
      </c>
      <c r="U314" s="39">
        <v>8.282661882492759E-4</v>
      </c>
    </row>
    <row r="315" spans="2:21" ht="15" x14ac:dyDescent="0.25">
      <c r="B315" s="9" t="s">
        <v>1020</v>
      </c>
      <c r="C315" s="3" t="s">
        <v>1021</v>
      </c>
      <c r="D315" s="3" t="s">
        <v>219</v>
      </c>
      <c r="E315" s="3" t="s">
        <v>935</v>
      </c>
      <c r="F315" s="3"/>
      <c r="G315" s="3" t="s">
        <v>983</v>
      </c>
      <c r="H315" s="3" t="s">
        <v>1008</v>
      </c>
      <c r="I315" s="3" t="s">
        <v>221</v>
      </c>
      <c r="J315" s="3"/>
      <c r="K315" s="8">
        <v>5.3299999999999867</v>
      </c>
      <c r="L315" s="3" t="s">
        <v>52</v>
      </c>
      <c r="M315" s="39">
        <v>4.4000000000000004E-2</v>
      </c>
      <c r="N315" s="39">
        <v>3.7499999999999971E-2</v>
      </c>
      <c r="O315" s="8">
        <v>1122638.8097039999</v>
      </c>
      <c r="P315" s="8">
        <v>104.8977</v>
      </c>
      <c r="Q315" s="8">
        <v>0</v>
      </c>
      <c r="R315" s="8">
        <v>4277.1228003409997</v>
      </c>
      <c r="S315" s="39">
        <v>4.4905552388159996E-4</v>
      </c>
      <c r="T315" s="39">
        <v>1.5670245697514103E-3</v>
      </c>
      <c r="U315" s="39">
        <v>2.217468753567115E-4</v>
      </c>
    </row>
    <row r="316" spans="2:21" ht="15" x14ac:dyDescent="0.25">
      <c r="B316" s="9" t="s">
        <v>1022</v>
      </c>
      <c r="C316" s="3" t="s">
        <v>1023</v>
      </c>
      <c r="D316" s="3" t="s">
        <v>219</v>
      </c>
      <c r="E316" s="3" t="s">
        <v>935</v>
      </c>
      <c r="F316" s="3"/>
      <c r="G316" s="3" t="s">
        <v>1024</v>
      </c>
      <c r="H316" s="3" t="s">
        <v>1008</v>
      </c>
      <c r="I316" s="3" t="s">
        <v>221</v>
      </c>
      <c r="J316" s="3"/>
      <c r="K316" s="8">
        <v>8.0300000000000491</v>
      </c>
      <c r="L316" s="3" t="s">
        <v>52</v>
      </c>
      <c r="M316" s="39">
        <v>4.2000000000000003E-2</v>
      </c>
      <c r="N316" s="39">
        <v>4.0600000000000379E-2</v>
      </c>
      <c r="O316" s="8">
        <v>2804666.1958409999</v>
      </c>
      <c r="P316" s="8">
        <v>101.3683</v>
      </c>
      <c r="Q316" s="8">
        <v>0</v>
      </c>
      <c r="R316" s="8">
        <v>10325.933550419</v>
      </c>
      <c r="S316" s="39">
        <v>5.6093323916820001E-3</v>
      </c>
      <c r="T316" s="39">
        <v>3.7831487040392978E-3</v>
      </c>
      <c r="U316" s="39">
        <v>5.3534668206484375E-4</v>
      </c>
    </row>
    <row r="317" spans="2:21" ht="15" x14ac:dyDescent="0.25">
      <c r="B317" s="9" t="s">
        <v>1025</v>
      </c>
      <c r="C317" s="3" t="s">
        <v>1026</v>
      </c>
      <c r="D317" s="3" t="s">
        <v>219</v>
      </c>
      <c r="E317" s="3" t="s">
        <v>935</v>
      </c>
      <c r="F317" s="3"/>
      <c r="G317" s="3" t="s">
        <v>1024</v>
      </c>
      <c r="H317" s="3" t="s">
        <v>1011</v>
      </c>
      <c r="I317" s="3" t="s">
        <v>945</v>
      </c>
      <c r="J317" s="3"/>
      <c r="K317" s="8">
        <v>5.6699999999999955</v>
      </c>
      <c r="L317" s="3" t="s">
        <v>52</v>
      </c>
      <c r="M317" s="39">
        <v>0.04</v>
      </c>
      <c r="N317" s="39">
        <v>3.7200000000000427E-2</v>
      </c>
      <c r="O317" s="8">
        <v>2693643.5617120001</v>
      </c>
      <c r="P317" s="8">
        <v>102.4074</v>
      </c>
      <c r="Q317" s="8">
        <v>0</v>
      </c>
      <c r="R317" s="8">
        <v>10018.841251018999</v>
      </c>
      <c r="S317" s="39">
        <v>3.3670544521399999E-3</v>
      </c>
      <c r="T317" s="39">
        <v>3.6706382149079382E-3</v>
      </c>
      <c r="U317" s="39">
        <v>5.1942552173888149E-4</v>
      </c>
    </row>
    <row r="318" spans="2:21" ht="15" x14ac:dyDescent="0.25">
      <c r="B318" s="9" t="s">
        <v>1027</v>
      </c>
      <c r="C318" s="3" t="s">
        <v>1028</v>
      </c>
      <c r="D318" s="3" t="s">
        <v>219</v>
      </c>
      <c r="E318" s="3" t="s">
        <v>935</v>
      </c>
      <c r="F318" s="3"/>
      <c r="G318" s="3" t="s">
        <v>983</v>
      </c>
      <c r="H318" s="3" t="s">
        <v>1011</v>
      </c>
      <c r="I318" s="3" t="s">
        <v>945</v>
      </c>
      <c r="J318" s="3"/>
      <c r="K318" s="8">
        <v>3.7599999999999789</v>
      </c>
      <c r="L318" s="3" t="s">
        <v>52</v>
      </c>
      <c r="M318" s="39">
        <v>6.5000000000000002E-2</v>
      </c>
      <c r="N318" s="39">
        <v>4.600000000000011E-2</v>
      </c>
      <c r="O318" s="8">
        <v>3792698.6814339999</v>
      </c>
      <c r="P318" s="8">
        <v>108.3389</v>
      </c>
      <c r="Q318" s="8">
        <v>0</v>
      </c>
      <c r="R318" s="8">
        <v>14923.770360553001</v>
      </c>
      <c r="S318" s="39">
        <v>1.5170794725736E-3</v>
      </c>
      <c r="T318" s="39">
        <v>5.4676743970151946E-3</v>
      </c>
      <c r="U318" s="39">
        <v>7.7372093355138017E-4</v>
      </c>
    </row>
    <row r="319" spans="2:21" ht="15" x14ac:dyDescent="0.25">
      <c r="B319" s="9" t="s">
        <v>1029</v>
      </c>
      <c r="C319" s="3" t="s">
        <v>1030</v>
      </c>
      <c r="D319" s="3" t="s">
        <v>219</v>
      </c>
      <c r="E319" s="3" t="s">
        <v>935</v>
      </c>
      <c r="F319" s="3"/>
      <c r="G319" s="3" t="s">
        <v>1031</v>
      </c>
      <c r="H319" s="3" t="s">
        <v>1008</v>
      </c>
      <c r="I319" s="3" t="s">
        <v>221</v>
      </c>
      <c r="J319" s="3"/>
      <c r="K319" s="8">
        <v>5.479999999999948</v>
      </c>
      <c r="L319" s="3" t="s">
        <v>52</v>
      </c>
      <c r="M319" s="39">
        <v>4.1500000000000002E-2</v>
      </c>
      <c r="N319" s="39">
        <v>3.440000000000009E-2</v>
      </c>
      <c r="O319" s="8">
        <v>2401123.0561370002</v>
      </c>
      <c r="P319" s="8">
        <v>105.73520000000001</v>
      </c>
      <c r="Q319" s="8">
        <v>0</v>
      </c>
      <c r="R319" s="8">
        <v>9221.0358818160003</v>
      </c>
      <c r="S319" s="39">
        <v>4.8022461122740005E-3</v>
      </c>
      <c r="T319" s="39">
        <v>3.3783434471914204E-3</v>
      </c>
      <c r="U319" s="39">
        <v>4.7806340612474292E-4</v>
      </c>
    </row>
    <row r="320" spans="2:21" ht="15" x14ac:dyDescent="0.25">
      <c r="B320" s="9" t="s">
        <v>1032</v>
      </c>
      <c r="C320" s="3" t="s">
        <v>1033</v>
      </c>
      <c r="D320" s="3" t="s">
        <v>219</v>
      </c>
      <c r="E320" s="3" t="s">
        <v>935</v>
      </c>
      <c r="F320" s="3"/>
      <c r="G320" s="3" t="s">
        <v>1034</v>
      </c>
      <c r="H320" s="3" t="s">
        <v>1011</v>
      </c>
      <c r="I320" s="3" t="s">
        <v>945</v>
      </c>
      <c r="J320" s="3"/>
      <c r="K320" s="8">
        <v>4.5699999999999799</v>
      </c>
      <c r="L320" s="3" t="s">
        <v>50</v>
      </c>
      <c r="M320" s="39">
        <v>3.875E-2</v>
      </c>
      <c r="N320" s="39">
        <v>2.0799999999999833E-2</v>
      </c>
      <c r="O320" s="8">
        <v>4523655.1545829996</v>
      </c>
      <c r="P320" s="8">
        <v>111.8862</v>
      </c>
      <c r="Q320" s="8">
        <v>0</v>
      </c>
      <c r="R320" s="8">
        <v>20641.174088920998</v>
      </c>
      <c r="S320" s="39">
        <v>4.5236551545829997E-3</v>
      </c>
      <c r="T320" s="39">
        <v>7.5623797715783647E-3</v>
      </c>
      <c r="U320" s="39">
        <v>1.0701389863174446E-3</v>
      </c>
    </row>
    <row r="321" spans="2:21" ht="15" x14ac:dyDescent="0.25">
      <c r="B321" s="9" t="s">
        <v>1035</v>
      </c>
      <c r="C321" s="3" t="s">
        <v>1036</v>
      </c>
      <c r="D321" s="3" t="s">
        <v>219</v>
      </c>
      <c r="E321" s="3" t="s">
        <v>935</v>
      </c>
      <c r="F321" s="3"/>
      <c r="G321" s="3" t="s">
        <v>948</v>
      </c>
      <c r="H321" s="3" t="s">
        <v>1008</v>
      </c>
      <c r="I321" s="3" t="s">
        <v>221</v>
      </c>
      <c r="J321" s="3"/>
      <c r="K321" s="8">
        <v>5.7100000000000195</v>
      </c>
      <c r="L321" s="3" t="s">
        <v>52</v>
      </c>
      <c r="M321" s="39">
        <v>4.4999999999999998E-2</v>
      </c>
      <c r="N321" s="39">
        <v>3.6699999999999788E-2</v>
      </c>
      <c r="O321" s="8">
        <v>4257476.6653039996</v>
      </c>
      <c r="P321" s="8">
        <v>105.258</v>
      </c>
      <c r="Q321" s="8">
        <v>0</v>
      </c>
      <c r="R321" s="8">
        <v>16276.207951729999</v>
      </c>
      <c r="S321" s="39">
        <v>2.8383177768693331E-3</v>
      </c>
      <c r="T321" s="39">
        <v>5.9631717286000637E-3</v>
      </c>
      <c r="U321" s="39">
        <v>8.438378845855069E-4</v>
      </c>
    </row>
    <row r="322" spans="2:21" ht="15" x14ac:dyDescent="0.25">
      <c r="B322" s="9" t="s">
        <v>1037</v>
      </c>
      <c r="C322" s="3" t="s">
        <v>1038</v>
      </c>
      <c r="D322" s="3" t="s">
        <v>219</v>
      </c>
      <c r="E322" s="3" t="s">
        <v>935</v>
      </c>
      <c r="F322" s="3"/>
      <c r="G322" s="3" t="s">
        <v>1039</v>
      </c>
      <c r="H322" s="3" t="s">
        <v>1008</v>
      </c>
      <c r="I322" s="3" t="s">
        <v>221</v>
      </c>
      <c r="J322" s="3"/>
      <c r="K322" s="8">
        <v>5.3000000000000052</v>
      </c>
      <c r="L322" s="3" t="s">
        <v>52</v>
      </c>
      <c r="M322" s="39">
        <v>4.9000000000000002E-2</v>
      </c>
      <c r="N322" s="39">
        <v>3.7399999999999968E-2</v>
      </c>
      <c r="O322" s="8">
        <v>5500102.6696570003</v>
      </c>
      <c r="P322" s="8">
        <v>108.6754</v>
      </c>
      <c r="Q322" s="8">
        <v>0</v>
      </c>
      <c r="R322" s="8">
        <v>21709.412028568</v>
      </c>
      <c r="S322" s="39">
        <v>2.2056902818125786E-3</v>
      </c>
      <c r="T322" s="39">
        <v>7.9537538741956699E-3</v>
      </c>
      <c r="U322" s="39">
        <v>1.1255216433773095E-3</v>
      </c>
    </row>
    <row r="323" spans="2:21" ht="15" x14ac:dyDescent="0.25">
      <c r="B323" s="9" t="s">
        <v>1040</v>
      </c>
      <c r="C323" s="3" t="s">
        <v>1041</v>
      </c>
      <c r="D323" s="3" t="s">
        <v>219</v>
      </c>
      <c r="E323" s="3" t="s">
        <v>935</v>
      </c>
      <c r="F323" s="3"/>
      <c r="G323" s="3" t="s">
        <v>983</v>
      </c>
      <c r="H323" s="3" t="s">
        <v>1008</v>
      </c>
      <c r="I323" s="3" t="s">
        <v>221</v>
      </c>
      <c r="J323" s="3"/>
      <c r="K323" s="8">
        <v>3.5900000000000092</v>
      </c>
      <c r="L323" s="3" t="s">
        <v>52</v>
      </c>
      <c r="M323" s="39">
        <v>4.7E-2</v>
      </c>
      <c r="N323" s="39">
        <v>4.3700000000000162E-2</v>
      </c>
      <c r="O323" s="8">
        <v>7694351.2522609998</v>
      </c>
      <c r="P323" s="8">
        <v>101.2634</v>
      </c>
      <c r="Q323" s="8">
        <v>0</v>
      </c>
      <c r="R323" s="8">
        <v>28298.964463746001</v>
      </c>
      <c r="S323" s="39">
        <v>6.1554810018087996E-3</v>
      </c>
      <c r="T323" s="39">
        <v>1.0367991447352539E-2</v>
      </c>
      <c r="U323" s="39">
        <v>1.4671561324276199E-3</v>
      </c>
    </row>
    <row r="324" spans="2:21" ht="15" x14ac:dyDescent="0.25">
      <c r="B324" s="9" t="s">
        <v>1042</v>
      </c>
      <c r="C324" s="3" t="s">
        <v>1043</v>
      </c>
      <c r="D324" s="3" t="s">
        <v>219</v>
      </c>
      <c r="E324" s="3" t="s">
        <v>935</v>
      </c>
      <c r="F324" s="3"/>
      <c r="G324" s="3" t="s">
        <v>954</v>
      </c>
      <c r="H324" s="3" t="s">
        <v>1011</v>
      </c>
      <c r="I324" s="3" t="s">
        <v>945</v>
      </c>
      <c r="J324" s="3"/>
      <c r="K324" s="8">
        <v>7.2000000000000162</v>
      </c>
      <c r="L324" s="3" t="s">
        <v>52</v>
      </c>
      <c r="M324" s="39">
        <v>3.7629999999999997E-2</v>
      </c>
      <c r="N324" s="39">
        <v>4.099999999999996E-2</v>
      </c>
      <c r="O324" s="8">
        <v>1486737.8831219999</v>
      </c>
      <c r="P324" s="8">
        <v>98.812200000000004</v>
      </c>
      <c r="Q324" s="8">
        <v>0</v>
      </c>
      <c r="R324" s="8">
        <v>5335.6948874150003</v>
      </c>
      <c r="S324" s="39">
        <v>1.9823171774959996E-3</v>
      </c>
      <c r="T324" s="39">
        <v>1.9548573598610927E-3</v>
      </c>
      <c r="U324" s="39">
        <v>2.7662840754694412E-4</v>
      </c>
    </row>
    <row r="325" spans="2:21" ht="15" x14ac:dyDescent="0.25">
      <c r="B325" s="9" t="s">
        <v>1044</v>
      </c>
      <c r="C325" s="3" t="s">
        <v>1045</v>
      </c>
      <c r="D325" s="3" t="s">
        <v>219</v>
      </c>
      <c r="E325" s="3" t="s">
        <v>935</v>
      </c>
      <c r="F325" s="3"/>
      <c r="G325" s="3" t="s">
        <v>954</v>
      </c>
      <c r="H325" s="3" t="s">
        <v>1011</v>
      </c>
      <c r="I325" s="3" t="s">
        <v>945</v>
      </c>
      <c r="J325" s="3"/>
      <c r="K325" s="8">
        <v>7.3100000000000032</v>
      </c>
      <c r="L325" s="3" t="s">
        <v>52</v>
      </c>
      <c r="M325" s="39">
        <v>4.6539999999999998E-2</v>
      </c>
      <c r="N325" s="39">
        <v>4.2299999999999539E-2</v>
      </c>
      <c r="O325" s="8">
        <v>1490875.3725930001</v>
      </c>
      <c r="P325" s="8">
        <v>103.15179999999999</v>
      </c>
      <c r="Q325" s="8">
        <v>0</v>
      </c>
      <c r="R325" s="8">
        <v>5585.5239877509994</v>
      </c>
      <c r="S325" s="39">
        <v>2.9817507451860002E-3</v>
      </c>
      <c r="T325" s="39">
        <v>2.0463881287308078E-3</v>
      </c>
      <c r="U325" s="39">
        <v>2.8958076476434018E-4</v>
      </c>
    </row>
    <row r="326" spans="2:21" ht="15" x14ac:dyDescent="0.25">
      <c r="B326" s="9" t="s">
        <v>1046</v>
      </c>
      <c r="C326" s="3" t="s">
        <v>1047</v>
      </c>
      <c r="D326" s="3" t="s">
        <v>219</v>
      </c>
      <c r="E326" s="3" t="s">
        <v>935</v>
      </c>
      <c r="F326" s="3"/>
      <c r="G326" s="3" t="s">
        <v>954</v>
      </c>
      <c r="H326" s="3" t="s">
        <v>1008</v>
      </c>
      <c r="I326" s="3" t="s">
        <v>221</v>
      </c>
      <c r="J326" s="3"/>
      <c r="K326" s="8">
        <v>6.0400000000000391</v>
      </c>
      <c r="L326" s="3" t="s">
        <v>52</v>
      </c>
      <c r="M326" s="39">
        <v>3.85E-2</v>
      </c>
      <c r="N326" s="39">
        <v>3.579999999999986E-2</v>
      </c>
      <c r="O326" s="8">
        <v>2845213.592654</v>
      </c>
      <c r="P326" s="8">
        <v>102.58150000000001</v>
      </c>
      <c r="Q326" s="8">
        <v>0</v>
      </c>
      <c r="R326" s="8">
        <v>10600.583222526999</v>
      </c>
      <c r="S326" s="39">
        <v>5.6904271853080004E-3</v>
      </c>
      <c r="T326" s="39">
        <v>3.8837730733543639E-3</v>
      </c>
      <c r="U326" s="39">
        <v>5.4958585859791846E-4</v>
      </c>
    </row>
    <row r="327" spans="2:21" ht="15" x14ac:dyDescent="0.25">
      <c r="B327" s="9" t="s">
        <v>1048</v>
      </c>
      <c r="C327" s="3" t="s">
        <v>1049</v>
      </c>
      <c r="D327" s="3" t="s">
        <v>219</v>
      </c>
      <c r="E327" s="3" t="s">
        <v>935</v>
      </c>
      <c r="F327" s="3"/>
      <c r="G327" s="3" t="s">
        <v>1050</v>
      </c>
      <c r="H327" s="3" t="s">
        <v>1008</v>
      </c>
      <c r="I327" s="3" t="s">
        <v>221</v>
      </c>
      <c r="J327" s="3"/>
      <c r="K327" s="8">
        <v>5.740000000000018</v>
      </c>
      <c r="L327" s="3" t="s">
        <v>52</v>
      </c>
      <c r="M327" s="39">
        <v>4.1250000000000002E-2</v>
      </c>
      <c r="N327" s="39">
        <v>3.7200000000001412E-2</v>
      </c>
      <c r="O327" s="8">
        <v>781985.50995400001</v>
      </c>
      <c r="P327" s="8">
        <v>102.8532</v>
      </c>
      <c r="Q327" s="8">
        <v>0</v>
      </c>
      <c r="R327" s="8">
        <v>2921.206195625</v>
      </c>
      <c r="S327" s="39">
        <v>2.9508887168075469E-4</v>
      </c>
      <c r="T327" s="39">
        <v>1.0702526197025402E-3</v>
      </c>
      <c r="U327" s="39">
        <v>1.5144955531809048E-4</v>
      </c>
    </row>
    <row r="328" spans="2:21" ht="15" x14ac:dyDescent="0.25">
      <c r="B328" s="9" t="s">
        <v>1051</v>
      </c>
      <c r="C328" s="3" t="s">
        <v>1052</v>
      </c>
      <c r="D328" s="3" t="s">
        <v>219</v>
      </c>
      <c r="E328" s="3" t="s">
        <v>935</v>
      </c>
      <c r="F328" s="3"/>
      <c r="G328" s="3" t="s">
        <v>1024</v>
      </c>
      <c r="H328" s="3" t="s">
        <v>1008</v>
      </c>
      <c r="I328" s="3" t="s">
        <v>221</v>
      </c>
      <c r="J328" s="3"/>
      <c r="K328" s="8">
        <v>4.6199999999999655</v>
      </c>
      <c r="L328" s="3" t="s">
        <v>52</v>
      </c>
      <c r="M328" s="39">
        <v>3.85E-2</v>
      </c>
      <c r="N328" s="39">
        <v>3.74999999999997E-2</v>
      </c>
      <c r="O328" s="8">
        <v>4021639.7654769998</v>
      </c>
      <c r="P328" s="8">
        <v>102.20829999999999</v>
      </c>
      <c r="Q328" s="8">
        <v>0</v>
      </c>
      <c r="R328" s="8">
        <v>14929.149833338</v>
      </c>
      <c r="S328" s="39">
        <v>8.9369772566155557E-3</v>
      </c>
      <c r="T328" s="39">
        <v>5.4696452934378387E-3</v>
      </c>
      <c r="U328" s="39">
        <v>7.7399983161833424E-4</v>
      </c>
    </row>
    <row r="329" spans="2:21" ht="15" x14ac:dyDescent="0.25">
      <c r="B329" s="9" t="s">
        <v>1053</v>
      </c>
      <c r="C329" s="3" t="s">
        <v>1054</v>
      </c>
      <c r="D329" s="3" t="s">
        <v>219</v>
      </c>
      <c r="E329" s="3" t="s">
        <v>935</v>
      </c>
      <c r="F329" s="3"/>
      <c r="G329" s="3" t="s">
        <v>936</v>
      </c>
      <c r="H329" s="3" t="s">
        <v>1008</v>
      </c>
      <c r="I329" s="3" t="s">
        <v>221</v>
      </c>
      <c r="J329" s="3"/>
      <c r="K329" s="8">
        <v>5.31000000000002</v>
      </c>
      <c r="L329" s="3" t="s">
        <v>52</v>
      </c>
      <c r="M329" s="39">
        <v>3.6499999999999998E-2</v>
      </c>
      <c r="N329" s="39">
        <v>3.3700000000000167E-2</v>
      </c>
      <c r="O329" s="8">
        <v>4769835.7780870004</v>
      </c>
      <c r="P329" s="8">
        <v>101.62220000000001</v>
      </c>
      <c r="Q329" s="8">
        <v>0</v>
      </c>
      <c r="R329" s="8">
        <v>17605.078030508001</v>
      </c>
      <c r="S329" s="39">
        <v>7.9497262968116662E-3</v>
      </c>
      <c r="T329" s="39">
        <v>6.4500345475227748E-3</v>
      </c>
      <c r="U329" s="39">
        <v>9.1273298100419192E-4</v>
      </c>
    </row>
    <row r="330" spans="2:21" ht="15" x14ac:dyDescent="0.25">
      <c r="B330" s="9" t="s">
        <v>1055</v>
      </c>
      <c r="C330" s="3" t="s">
        <v>1056</v>
      </c>
      <c r="D330" s="3" t="s">
        <v>219</v>
      </c>
      <c r="E330" s="3" t="s">
        <v>935</v>
      </c>
      <c r="F330" s="3"/>
      <c r="G330" s="3" t="s">
        <v>1057</v>
      </c>
      <c r="H330" s="3" t="s">
        <v>1008</v>
      </c>
      <c r="I330" s="3" t="s">
        <v>221</v>
      </c>
      <c r="J330" s="3"/>
      <c r="K330" s="8">
        <v>4.600000000000029</v>
      </c>
      <c r="L330" s="3" t="s">
        <v>50</v>
      </c>
      <c r="M330" s="39">
        <v>3.3750000000000002E-2</v>
      </c>
      <c r="N330" s="39">
        <v>3.6299999999999853E-2</v>
      </c>
      <c r="O330" s="8">
        <v>2661784.8927879999</v>
      </c>
      <c r="P330" s="8">
        <v>101.3383</v>
      </c>
      <c r="Q330" s="8">
        <v>0</v>
      </c>
      <c r="R330" s="8">
        <v>11000.567659267999</v>
      </c>
      <c r="S330" s="39">
        <v>2.1294279142303999E-3</v>
      </c>
      <c r="T330" s="39">
        <v>4.0303167825603177E-3</v>
      </c>
      <c r="U330" s="39">
        <v>5.7032299970398155E-4</v>
      </c>
    </row>
    <row r="331" spans="2:21" ht="15" x14ac:dyDescent="0.25">
      <c r="B331" s="9" t="s">
        <v>1058</v>
      </c>
      <c r="C331" s="3" t="s">
        <v>1059</v>
      </c>
      <c r="D331" s="3" t="s">
        <v>219</v>
      </c>
      <c r="E331" s="3" t="s">
        <v>935</v>
      </c>
      <c r="F331" s="3"/>
      <c r="G331" s="3" t="s">
        <v>1060</v>
      </c>
      <c r="H331" s="3" t="s">
        <v>1011</v>
      </c>
      <c r="I331" s="3" t="s">
        <v>945</v>
      </c>
      <c r="J331" s="3"/>
      <c r="K331" s="8">
        <v>7.6799999999999837</v>
      </c>
      <c r="L331" s="3" t="s">
        <v>52</v>
      </c>
      <c r="M331" s="39">
        <v>4.7500000000000001E-2</v>
      </c>
      <c r="N331" s="39">
        <v>4.3599999999999993E-2</v>
      </c>
      <c r="O331" s="8">
        <v>5930401.5746050002</v>
      </c>
      <c r="P331" s="8">
        <v>103.43380000000001</v>
      </c>
      <c r="Q331" s="8">
        <v>0</v>
      </c>
      <c r="R331" s="8">
        <v>22278.833400481002</v>
      </c>
      <c r="S331" s="39">
        <v>8.4720022494357144E-3</v>
      </c>
      <c r="T331" s="39">
        <v>8.1623747911022618E-3</v>
      </c>
      <c r="U331" s="39">
        <v>1.1550432203526007E-3</v>
      </c>
    </row>
    <row r="332" spans="2:21" ht="15" x14ac:dyDescent="0.25">
      <c r="B332" s="9" t="s">
        <v>1061</v>
      </c>
      <c r="C332" s="3" t="s">
        <v>1062</v>
      </c>
      <c r="D332" s="3" t="s">
        <v>219</v>
      </c>
      <c r="E332" s="3" t="s">
        <v>935</v>
      </c>
      <c r="F332" s="3"/>
      <c r="G332" s="3" t="s">
        <v>968</v>
      </c>
      <c r="H332" s="3" t="s">
        <v>937</v>
      </c>
      <c r="I332" s="3" t="s">
        <v>221</v>
      </c>
      <c r="J332" s="3"/>
      <c r="K332" s="8">
        <v>6.8699999999999966</v>
      </c>
      <c r="L332" s="3" t="s">
        <v>52</v>
      </c>
      <c r="M332" s="39">
        <v>4.3749999999999997E-2</v>
      </c>
      <c r="N332" s="39">
        <v>4.8199999999999667E-2</v>
      </c>
      <c r="O332" s="8">
        <v>3475491.1553500001</v>
      </c>
      <c r="P332" s="8">
        <v>97.472999999999999</v>
      </c>
      <c r="Q332" s="8">
        <v>0</v>
      </c>
      <c r="R332" s="8">
        <v>12304.004580615001</v>
      </c>
      <c r="S332" s="39">
        <v>5.7924852589166667E-3</v>
      </c>
      <c r="T332" s="39">
        <v>4.5078615658686308E-3</v>
      </c>
      <c r="U332" s="39">
        <v>6.3789951738316196E-4</v>
      </c>
    </row>
    <row r="333" spans="2:21" ht="15" x14ac:dyDescent="0.25">
      <c r="B333" s="9" t="s">
        <v>1063</v>
      </c>
      <c r="C333" s="3" t="s">
        <v>1064</v>
      </c>
      <c r="D333" s="3" t="s">
        <v>219</v>
      </c>
      <c r="E333" s="3" t="s">
        <v>935</v>
      </c>
      <c r="F333" s="3"/>
      <c r="G333" s="3" t="s">
        <v>1065</v>
      </c>
      <c r="H333" s="3" t="s">
        <v>937</v>
      </c>
      <c r="I333" s="3" t="s">
        <v>221</v>
      </c>
      <c r="J333" s="3"/>
      <c r="K333" s="8">
        <v>3.9699999999999798</v>
      </c>
      <c r="L333" s="3" t="s">
        <v>50</v>
      </c>
      <c r="M333" s="39">
        <v>1.7500000000000002E-2</v>
      </c>
      <c r="N333" s="39">
        <v>2.2300000000000174E-2</v>
      </c>
      <c r="O333" s="8">
        <v>5323569.7855759999</v>
      </c>
      <c r="P333" s="8">
        <v>99.420299999999997</v>
      </c>
      <c r="Q333" s="8">
        <v>0</v>
      </c>
      <c r="R333" s="8">
        <v>21584.71742872</v>
      </c>
      <c r="S333" s="39">
        <v>4.2588558284607997E-3</v>
      </c>
      <c r="T333" s="39">
        <v>7.9080690737355196E-3</v>
      </c>
      <c r="U333" s="39">
        <v>1.1190568680643478E-3</v>
      </c>
    </row>
    <row r="334" spans="2:21" ht="15" x14ac:dyDescent="0.25">
      <c r="B334" s="9" t="s">
        <v>1066</v>
      </c>
      <c r="C334" s="3" t="s">
        <v>1067</v>
      </c>
      <c r="D334" s="3" t="s">
        <v>219</v>
      </c>
      <c r="E334" s="3" t="s">
        <v>935</v>
      </c>
      <c r="F334" s="3"/>
      <c r="G334" s="3" t="s">
        <v>1034</v>
      </c>
      <c r="H334" s="3" t="s">
        <v>937</v>
      </c>
      <c r="I334" s="3" t="s">
        <v>221</v>
      </c>
      <c r="J334" s="3"/>
      <c r="K334" s="8">
        <v>1.8900000000000583</v>
      </c>
      <c r="L334" s="3" t="s">
        <v>50</v>
      </c>
      <c r="M334" s="39">
        <v>0.03</v>
      </c>
      <c r="N334" s="39">
        <v>2.3800000000000952E-2</v>
      </c>
      <c r="O334" s="8">
        <v>781158.01205999998</v>
      </c>
      <c r="P334" s="8">
        <v>104.1118</v>
      </c>
      <c r="Q334" s="8">
        <v>0</v>
      </c>
      <c r="R334" s="8">
        <v>3316.7092444239997</v>
      </c>
      <c r="S334" s="39">
        <v>1.0415440160800001E-3</v>
      </c>
      <c r="T334" s="39">
        <v>1.2151544669981595E-3</v>
      </c>
      <c r="U334" s="39">
        <v>1.719543594490916E-4</v>
      </c>
    </row>
    <row r="335" spans="2:21" ht="15" x14ac:dyDescent="0.25">
      <c r="B335" s="9" t="s">
        <v>1068</v>
      </c>
      <c r="C335" s="3" t="s">
        <v>1069</v>
      </c>
      <c r="D335" s="3" t="s">
        <v>219</v>
      </c>
      <c r="E335" s="3" t="s">
        <v>935</v>
      </c>
      <c r="F335" s="3"/>
      <c r="G335" s="3" t="s">
        <v>1034</v>
      </c>
      <c r="H335" s="3" t="s">
        <v>937</v>
      </c>
      <c r="I335" s="3" t="s">
        <v>221</v>
      </c>
      <c r="J335" s="3"/>
      <c r="K335" s="8">
        <v>5.0100000000000096</v>
      </c>
      <c r="L335" s="3" t="s">
        <v>57</v>
      </c>
      <c r="M335" s="39">
        <v>5.2499999999999998E-2</v>
      </c>
      <c r="N335" s="39">
        <v>4.7999999999999626E-2</v>
      </c>
      <c r="O335" s="8">
        <v>2414914.6877049999</v>
      </c>
      <c r="P335" s="8">
        <v>104.8108</v>
      </c>
      <c r="Q335" s="8">
        <v>0</v>
      </c>
      <c r="R335" s="8">
        <v>11978.639660282999</v>
      </c>
      <c r="S335" s="39">
        <v>5.3664770837888887E-3</v>
      </c>
      <c r="T335" s="39">
        <v>4.3886564721418841E-3</v>
      </c>
      <c r="U335" s="39">
        <v>6.2103101540127951E-4</v>
      </c>
    </row>
    <row r="336" spans="2:21" ht="15" x14ac:dyDescent="0.25">
      <c r="B336" s="9" t="s">
        <v>1070</v>
      </c>
      <c r="C336" s="3" t="s">
        <v>1071</v>
      </c>
      <c r="D336" s="3" t="s">
        <v>219</v>
      </c>
      <c r="E336" s="3" t="s">
        <v>935</v>
      </c>
      <c r="F336" s="3"/>
      <c r="G336" s="3" t="s">
        <v>1072</v>
      </c>
      <c r="H336" s="3" t="s">
        <v>937</v>
      </c>
      <c r="I336" s="3" t="s">
        <v>221</v>
      </c>
      <c r="J336" s="3"/>
      <c r="K336" s="8">
        <v>5.090000000000626</v>
      </c>
      <c r="L336" s="3" t="s">
        <v>52</v>
      </c>
      <c r="M336" s="39">
        <v>4.7500000000000001E-2</v>
      </c>
      <c r="N336" s="39">
        <v>4.1199999999992583E-2</v>
      </c>
      <c r="O336" s="8">
        <v>147432.541471</v>
      </c>
      <c r="P336" s="8">
        <v>104.6806</v>
      </c>
      <c r="Q336" s="8">
        <v>0</v>
      </c>
      <c r="R336" s="8">
        <v>560.53849233100004</v>
      </c>
      <c r="S336" s="39">
        <v>2.4572090245166667E-4</v>
      </c>
      <c r="T336" s="39">
        <v>2.0536646497595524E-4</v>
      </c>
      <c r="U336" s="39">
        <v>2.9061045238554163E-5</v>
      </c>
    </row>
    <row r="337" spans="2:21" ht="15" x14ac:dyDescent="0.25">
      <c r="B337" s="9" t="s">
        <v>1073</v>
      </c>
      <c r="C337" s="3" t="s">
        <v>1074</v>
      </c>
      <c r="D337" s="3" t="s">
        <v>219</v>
      </c>
      <c r="E337" s="3" t="s">
        <v>935</v>
      </c>
      <c r="F337" s="3"/>
      <c r="G337" s="3" t="s">
        <v>1057</v>
      </c>
      <c r="H337" s="3" t="s">
        <v>937</v>
      </c>
      <c r="I337" s="3" t="s">
        <v>221</v>
      </c>
      <c r="J337" s="3"/>
      <c r="K337" s="8">
        <v>6.2599999999999936</v>
      </c>
      <c r="L337" s="3" t="s">
        <v>52</v>
      </c>
      <c r="M337" s="39">
        <v>0.04</v>
      </c>
      <c r="N337" s="39">
        <v>4.6399999999999296E-2</v>
      </c>
      <c r="O337" s="8">
        <v>1599415.5130400001</v>
      </c>
      <c r="P337" s="8">
        <v>97.883399999999995</v>
      </c>
      <c r="Q337" s="8">
        <v>0</v>
      </c>
      <c r="R337" s="8">
        <v>5686.1247989519998</v>
      </c>
      <c r="S337" s="39">
        <v>2.1325540173866668E-3</v>
      </c>
      <c r="T337" s="39">
        <v>2.0832456028431531E-3</v>
      </c>
      <c r="U337" s="39">
        <v>2.9479640073822288E-4</v>
      </c>
    </row>
    <row r="338" spans="2:21" ht="15" x14ac:dyDescent="0.25">
      <c r="B338" s="9" t="s">
        <v>1075</v>
      </c>
      <c r="C338" s="3" t="s">
        <v>1076</v>
      </c>
      <c r="D338" s="3" t="s">
        <v>219</v>
      </c>
      <c r="E338" s="3" t="s">
        <v>935</v>
      </c>
      <c r="F338" s="3"/>
      <c r="G338" s="3" t="s">
        <v>1057</v>
      </c>
      <c r="H338" s="3" t="s">
        <v>937</v>
      </c>
      <c r="I338" s="3" t="s">
        <v>221</v>
      </c>
      <c r="J338" s="3"/>
      <c r="K338" s="8">
        <v>6.4599999999999929</v>
      </c>
      <c r="L338" s="3" t="s">
        <v>52</v>
      </c>
      <c r="M338" s="39">
        <v>4.3499999999999997E-2</v>
      </c>
      <c r="N338" s="39">
        <v>4.7499999999999487E-2</v>
      </c>
      <c r="O338" s="8">
        <v>2318787.0156709999</v>
      </c>
      <c r="P338" s="8">
        <v>98.308199999999999</v>
      </c>
      <c r="Q338" s="8">
        <v>0</v>
      </c>
      <c r="R338" s="8">
        <v>8279.3510388459999</v>
      </c>
      <c r="S338" s="39">
        <v>1.8550296125368002E-3</v>
      </c>
      <c r="T338" s="39">
        <v>3.033335049074153E-3</v>
      </c>
      <c r="U338" s="39">
        <v>4.2924187790424731E-4</v>
      </c>
    </row>
    <row r="339" spans="2:21" ht="15" x14ac:dyDescent="0.25">
      <c r="B339" s="9" t="s">
        <v>1077</v>
      </c>
      <c r="C339" s="3" t="s">
        <v>1078</v>
      </c>
      <c r="D339" s="3" t="s">
        <v>219</v>
      </c>
      <c r="E339" s="3" t="s">
        <v>935</v>
      </c>
      <c r="F339" s="3"/>
      <c r="G339" s="3" t="s">
        <v>1057</v>
      </c>
      <c r="H339" s="3" t="s">
        <v>937</v>
      </c>
      <c r="I339" s="3" t="s">
        <v>221</v>
      </c>
      <c r="J339" s="3"/>
      <c r="K339" s="8">
        <v>7.2799999999999621</v>
      </c>
      <c r="L339" s="3" t="s">
        <v>52</v>
      </c>
      <c r="M339" s="39">
        <v>0.05</v>
      </c>
      <c r="N339" s="39">
        <v>5.0000000000000239E-2</v>
      </c>
      <c r="O339" s="8">
        <v>2316028.6893569999</v>
      </c>
      <c r="P339" s="8">
        <v>102.7617</v>
      </c>
      <c r="Q339" s="8">
        <v>0</v>
      </c>
      <c r="R339" s="8">
        <v>8644.1225232609995</v>
      </c>
      <c r="S339" s="39">
        <v>3.0880382524760002E-3</v>
      </c>
      <c r="T339" s="39">
        <v>3.1669776647075937E-3</v>
      </c>
      <c r="U339" s="39">
        <v>4.4815340807630757E-4</v>
      </c>
    </row>
    <row r="340" spans="2:21" ht="15" x14ac:dyDescent="0.25">
      <c r="B340" s="9" t="s">
        <v>1079</v>
      </c>
      <c r="C340" s="3" t="s">
        <v>1080</v>
      </c>
      <c r="D340" s="3" t="s">
        <v>219</v>
      </c>
      <c r="E340" s="3" t="s">
        <v>935</v>
      </c>
      <c r="F340" s="3"/>
      <c r="G340" s="3" t="s">
        <v>983</v>
      </c>
      <c r="H340" s="3" t="s">
        <v>944</v>
      </c>
      <c r="I340" s="3" t="s">
        <v>945</v>
      </c>
      <c r="J340" s="3"/>
      <c r="K340" s="8">
        <v>5.5799999999999823</v>
      </c>
      <c r="L340" s="3" t="s">
        <v>52</v>
      </c>
      <c r="M340" s="39">
        <v>4.2500000000000003E-2</v>
      </c>
      <c r="N340" s="39">
        <v>3.8499999999999986E-2</v>
      </c>
      <c r="O340" s="8">
        <v>6294362.7317070002</v>
      </c>
      <c r="P340" s="8">
        <v>104.17789999999999</v>
      </c>
      <c r="Q340" s="8">
        <v>0</v>
      </c>
      <c r="R340" s="8">
        <v>23816.23786116</v>
      </c>
      <c r="S340" s="39">
        <v>3.1471813658535E-3</v>
      </c>
      <c r="T340" s="39">
        <v>8.725639087216774E-3</v>
      </c>
      <c r="U340" s="39">
        <v>1.2347497546816731E-3</v>
      </c>
    </row>
    <row r="341" spans="2:21" ht="15" x14ac:dyDescent="0.25">
      <c r="B341" s="9" t="s">
        <v>1081</v>
      </c>
      <c r="C341" s="3" t="s">
        <v>1082</v>
      </c>
      <c r="D341" s="3" t="s">
        <v>219</v>
      </c>
      <c r="E341" s="3" t="s">
        <v>935</v>
      </c>
      <c r="F341" s="3"/>
      <c r="G341" s="3" t="s">
        <v>968</v>
      </c>
      <c r="H341" s="3" t="s">
        <v>937</v>
      </c>
      <c r="I341" s="3" t="s">
        <v>221</v>
      </c>
      <c r="J341" s="3"/>
      <c r="K341" s="8">
        <v>2.7899999999999272</v>
      </c>
      <c r="L341" s="3" t="s">
        <v>52</v>
      </c>
      <c r="M341" s="39">
        <v>5.5E-2</v>
      </c>
      <c r="N341" s="39">
        <v>3.4100000000000658E-2</v>
      </c>
      <c r="O341" s="8">
        <v>1642583.3198500001</v>
      </c>
      <c r="P341" s="8">
        <v>108.3707</v>
      </c>
      <c r="Q341" s="8">
        <v>0</v>
      </c>
      <c r="R341" s="8">
        <v>6465.245090552</v>
      </c>
      <c r="S341" s="39">
        <v>3.2851666397000004E-3</v>
      </c>
      <c r="T341" s="39">
        <v>2.3686946527586117E-3</v>
      </c>
      <c r="U341" s="39">
        <v>3.3518979093397219E-4</v>
      </c>
    </row>
    <row r="342" spans="2:21" ht="15" x14ac:dyDescent="0.25">
      <c r="B342" s="9" t="s">
        <v>1083</v>
      </c>
      <c r="C342" s="3" t="s">
        <v>1084</v>
      </c>
      <c r="D342" s="3" t="s">
        <v>219</v>
      </c>
      <c r="E342" s="3" t="s">
        <v>935</v>
      </c>
      <c r="F342" s="3"/>
      <c r="G342" s="3" t="s">
        <v>1034</v>
      </c>
      <c r="H342" s="3" t="s">
        <v>937</v>
      </c>
      <c r="I342" s="3" t="s">
        <v>221</v>
      </c>
      <c r="J342" s="3"/>
      <c r="K342" s="8">
        <v>3.869999999999977</v>
      </c>
      <c r="L342" s="3" t="s">
        <v>50</v>
      </c>
      <c r="M342" s="39">
        <v>1.8749999999999999E-2</v>
      </c>
      <c r="N342" s="39">
        <v>2.1299999999999632E-2</v>
      </c>
      <c r="O342" s="8">
        <v>3199658.5239729998</v>
      </c>
      <c r="P342" s="8">
        <v>100.5732</v>
      </c>
      <c r="Q342" s="8">
        <v>0</v>
      </c>
      <c r="R342" s="8">
        <v>13123.639036712</v>
      </c>
      <c r="S342" s="39">
        <v>3.1996585239729997E-3</v>
      </c>
      <c r="T342" s="39">
        <v>4.8081539331619972E-3</v>
      </c>
      <c r="U342" s="39">
        <v>6.8039335916851291E-4</v>
      </c>
    </row>
    <row r="343" spans="2:21" ht="15" x14ac:dyDescent="0.25">
      <c r="B343" s="9" t="s">
        <v>1085</v>
      </c>
      <c r="C343" s="3" t="s">
        <v>1086</v>
      </c>
      <c r="D343" s="3" t="s">
        <v>219</v>
      </c>
      <c r="E343" s="3" t="s">
        <v>935</v>
      </c>
      <c r="F343" s="3"/>
      <c r="G343" s="3" t="s">
        <v>1034</v>
      </c>
      <c r="H343" s="3" t="s">
        <v>937</v>
      </c>
      <c r="I343" s="3" t="s">
        <v>221</v>
      </c>
      <c r="J343" s="3"/>
      <c r="K343" s="8">
        <v>5.3000000000001277</v>
      </c>
      <c r="L343" s="3" t="s">
        <v>50</v>
      </c>
      <c r="M343" s="39">
        <v>3.2500000000000001E-2</v>
      </c>
      <c r="N343" s="39">
        <v>2.389999999999837E-2</v>
      </c>
      <c r="O343" s="8">
        <v>468915.47334099998</v>
      </c>
      <c r="P343" s="8">
        <v>105.0585</v>
      </c>
      <c r="Q343" s="8">
        <v>0</v>
      </c>
      <c r="R343" s="8">
        <v>2009.0662202389999</v>
      </c>
      <c r="S343" s="39">
        <v>5.8614434167625004E-4</v>
      </c>
      <c r="T343" s="39">
        <v>7.3606867895425207E-4</v>
      </c>
      <c r="U343" s="39">
        <v>1.0415977691526616E-4</v>
      </c>
    </row>
    <row r="344" spans="2:21" ht="15" x14ac:dyDescent="0.25">
      <c r="B344" s="9" t="s">
        <v>1087</v>
      </c>
      <c r="C344" s="3" t="s">
        <v>1088</v>
      </c>
      <c r="D344" s="3" t="s">
        <v>219</v>
      </c>
      <c r="E344" s="3" t="s">
        <v>935</v>
      </c>
      <c r="F344" s="3"/>
      <c r="G344" s="3" t="s">
        <v>1072</v>
      </c>
      <c r="H344" s="3" t="s">
        <v>937</v>
      </c>
      <c r="I344" s="3" t="s">
        <v>221</v>
      </c>
      <c r="J344" s="3"/>
      <c r="K344" s="8">
        <v>6.370000000000001</v>
      </c>
      <c r="L344" s="3" t="s">
        <v>52</v>
      </c>
      <c r="M344" s="39">
        <v>4.5999999999999999E-2</v>
      </c>
      <c r="N344" s="39">
        <v>4.0299999999999871E-2</v>
      </c>
      <c r="O344" s="8">
        <v>4450559.5072680004</v>
      </c>
      <c r="P344" s="8">
        <v>105.9511</v>
      </c>
      <c r="Q344" s="8">
        <v>0</v>
      </c>
      <c r="R344" s="8">
        <v>17126.395446435999</v>
      </c>
      <c r="S344" s="39">
        <v>6.3579421532400007E-3</v>
      </c>
      <c r="T344" s="39">
        <v>6.2746579204375963E-3</v>
      </c>
      <c r="U344" s="39">
        <v>8.8791574468421064E-4</v>
      </c>
    </row>
    <row r="345" spans="2:21" ht="15" x14ac:dyDescent="0.25">
      <c r="B345" s="9" t="s">
        <v>1089</v>
      </c>
      <c r="C345" s="3" t="s">
        <v>1090</v>
      </c>
      <c r="D345" s="3" t="s">
        <v>219</v>
      </c>
      <c r="E345" s="3" t="s">
        <v>935</v>
      </c>
      <c r="F345" s="3"/>
      <c r="G345" s="3" t="s">
        <v>1091</v>
      </c>
      <c r="H345" s="3" t="s">
        <v>937</v>
      </c>
      <c r="I345" s="3" t="s">
        <v>221</v>
      </c>
      <c r="J345" s="3"/>
      <c r="K345" s="8">
        <v>7.1099999999999923</v>
      </c>
      <c r="L345" s="3" t="s">
        <v>52</v>
      </c>
      <c r="M345" s="39">
        <v>4.0500000000000001E-2</v>
      </c>
      <c r="N345" s="39">
        <v>4.0300000000000044E-2</v>
      </c>
      <c r="O345" s="8">
        <v>6408557.4410969997</v>
      </c>
      <c r="P345" s="8">
        <v>101.642</v>
      </c>
      <c r="Q345" s="8">
        <v>0</v>
      </c>
      <c r="R345" s="8">
        <v>23658.070585328001</v>
      </c>
      <c r="S345" s="39">
        <v>9.1550820587099988E-3</v>
      </c>
      <c r="T345" s="39">
        <v>8.6676907843671047E-3</v>
      </c>
      <c r="U345" s="39">
        <v>1.226549592835342E-3</v>
      </c>
    </row>
    <row r="346" spans="2:21" ht="15" x14ac:dyDescent="0.25">
      <c r="B346" s="9" t="s">
        <v>1092</v>
      </c>
      <c r="C346" s="3" t="s">
        <v>1093</v>
      </c>
      <c r="D346" s="3" t="s">
        <v>219</v>
      </c>
      <c r="E346" s="3" t="s">
        <v>935</v>
      </c>
      <c r="F346" s="3"/>
      <c r="G346" s="3" t="s">
        <v>1050</v>
      </c>
      <c r="H346" s="3" t="s">
        <v>944</v>
      </c>
      <c r="I346" s="3" t="s">
        <v>945</v>
      </c>
      <c r="J346" s="3"/>
      <c r="K346" s="8">
        <v>4.3099999999999827</v>
      </c>
      <c r="L346" s="3" t="s">
        <v>50</v>
      </c>
      <c r="M346" s="39">
        <v>5.2499999999999998E-2</v>
      </c>
      <c r="N346" s="39">
        <v>2.2499999999999985E-2</v>
      </c>
      <c r="O346" s="8">
        <v>5064425.0283970004</v>
      </c>
      <c r="P346" s="8">
        <v>114.37690000000001</v>
      </c>
      <c r="Q346" s="8">
        <v>0</v>
      </c>
      <c r="R346" s="8">
        <v>23623.114768318999</v>
      </c>
      <c r="S346" s="39">
        <v>5.064425028397E-3</v>
      </c>
      <c r="T346" s="39">
        <v>8.6548838983678354E-3</v>
      </c>
      <c r="U346" s="39">
        <v>1.2247373130484093E-3</v>
      </c>
    </row>
    <row r="347" spans="2:21" ht="15" x14ac:dyDescent="0.25">
      <c r="B347" s="9" t="s">
        <v>1094</v>
      </c>
      <c r="C347" s="3" t="s">
        <v>1095</v>
      </c>
      <c r="D347" s="3" t="s">
        <v>219</v>
      </c>
      <c r="E347" s="3" t="s">
        <v>935</v>
      </c>
      <c r="F347" s="3"/>
      <c r="G347" s="3" t="s">
        <v>983</v>
      </c>
      <c r="H347" s="3" t="s">
        <v>937</v>
      </c>
      <c r="I347" s="3" t="s">
        <v>221</v>
      </c>
      <c r="J347" s="3"/>
      <c r="K347" s="8">
        <v>6.0399999999999725</v>
      </c>
      <c r="L347" s="3" t="s">
        <v>50</v>
      </c>
      <c r="M347" s="39">
        <v>4.6249999999999999E-2</v>
      </c>
      <c r="N347" s="39">
        <v>4.339999999999973E-2</v>
      </c>
      <c r="O347" s="8">
        <v>3392741.3659370001</v>
      </c>
      <c r="P347" s="8">
        <v>102.89</v>
      </c>
      <c r="Q347" s="8">
        <v>0</v>
      </c>
      <c r="R347" s="8">
        <v>14236.140186265</v>
      </c>
      <c r="S347" s="39">
        <v>3.3927413659369998E-3</v>
      </c>
      <c r="T347" s="39">
        <v>5.2157449041500764E-3</v>
      </c>
      <c r="U347" s="39">
        <v>7.3807083658965667E-4</v>
      </c>
    </row>
    <row r="348" spans="2:21" ht="15" x14ac:dyDescent="0.25">
      <c r="B348" s="9" t="s">
        <v>1096</v>
      </c>
      <c r="C348" s="3" t="s">
        <v>1097</v>
      </c>
      <c r="D348" s="3" t="s">
        <v>219</v>
      </c>
      <c r="E348" s="3" t="s">
        <v>935</v>
      </c>
      <c r="F348" s="3"/>
      <c r="G348" s="3" t="s">
        <v>983</v>
      </c>
      <c r="H348" s="3" t="s">
        <v>937</v>
      </c>
      <c r="I348" s="3" t="s">
        <v>221</v>
      </c>
      <c r="J348" s="3"/>
      <c r="K348" s="8">
        <v>4.2100000000000053</v>
      </c>
      <c r="L348" s="3" t="s">
        <v>52</v>
      </c>
      <c r="M348" s="39">
        <v>0.05</v>
      </c>
      <c r="N348" s="39">
        <v>3.9800000000000162E-2</v>
      </c>
      <c r="O348" s="8">
        <v>4005089.8075939999</v>
      </c>
      <c r="P348" s="8">
        <v>105.3939</v>
      </c>
      <c r="Q348" s="8">
        <v>0</v>
      </c>
      <c r="R348" s="8">
        <v>15331.10748294</v>
      </c>
      <c r="S348" s="39">
        <v>4.0050898075940002E-3</v>
      </c>
      <c r="T348" s="39">
        <v>5.6169119356010346E-3</v>
      </c>
      <c r="U348" s="39">
        <v>7.9483927368856539E-4</v>
      </c>
    </row>
    <row r="349" spans="2:21" ht="15" x14ac:dyDescent="0.25">
      <c r="B349" s="9" t="s">
        <v>1098</v>
      </c>
      <c r="C349" s="3" t="s">
        <v>1099</v>
      </c>
      <c r="D349" s="3" t="s">
        <v>219</v>
      </c>
      <c r="E349" s="3" t="s">
        <v>935</v>
      </c>
      <c r="F349" s="3"/>
      <c r="G349" s="3" t="s">
        <v>1034</v>
      </c>
      <c r="H349" s="3" t="s">
        <v>937</v>
      </c>
      <c r="I349" s="3" t="s">
        <v>221</v>
      </c>
      <c r="J349" s="3"/>
      <c r="K349" s="8">
        <v>1.3600000000000023</v>
      </c>
      <c r="L349" s="3" t="s">
        <v>57</v>
      </c>
      <c r="M349" s="39">
        <v>3.875E-2</v>
      </c>
      <c r="N349" s="39">
        <v>3.1600000000000156E-2</v>
      </c>
      <c r="O349" s="8">
        <v>3783044.5393349999</v>
      </c>
      <c r="P349" s="8">
        <v>103.1135</v>
      </c>
      <c r="Q349" s="8">
        <v>0</v>
      </c>
      <c r="R349" s="8">
        <v>18461.069991262997</v>
      </c>
      <c r="S349" s="39">
        <v>5.04405938578E-3</v>
      </c>
      <c r="T349" s="39">
        <v>6.7636473420644291E-3</v>
      </c>
      <c r="U349" s="39">
        <v>9.5711177289035238E-4</v>
      </c>
    </row>
    <row r="350" spans="2:21" ht="15" x14ac:dyDescent="0.25">
      <c r="B350" s="9" t="s">
        <v>1100</v>
      </c>
      <c r="C350" s="3" t="s">
        <v>1101</v>
      </c>
      <c r="D350" s="3" t="s">
        <v>219</v>
      </c>
      <c r="E350" s="3" t="s">
        <v>935</v>
      </c>
      <c r="F350" s="3"/>
      <c r="G350" s="3" t="s">
        <v>968</v>
      </c>
      <c r="H350" s="3" t="s">
        <v>937</v>
      </c>
      <c r="I350" s="3" t="s">
        <v>221</v>
      </c>
      <c r="J350" s="3"/>
      <c r="K350" s="8">
        <v>5.6299999999999839</v>
      </c>
      <c r="L350" s="3" t="s">
        <v>52</v>
      </c>
      <c r="M350" s="39">
        <v>4.8000000000000001E-2</v>
      </c>
      <c r="N350" s="39">
        <v>3.8899999999999983E-2</v>
      </c>
      <c r="O350" s="8">
        <v>3874069.3076900002</v>
      </c>
      <c r="P350" s="8">
        <v>107.736</v>
      </c>
      <c r="Q350" s="8">
        <v>0</v>
      </c>
      <c r="R350" s="8">
        <v>15159.122867938</v>
      </c>
      <c r="S350" s="39">
        <v>5.1654257435866666E-3</v>
      </c>
      <c r="T350" s="39">
        <v>5.553901325453043E-3</v>
      </c>
      <c r="U350" s="39">
        <v>7.8592275368986908E-4</v>
      </c>
    </row>
    <row r="351" spans="2:21" ht="15" x14ac:dyDescent="0.25">
      <c r="B351" s="9" t="s">
        <v>1102</v>
      </c>
      <c r="C351" s="3" t="s">
        <v>1103</v>
      </c>
      <c r="D351" s="3" t="s">
        <v>219</v>
      </c>
      <c r="E351" s="3" t="s">
        <v>935</v>
      </c>
      <c r="F351" s="3"/>
      <c r="G351" s="3" t="s">
        <v>1057</v>
      </c>
      <c r="H351" s="3" t="s">
        <v>944</v>
      </c>
      <c r="I351" s="3" t="s">
        <v>945</v>
      </c>
      <c r="J351" s="3"/>
      <c r="K351" s="8">
        <v>7.140000000000005</v>
      </c>
      <c r="L351" s="3" t="s">
        <v>50</v>
      </c>
      <c r="M351" s="39">
        <v>4.6249999999999999E-2</v>
      </c>
      <c r="N351" s="39">
        <v>4.5799999999999848E-2</v>
      </c>
      <c r="O351" s="8">
        <v>2689368.1559259999</v>
      </c>
      <c r="P351" s="8">
        <v>103.7689</v>
      </c>
      <c r="Q351" s="8">
        <v>0</v>
      </c>
      <c r="R351" s="8">
        <v>11381.149374993</v>
      </c>
      <c r="S351" s="39">
        <v>1.7929121039506667E-3</v>
      </c>
      <c r="T351" s="39">
        <v>4.1697518484161951E-3</v>
      </c>
      <c r="U351" s="39">
        <v>5.900542092622357E-4</v>
      </c>
    </row>
    <row r="352" spans="2:21" ht="15" x14ac:dyDescent="0.25">
      <c r="B352" s="9" t="s">
        <v>1104</v>
      </c>
      <c r="C352" s="3" t="s">
        <v>1105</v>
      </c>
      <c r="D352" s="3" t="s">
        <v>219</v>
      </c>
      <c r="E352" s="3" t="s">
        <v>935</v>
      </c>
      <c r="F352" s="3"/>
      <c r="G352" s="3" t="s">
        <v>948</v>
      </c>
      <c r="H352" s="3" t="s">
        <v>1106</v>
      </c>
      <c r="I352" s="3" t="s">
        <v>945</v>
      </c>
      <c r="J352" s="3"/>
      <c r="K352" s="8">
        <v>4.5700000000000074</v>
      </c>
      <c r="L352" s="3" t="s">
        <v>50</v>
      </c>
      <c r="M352" s="39">
        <v>3.7499999999999999E-2</v>
      </c>
      <c r="N352" s="39">
        <v>3.6099999999999806E-2</v>
      </c>
      <c r="O352" s="8">
        <v>5812896.8736389996</v>
      </c>
      <c r="P352" s="8">
        <v>103.4148</v>
      </c>
      <c r="Q352" s="8">
        <v>0</v>
      </c>
      <c r="R352" s="8">
        <v>24515.672546672999</v>
      </c>
      <c r="S352" s="39">
        <v>3.875264582426E-3</v>
      </c>
      <c r="T352" s="39">
        <v>8.9818934405048872E-3</v>
      </c>
      <c r="U352" s="39">
        <v>1.2710118549927154E-3</v>
      </c>
    </row>
    <row r="353" spans="2:21" ht="15" x14ac:dyDescent="0.25">
      <c r="B353" s="9" t="s">
        <v>1107</v>
      </c>
      <c r="C353" s="3" t="s">
        <v>1108</v>
      </c>
      <c r="D353" s="3" t="s">
        <v>219</v>
      </c>
      <c r="E353" s="3" t="s">
        <v>935</v>
      </c>
      <c r="F353" s="3"/>
      <c r="G353" s="3" t="s">
        <v>1034</v>
      </c>
      <c r="H353" s="3" t="s">
        <v>1109</v>
      </c>
      <c r="I353" s="3" t="s">
        <v>221</v>
      </c>
      <c r="J353" s="3"/>
      <c r="K353" s="8">
        <v>2.2099999999999831</v>
      </c>
      <c r="L353" s="3" t="s">
        <v>57</v>
      </c>
      <c r="M353" s="39">
        <v>6.6250000000000003E-2</v>
      </c>
      <c r="N353" s="39">
        <v>3.2999999999999696E-2</v>
      </c>
      <c r="O353" s="8">
        <v>2162527.829996</v>
      </c>
      <c r="P353" s="8">
        <v>111.2497</v>
      </c>
      <c r="Q353" s="8">
        <v>0</v>
      </c>
      <c r="R353" s="8">
        <v>11385.714624329999</v>
      </c>
      <c r="S353" s="39">
        <v>4.3250556599919998E-3</v>
      </c>
      <c r="T353" s="39">
        <v>4.1714244349216724E-3</v>
      </c>
      <c r="U353" s="39">
        <v>5.9029089402041547E-4</v>
      </c>
    </row>
    <row r="354" spans="2:21" ht="15" x14ac:dyDescent="0.25">
      <c r="B354" s="9" t="s">
        <v>1110</v>
      </c>
      <c r="C354" s="3" t="s">
        <v>1111</v>
      </c>
      <c r="D354" s="3" t="s">
        <v>219</v>
      </c>
      <c r="E354" s="3" t="s">
        <v>935</v>
      </c>
      <c r="F354" s="3"/>
      <c r="G354" s="3" t="s">
        <v>1034</v>
      </c>
      <c r="H354" s="3" t="s">
        <v>1109</v>
      </c>
      <c r="I354" s="3" t="s">
        <v>221</v>
      </c>
      <c r="J354" s="3"/>
      <c r="K354" s="8">
        <v>3.7100000000000066</v>
      </c>
      <c r="L354" s="3" t="s">
        <v>52</v>
      </c>
      <c r="M354" s="39">
        <v>8.7499999999999994E-2</v>
      </c>
      <c r="N354" s="39">
        <v>6.1400000000000093E-2</v>
      </c>
      <c r="O354" s="8">
        <v>3723740.5235890001</v>
      </c>
      <c r="P354" s="8">
        <v>110.21810000000001</v>
      </c>
      <c r="Q354" s="8">
        <v>0</v>
      </c>
      <c r="R354" s="8">
        <v>14906.590607815</v>
      </c>
      <c r="S354" s="39">
        <v>2.9789924188712001E-3</v>
      </c>
      <c r="T354" s="39">
        <v>5.4613801903956056E-3</v>
      </c>
      <c r="U354" s="39">
        <v>7.7283025150485379E-4</v>
      </c>
    </row>
    <row r="355" spans="2:21" ht="15" x14ac:dyDescent="0.25">
      <c r="B355" s="9" t="s">
        <v>1112</v>
      </c>
      <c r="C355" s="3" t="s">
        <v>1113</v>
      </c>
      <c r="D355" s="3" t="s">
        <v>219</v>
      </c>
      <c r="E355" s="3" t="s">
        <v>935</v>
      </c>
      <c r="F355" s="3"/>
      <c r="G355" s="3" t="s">
        <v>1034</v>
      </c>
      <c r="H355" s="3" t="s">
        <v>1109</v>
      </c>
      <c r="I355" s="3" t="s">
        <v>221</v>
      </c>
      <c r="J355" s="3"/>
      <c r="K355" s="8">
        <v>3.3300000000000014</v>
      </c>
      <c r="L355" s="3" t="s">
        <v>50</v>
      </c>
      <c r="M355" s="39">
        <v>4.1250000000000002E-2</v>
      </c>
      <c r="N355" s="39">
        <v>2.3299999999999817E-2</v>
      </c>
      <c r="O355" s="8">
        <v>5461486.1012650002</v>
      </c>
      <c r="P355" s="8">
        <v>107.6581</v>
      </c>
      <c r="Q355" s="8">
        <v>0</v>
      </c>
      <c r="R355" s="8">
        <v>23978.719762040997</v>
      </c>
      <c r="S355" s="39">
        <v>5.4614861012649996E-3</v>
      </c>
      <c r="T355" s="39">
        <v>8.7851681544673429E-3</v>
      </c>
      <c r="U355" s="39">
        <v>1.2431736077025653E-3</v>
      </c>
    </row>
    <row r="356" spans="2:21" ht="15" x14ac:dyDescent="0.25">
      <c r="B356" s="9" t="s">
        <v>1114</v>
      </c>
      <c r="C356" s="3" t="s">
        <v>1115</v>
      </c>
      <c r="D356" s="3" t="s">
        <v>219</v>
      </c>
      <c r="E356" s="3" t="s">
        <v>935</v>
      </c>
      <c r="F356" s="3"/>
      <c r="G356" s="3" t="s">
        <v>1050</v>
      </c>
      <c r="H356" s="3" t="s">
        <v>1109</v>
      </c>
      <c r="I356" s="3" t="s">
        <v>221</v>
      </c>
      <c r="J356" s="3"/>
      <c r="K356" s="8">
        <v>4.3999999999999835</v>
      </c>
      <c r="L356" s="3" t="s">
        <v>52</v>
      </c>
      <c r="M356" s="39">
        <v>6.25E-2</v>
      </c>
      <c r="N356" s="39">
        <v>6.4099999999999976E-2</v>
      </c>
      <c r="O356" s="8">
        <v>3999573.154966</v>
      </c>
      <c r="P356" s="8">
        <v>102.27889999999999</v>
      </c>
      <c r="Q356" s="8">
        <v>0</v>
      </c>
      <c r="R356" s="8">
        <v>14857.495382560001</v>
      </c>
      <c r="S356" s="39">
        <v>3.0765947345892308E-3</v>
      </c>
      <c r="T356" s="39">
        <v>5.4433929995144062E-3</v>
      </c>
      <c r="U356" s="39">
        <v>7.7028491593619482E-4</v>
      </c>
    </row>
    <row r="357" spans="2:21" ht="15" x14ac:dyDescent="0.25">
      <c r="B357" s="9" t="s">
        <v>1116</v>
      </c>
      <c r="C357" s="3" t="s">
        <v>1117</v>
      </c>
      <c r="D357" s="3" t="s">
        <v>219</v>
      </c>
      <c r="E357" s="3" t="s">
        <v>935</v>
      </c>
      <c r="F357" s="3"/>
      <c r="G357" s="3" t="s">
        <v>954</v>
      </c>
      <c r="H357" s="3" t="s">
        <v>1118</v>
      </c>
      <c r="I357" s="3" t="s">
        <v>945</v>
      </c>
      <c r="J357" s="3"/>
      <c r="K357" s="8">
        <v>1.2299999999999891</v>
      </c>
      <c r="L357" s="3" t="s">
        <v>52</v>
      </c>
      <c r="M357" s="39">
        <v>5.5E-2</v>
      </c>
      <c r="N357" s="39">
        <v>3.5700000000000294E-2</v>
      </c>
      <c r="O357" s="8">
        <v>2743707.1843070001</v>
      </c>
      <c r="P357" s="8">
        <v>103.5286</v>
      </c>
      <c r="Q357" s="8">
        <v>0</v>
      </c>
      <c r="R357" s="8">
        <v>10316.770153189</v>
      </c>
      <c r="S357" s="39">
        <v>4.4831816737042488E-3</v>
      </c>
      <c r="T357" s="39">
        <v>3.7797914778683172E-3</v>
      </c>
      <c r="U357" s="39">
        <v>5.3487160692712674E-4</v>
      </c>
    </row>
    <row r="358" spans="2:21" ht="15" x14ac:dyDescent="0.25">
      <c r="B358" s="9" t="s">
        <v>1119</v>
      </c>
      <c r="C358" s="3" t="s">
        <v>1120</v>
      </c>
      <c r="D358" s="3" t="s">
        <v>219</v>
      </c>
      <c r="E358" s="3" t="s">
        <v>219</v>
      </c>
      <c r="F358" s="3"/>
      <c r="G358" s="3" t="s">
        <v>869</v>
      </c>
      <c r="H358" s="3" t="s">
        <v>88</v>
      </c>
      <c r="I358" s="3" t="s">
        <v>607</v>
      </c>
      <c r="J358" s="3"/>
      <c r="K358" s="8">
        <v>0.91999999999999993</v>
      </c>
      <c r="L358" s="3" t="s">
        <v>50</v>
      </c>
      <c r="M358" s="39">
        <v>4.2500000000000003E-2</v>
      </c>
      <c r="N358" s="39">
        <v>2.6499999999999999E-2</v>
      </c>
      <c r="O358" s="8">
        <v>527000</v>
      </c>
      <c r="P358" s="8">
        <v>103.7431</v>
      </c>
      <c r="Q358" s="8">
        <v>0</v>
      </c>
      <c r="R358" s="8">
        <v>2229.6575800000001</v>
      </c>
      <c r="S358" s="39">
        <v>2.6349999999999998E-2</v>
      </c>
      <c r="T358" s="39">
        <v>8.1688751366079844E-4</v>
      </c>
      <c r="U358" s="39">
        <v>1.1559630727483174E-4</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1705</v>
      </c>
      <c r="C7" s="23"/>
      <c r="D7" s="23"/>
      <c r="E7" s="23"/>
      <c r="F7" s="23"/>
      <c r="G7" s="23"/>
      <c r="H7" s="23"/>
      <c r="I7" s="23"/>
      <c r="J7" s="23"/>
      <c r="K7" s="23"/>
      <c r="L7" s="23"/>
      <c r="M7" s="23"/>
      <c r="N7" s="23"/>
      <c r="O7" s="23"/>
    </row>
    <row r="8" spans="2:15" ht="30" x14ac:dyDescent="0.2">
      <c r="B8" s="48" t="s">
        <v>113</v>
      </c>
      <c r="C8" s="25" t="s">
        <v>64</v>
      </c>
      <c r="D8" s="25" t="s">
        <v>127</v>
      </c>
      <c r="E8" s="25" t="s">
        <v>252</v>
      </c>
      <c r="F8" s="25" t="s">
        <v>65</v>
      </c>
      <c r="G8" s="25" t="s">
        <v>243</v>
      </c>
      <c r="H8" s="25" t="s">
        <v>67</v>
      </c>
      <c r="I8" s="25" t="s">
        <v>129</v>
      </c>
      <c r="J8" s="25" t="s">
        <v>130</v>
      </c>
      <c r="K8" s="25" t="s">
        <v>232</v>
      </c>
      <c r="L8" s="25" t="s">
        <v>68</v>
      </c>
      <c r="M8" s="25" t="s">
        <v>131</v>
      </c>
      <c r="N8" s="25" t="s">
        <v>117</v>
      </c>
      <c r="O8" s="25" t="s">
        <v>118</v>
      </c>
    </row>
    <row r="9" spans="2:15" ht="15" x14ac:dyDescent="0.2">
      <c r="B9" s="48"/>
      <c r="C9" s="51"/>
      <c r="D9" s="51"/>
      <c r="E9" s="51"/>
      <c r="F9" s="51"/>
      <c r="G9" s="51"/>
      <c r="H9" s="51"/>
      <c r="I9" s="51" t="s">
        <v>235</v>
      </c>
      <c r="J9" s="51"/>
      <c r="K9" s="51" t="s">
        <v>44</v>
      </c>
      <c r="L9" s="51" t="s">
        <v>44</v>
      </c>
      <c r="M9" s="51" t="s">
        <v>45</v>
      </c>
      <c r="N9" s="51" t="s">
        <v>45</v>
      </c>
      <c r="O9" s="51" t="s">
        <v>45</v>
      </c>
    </row>
    <row r="10" spans="2:15"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2" t="s">
        <v>238</v>
      </c>
    </row>
    <row r="11" spans="2:15" ht="15" x14ac:dyDescent="0.25">
      <c r="B11" s="14" t="s">
        <v>1704</v>
      </c>
      <c r="C11" s="44"/>
      <c r="D11" s="44"/>
      <c r="E11" s="44"/>
      <c r="F11" s="44"/>
      <c r="G11" s="44"/>
      <c r="H11" s="44"/>
      <c r="I11" s="15"/>
      <c r="J11" s="15"/>
      <c r="K11" s="15">
        <v>7599.350289166</v>
      </c>
      <c r="L11" s="15">
        <v>2468983.3567339415</v>
      </c>
      <c r="M11" s="45"/>
      <c r="N11" s="45">
        <v>1</v>
      </c>
      <c r="O11" s="45">
        <v>0.12761013371853569</v>
      </c>
    </row>
    <row r="12" spans="2:15" ht="15" x14ac:dyDescent="0.25">
      <c r="B12" s="6" t="s">
        <v>244</v>
      </c>
      <c r="C12" s="36"/>
      <c r="D12" s="36"/>
      <c r="E12" s="36"/>
      <c r="F12" s="36"/>
      <c r="G12" s="36"/>
      <c r="H12" s="36"/>
      <c r="I12" s="38"/>
      <c r="J12" s="38"/>
      <c r="K12" s="38">
        <v>7145.6917559030007</v>
      </c>
      <c r="L12" s="38">
        <v>1980570.505216483</v>
      </c>
      <c r="M12" s="37"/>
      <c r="N12" s="37">
        <v>0.8017541384414032</v>
      </c>
      <c r="O12" s="37">
        <v>0.10231195281589683</v>
      </c>
    </row>
    <row r="13" spans="2:15" ht="15" x14ac:dyDescent="0.25">
      <c r="B13" s="7" t="s">
        <v>1123</v>
      </c>
      <c r="C13" s="35"/>
      <c r="D13" s="35"/>
      <c r="E13" s="35"/>
      <c r="F13" s="35"/>
      <c r="G13" s="35"/>
      <c r="H13" s="35"/>
      <c r="I13" s="8"/>
      <c r="J13" s="8"/>
      <c r="K13" s="8">
        <v>4266.0660214809996</v>
      </c>
      <c r="L13" s="8">
        <v>1337097.9422278309</v>
      </c>
      <c r="M13" s="39"/>
      <c r="N13" s="39">
        <v>0.54149692722327103</v>
      </c>
      <c r="O13" s="39">
        <v>6.9100495291137806E-2</v>
      </c>
    </row>
    <row r="14" spans="2:15" ht="15" x14ac:dyDescent="0.25">
      <c r="B14" s="9" t="s">
        <v>1124</v>
      </c>
      <c r="C14" s="3" t="s">
        <v>1125</v>
      </c>
      <c r="D14" s="3" t="s">
        <v>136</v>
      </c>
      <c r="E14" s="3"/>
      <c r="F14" s="3" t="s">
        <v>1126</v>
      </c>
      <c r="G14" s="3" t="s">
        <v>219</v>
      </c>
      <c r="H14" s="3" t="s">
        <v>77</v>
      </c>
      <c r="I14" s="8">
        <v>69427.069998999999</v>
      </c>
      <c r="J14" s="8">
        <v>46950</v>
      </c>
      <c r="K14" s="8">
        <v>138.05712129299999</v>
      </c>
      <c r="L14" s="8">
        <v>32734.066485714004</v>
      </c>
      <c r="M14" s="39">
        <v>6.5117083543013313E-4</v>
      </c>
      <c r="N14" s="39">
        <v>1.3242959765348722E-2</v>
      </c>
      <c r="O14" s="39">
        <v>1.6899358664853386E-3</v>
      </c>
    </row>
    <row r="15" spans="2:15" ht="15" x14ac:dyDescent="0.25">
      <c r="B15" s="9" t="s">
        <v>1127</v>
      </c>
      <c r="C15" s="3" t="s">
        <v>1128</v>
      </c>
      <c r="D15" s="3" t="s">
        <v>136</v>
      </c>
      <c r="E15" s="3"/>
      <c r="F15" s="3" t="s">
        <v>669</v>
      </c>
      <c r="G15" s="3" t="s">
        <v>416</v>
      </c>
      <c r="H15" s="3" t="s">
        <v>77</v>
      </c>
      <c r="I15" s="8">
        <v>1106654.737404</v>
      </c>
      <c r="J15" s="8">
        <v>1955</v>
      </c>
      <c r="K15" s="8">
        <v>0</v>
      </c>
      <c r="L15" s="8">
        <v>21635.100115729001</v>
      </c>
      <c r="M15" s="39">
        <v>4.321261461525395E-3</v>
      </c>
      <c r="N15" s="39">
        <v>8.7898109596392278E-3</v>
      </c>
      <c r="O15" s="39">
        <v>1.1216689519202125E-3</v>
      </c>
    </row>
    <row r="16" spans="2:15" ht="15" x14ac:dyDescent="0.25">
      <c r="B16" s="9" t="s">
        <v>1129</v>
      </c>
      <c r="C16" s="3" t="s">
        <v>1130</v>
      </c>
      <c r="D16" s="3" t="s">
        <v>136</v>
      </c>
      <c r="E16" s="3"/>
      <c r="F16" s="3" t="s">
        <v>1131</v>
      </c>
      <c r="G16" s="3" t="s">
        <v>1132</v>
      </c>
      <c r="H16" s="3" t="s">
        <v>77</v>
      </c>
      <c r="I16" s="8">
        <v>121736.155537</v>
      </c>
      <c r="J16" s="8">
        <v>46960</v>
      </c>
      <c r="K16" s="8">
        <v>0</v>
      </c>
      <c r="L16" s="8">
        <v>57167.298639864995</v>
      </c>
      <c r="M16" s="39">
        <v>2.8474174281811352E-3</v>
      </c>
      <c r="N16" s="39">
        <v>2.3225672422580446E-2</v>
      </c>
      <c r="O16" s="39">
        <v>2.9638311635483976E-3</v>
      </c>
    </row>
    <row r="17" spans="2:15" ht="15" x14ac:dyDescent="0.25">
      <c r="B17" s="9" t="s">
        <v>1133</v>
      </c>
      <c r="C17" s="3" t="s">
        <v>1134</v>
      </c>
      <c r="D17" s="3" t="s">
        <v>136</v>
      </c>
      <c r="E17" s="3"/>
      <c r="F17" s="3" t="s">
        <v>1135</v>
      </c>
      <c r="G17" s="3" t="s">
        <v>259</v>
      </c>
      <c r="H17" s="3" t="s">
        <v>77</v>
      </c>
      <c r="I17" s="8">
        <v>269577.695358</v>
      </c>
      <c r="J17" s="8">
        <v>8642</v>
      </c>
      <c r="K17" s="8">
        <v>0</v>
      </c>
      <c r="L17" s="8">
        <v>23296.904433102998</v>
      </c>
      <c r="M17" s="39">
        <v>2.6869090788561429E-3</v>
      </c>
      <c r="N17" s="39">
        <v>9.4649613274903257E-3</v>
      </c>
      <c r="O17" s="39">
        <v>1.2078249806418096E-3</v>
      </c>
    </row>
    <row r="18" spans="2:15" ht="15" x14ac:dyDescent="0.25">
      <c r="B18" s="9" t="s">
        <v>1136</v>
      </c>
      <c r="C18" s="3" t="s">
        <v>1137</v>
      </c>
      <c r="D18" s="3" t="s">
        <v>136</v>
      </c>
      <c r="E18" s="3"/>
      <c r="F18" s="3" t="s">
        <v>325</v>
      </c>
      <c r="G18" s="3" t="s">
        <v>259</v>
      </c>
      <c r="H18" s="3" t="s">
        <v>77</v>
      </c>
      <c r="I18" s="8">
        <v>6827332.9944470003</v>
      </c>
      <c r="J18" s="8">
        <v>1277</v>
      </c>
      <c r="K18" s="8">
        <v>0</v>
      </c>
      <c r="L18" s="8">
        <v>87185.042338774001</v>
      </c>
      <c r="M18" s="39">
        <v>5.8653207259896081E-3</v>
      </c>
      <c r="N18" s="39">
        <v>3.5421146034301298E-2</v>
      </c>
      <c r="O18" s="39">
        <v>4.5200971819009689E-3</v>
      </c>
    </row>
    <row r="19" spans="2:15" ht="15" x14ac:dyDescent="0.25">
      <c r="B19" s="9" t="s">
        <v>1138</v>
      </c>
      <c r="C19" s="3" t="s">
        <v>1139</v>
      </c>
      <c r="D19" s="3" t="s">
        <v>136</v>
      </c>
      <c r="E19" s="3"/>
      <c r="F19" s="3" t="s">
        <v>342</v>
      </c>
      <c r="G19" s="3" t="s">
        <v>259</v>
      </c>
      <c r="H19" s="3" t="s">
        <v>77</v>
      </c>
      <c r="I19" s="8">
        <v>5664198.5919239996</v>
      </c>
      <c r="J19" s="8">
        <v>2382</v>
      </c>
      <c r="K19" s="8">
        <v>1035.1027073729999</v>
      </c>
      <c r="L19" s="8">
        <v>135956.31316636098</v>
      </c>
      <c r="M19" s="39">
        <v>3.7910065630336626E-3</v>
      </c>
      <c r="N19" s="39">
        <v>5.4815181258071249E-2</v>
      </c>
      <c r="O19" s="39">
        <v>6.994972610148243E-3</v>
      </c>
    </row>
    <row r="20" spans="2:15" ht="15" x14ac:dyDescent="0.25">
      <c r="B20" s="9" t="s">
        <v>1140</v>
      </c>
      <c r="C20" s="3" t="s">
        <v>1141</v>
      </c>
      <c r="D20" s="3" t="s">
        <v>136</v>
      </c>
      <c r="E20" s="3"/>
      <c r="F20" s="3" t="s">
        <v>492</v>
      </c>
      <c r="G20" s="3" t="s">
        <v>259</v>
      </c>
      <c r="H20" s="3" t="s">
        <v>77</v>
      </c>
      <c r="I20" s="8">
        <v>748763.24815999996</v>
      </c>
      <c r="J20" s="8">
        <v>7460</v>
      </c>
      <c r="K20" s="8">
        <v>0</v>
      </c>
      <c r="L20" s="8">
        <v>55857.738312687005</v>
      </c>
      <c r="M20" s="39">
        <v>3.2037400715926429E-3</v>
      </c>
      <c r="N20" s="39">
        <v>2.2693630155405112E-2</v>
      </c>
      <c r="O20" s="39">
        <v>2.89593717869024E-3</v>
      </c>
    </row>
    <row r="21" spans="2:15" ht="15" x14ac:dyDescent="0.25">
      <c r="B21" s="9" t="s">
        <v>1142</v>
      </c>
      <c r="C21" s="3" t="s">
        <v>1143</v>
      </c>
      <c r="D21" s="3" t="s">
        <v>136</v>
      </c>
      <c r="E21" s="3"/>
      <c r="F21" s="3" t="s">
        <v>1144</v>
      </c>
      <c r="G21" s="3" t="s">
        <v>259</v>
      </c>
      <c r="H21" s="3" t="s">
        <v>77</v>
      </c>
      <c r="I21" s="8">
        <v>4313310.8430660004</v>
      </c>
      <c r="J21" s="8">
        <v>2415</v>
      </c>
      <c r="K21" s="8">
        <v>0</v>
      </c>
      <c r="L21" s="8">
        <v>104166.456860052</v>
      </c>
      <c r="M21" s="39">
        <v>3.2318623272653527E-3</v>
      </c>
      <c r="N21" s="39">
        <v>4.2320278586074872E-2</v>
      </c>
      <c r="O21" s="39">
        <v>5.4004964093746968E-3</v>
      </c>
    </row>
    <row r="22" spans="2:15" ht="15" x14ac:dyDescent="0.25">
      <c r="B22" s="9" t="s">
        <v>1145</v>
      </c>
      <c r="C22" s="3" t="s">
        <v>1146</v>
      </c>
      <c r="D22" s="3" t="s">
        <v>136</v>
      </c>
      <c r="E22" s="3"/>
      <c r="F22" s="3" t="s">
        <v>532</v>
      </c>
      <c r="G22" s="3" t="s">
        <v>451</v>
      </c>
      <c r="H22" s="3" t="s">
        <v>77</v>
      </c>
      <c r="I22" s="8">
        <v>38773.993840999996</v>
      </c>
      <c r="J22" s="8">
        <v>84650</v>
      </c>
      <c r="K22" s="8">
        <v>0</v>
      </c>
      <c r="L22" s="8">
        <v>32822.185787621005</v>
      </c>
      <c r="M22" s="39">
        <v>5.036586354270272E-3</v>
      </c>
      <c r="N22" s="39">
        <v>1.3334849703126733E-2</v>
      </c>
      <c r="O22" s="39">
        <v>1.7016619537325785E-3</v>
      </c>
    </row>
    <row r="23" spans="2:15" ht="15" x14ac:dyDescent="0.25">
      <c r="B23" s="9" t="s">
        <v>1147</v>
      </c>
      <c r="C23" s="3" t="s">
        <v>1148</v>
      </c>
      <c r="D23" s="3" t="s">
        <v>136</v>
      </c>
      <c r="E23" s="3"/>
      <c r="F23" s="3" t="s">
        <v>450</v>
      </c>
      <c r="G23" s="3" t="s">
        <v>451</v>
      </c>
      <c r="H23" s="3" t="s">
        <v>77</v>
      </c>
      <c r="I23" s="8">
        <v>87932.486095999993</v>
      </c>
      <c r="J23" s="8">
        <v>54120</v>
      </c>
      <c r="K23" s="8">
        <v>0</v>
      </c>
      <c r="L23" s="8">
        <v>47589.061474908005</v>
      </c>
      <c r="M23" s="39">
        <v>8.6486773195267892E-3</v>
      </c>
      <c r="N23" s="39">
        <v>1.9334269398965369E-2</v>
      </c>
      <c r="O23" s="39">
        <v>2.4672487033521638E-3</v>
      </c>
    </row>
    <row r="24" spans="2:15" ht="15" x14ac:dyDescent="0.25">
      <c r="B24" s="9" t="s">
        <v>1149</v>
      </c>
      <c r="C24" s="3" t="s">
        <v>1150</v>
      </c>
      <c r="D24" s="3" t="s">
        <v>136</v>
      </c>
      <c r="E24" s="3"/>
      <c r="F24" s="3" t="s">
        <v>529</v>
      </c>
      <c r="G24" s="3" t="s">
        <v>451</v>
      </c>
      <c r="H24" s="3" t="s">
        <v>77</v>
      </c>
      <c r="I24" s="8">
        <v>36075.578397999998</v>
      </c>
      <c r="J24" s="8">
        <v>64110</v>
      </c>
      <c r="K24" s="8">
        <v>0</v>
      </c>
      <c r="L24" s="8">
        <v>23128.053311598</v>
      </c>
      <c r="M24" s="39">
        <v>3.0104136862101898E-3</v>
      </c>
      <c r="N24" s="39">
        <v>9.3963612549039736E-3</v>
      </c>
      <c r="O24" s="39">
        <v>1.199070916205964E-3</v>
      </c>
    </row>
    <row r="25" spans="2:15" ht="15" x14ac:dyDescent="0.25">
      <c r="B25" s="9" t="s">
        <v>1151</v>
      </c>
      <c r="C25" s="3" t="s">
        <v>1152</v>
      </c>
      <c r="D25" s="3" t="s">
        <v>136</v>
      </c>
      <c r="E25" s="3"/>
      <c r="F25" s="3" t="s">
        <v>1153</v>
      </c>
      <c r="G25" s="3" t="s">
        <v>918</v>
      </c>
      <c r="H25" s="3" t="s">
        <v>77</v>
      </c>
      <c r="I25" s="8">
        <v>2666219.8068070002</v>
      </c>
      <c r="J25" s="8">
        <v>1121</v>
      </c>
      <c r="K25" s="8">
        <v>0</v>
      </c>
      <c r="L25" s="8">
        <v>29888.324034076002</v>
      </c>
      <c r="M25" s="39">
        <v>2.2714145829403321E-3</v>
      </c>
      <c r="N25" s="39">
        <v>1.2142893573622717E-2</v>
      </c>
      <c r="O25" s="39">
        <v>1.5495562726599427E-3</v>
      </c>
    </row>
    <row r="26" spans="2:15" ht="15" x14ac:dyDescent="0.25">
      <c r="B26" s="9" t="s">
        <v>1154</v>
      </c>
      <c r="C26" s="3" t="s">
        <v>1155</v>
      </c>
      <c r="D26" s="3" t="s">
        <v>136</v>
      </c>
      <c r="E26" s="3"/>
      <c r="F26" s="3" t="s">
        <v>1156</v>
      </c>
      <c r="G26" s="3" t="s">
        <v>918</v>
      </c>
      <c r="H26" s="3" t="s">
        <v>77</v>
      </c>
      <c r="I26" s="8">
        <v>46978559.271255001</v>
      </c>
      <c r="J26" s="8">
        <v>38.700000000000003</v>
      </c>
      <c r="K26" s="8">
        <v>0</v>
      </c>
      <c r="L26" s="8">
        <v>18180.702438624001</v>
      </c>
      <c r="M26" s="39">
        <v>3.6270479854982559E-3</v>
      </c>
      <c r="N26" s="39">
        <v>7.3863738413106122E-3</v>
      </c>
      <c r="O26" s="39">
        <v>9.4257615358474137E-4</v>
      </c>
    </row>
    <row r="27" spans="2:15" ht="15" x14ac:dyDescent="0.25">
      <c r="B27" s="9" t="s">
        <v>1157</v>
      </c>
      <c r="C27" s="3" t="s">
        <v>1158</v>
      </c>
      <c r="D27" s="3" t="s">
        <v>136</v>
      </c>
      <c r="E27" s="3"/>
      <c r="F27" s="3" t="s">
        <v>576</v>
      </c>
      <c r="G27" s="3" t="s">
        <v>387</v>
      </c>
      <c r="H27" s="3" t="s">
        <v>77</v>
      </c>
      <c r="I27" s="8">
        <v>15895534.932390001</v>
      </c>
      <c r="J27" s="8">
        <v>179.3</v>
      </c>
      <c r="K27" s="8">
        <v>0</v>
      </c>
      <c r="L27" s="8">
        <v>28500.694134305002</v>
      </c>
      <c r="M27" s="39">
        <v>4.9599125067521579E-3</v>
      </c>
      <c r="N27" s="39">
        <v>1.1579133552375446E-2</v>
      </c>
      <c r="O27" s="39">
        <v>1.4776147809634139E-3</v>
      </c>
    </row>
    <row r="28" spans="2:15" ht="15" x14ac:dyDescent="0.25">
      <c r="B28" s="9" t="s">
        <v>1159</v>
      </c>
      <c r="C28" s="3" t="s">
        <v>1160</v>
      </c>
      <c r="D28" s="3" t="s">
        <v>136</v>
      </c>
      <c r="E28" s="3"/>
      <c r="F28" s="3" t="s">
        <v>1161</v>
      </c>
      <c r="G28" s="3" t="s">
        <v>387</v>
      </c>
      <c r="H28" s="3" t="s">
        <v>77</v>
      </c>
      <c r="I28" s="8">
        <v>787814.47570399998</v>
      </c>
      <c r="J28" s="8">
        <v>5692</v>
      </c>
      <c r="K28" s="8">
        <v>0</v>
      </c>
      <c r="L28" s="8">
        <v>44842.399956951995</v>
      </c>
      <c r="M28" s="39">
        <v>7.2302130070452542E-4</v>
      </c>
      <c r="N28" s="39">
        <v>1.8218368137413222E-2</v>
      </c>
      <c r="O28" s="39">
        <v>2.3248483941488113E-3</v>
      </c>
    </row>
    <row r="29" spans="2:15" ht="15" x14ac:dyDescent="0.25">
      <c r="B29" s="9" t="s">
        <v>1162</v>
      </c>
      <c r="C29" s="3" t="s">
        <v>1163</v>
      </c>
      <c r="D29" s="3" t="s">
        <v>136</v>
      </c>
      <c r="E29" s="3"/>
      <c r="F29" s="3" t="s">
        <v>1164</v>
      </c>
      <c r="G29" s="3" t="s">
        <v>387</v>
      </c>
      <c r="H29" s="3" t="s">
        <v>77</v>
      </c>
      <c r="I29" s="8">
        <v>4694490.9136739997</v>
      </c>
      <c r="J29" s="8">
        <v>1919</v>
      </c>
      <c r="K29" s="8">
        <v>0</v>
      </c>
      <c r="L29" s="8">
        <v>90087.280632878988</v>
      </c>
      <c r="M29" s="39">
        <v>3.6667083558224755E-3</v>
      </c>
      <c r="N29" s="39">
        <v>3.6600254327239699E-2</v>
      </c>
      <c r="O29" s="39">
        <v>4.6705633488314732E-3</v>
      </c>
    </row>
    <row r="30" spans="2:15" ht="15" x14ac:dyDescent="0.25">
      <c r="B30" s="9" t="s">
        <v>1165</v>
      </c>
      <c r="C30" s="3" t="s">
        <v>1166</v>
      </c>
      <c r="D30" s="3" t="s">
        <v>136</v>
      </c>
      <c r="E30" s="3"/>
      <c r="F30" s="3" t="s">
        <v>1167</v>
      </c>
      <c r="G30" s="3" t="s">
        <v>387</v>
      </c>
      <c r="H30" s="3" t="s">
        <v>77</v>
      </c>
      <c r="I30" s="8">
        <v>162004.95257699999</v>
      </c>
      <c r="J30" s="8">
        <v>17330</v>
      </c>
      <c r="K30" s="8">
        <v>0</v>
      </c>
      <c r="L30" s="8">
        <v>28075.458281576</v>
      </c>
      <c r="M30" s="39">
        <v>1.1601010575888351E-3</v>
      </c>
      <c r="N30" s="39">
        <v>1.140637064678429E-2</v>
      </c>
      <c r="O30" s="39">
        <v>1.4555684834793236E-3</v>
      </c>
    </row>
    <row r="31" spans="2:15" ht="15" x14ac:dyDescent="0.25">
      <c r="B31" s="9" t="s">
        <v>1168</v>
      </c>
      <c r="C31" s="3" t="s">
        <v>1169</v>
      </c>
      <c r="D31" s="3" t="s">
        <v>136</v>
      </c>
      <c r="E31" s="3"/>
      <c r="F31" s="3" t="s">
        <v>1170</v>
      </c>
      <c r="G31" s="3" t="s">
        <v>1171</v>
      </c>
      <c r="H31" s="3" t="s">
        <v>77</v>
      </c>
      <c r="I31" s="8">
        <v>404006.69059999997</v>
      </c>
      <c r="J31" s="8">
        <v>5985</v>
      </c>
      <c r="K31" s="8">
        <v>0</v>
      </c>
      <c r="L31" s="8">
        <v>24179.800433012002</v>
      </c>
      <c r="M31" s="39">
        <v>3.8156144180727623E-3</v>
      </c>
      <c r="N31" s="39">
        <v>9.8236603348769297E-3</v>
      </c>
      <c r="O31" s="39">
        <v>1.2535986089391201E-3</v>
      </c>
    </row>
    <row r="32" spans="2:15" ht="15" x14ac:dyDescent="0.25">
      <c r="B32" s="9" t="s">
        <v>1172</v>
      </c>
      <c r="C32" s="3" t="s">
        <v>1173</v>
      </c>
      <c r="D32" s="3" t="s">
        <v>136</v>
      </c>
      <c r="E32" s="3"/>
      <c r="F32" s="3" t="s">
        <v>1174</v>
      </c>
      <c r="G32" s="3" t="s">
        <v>658</v>
      </c>
      <c r="H32" s="3" t="s">
        <v>77</v>
      </c>
      <c r="I32" s="8">
        <v>269634.05601300002</v>
      </c>
      <c r="J32" s="8">
        <v>8710</v>
      </c>
      <c r="K32" s="8">
        <v>467.90050733200002</v>
      </c>
      <c r="L32" s="8">
        <v>23953.026786718001</v>
      </c>
      <c r="M32" s="39">
        <v>2.339180737525487E-3</v>
      </c>
      <c r="N32" s="39">
        <v>9.5414312508302727E-3</v>
      </c>
      <c r="O32" s="39">
        <v>1.2175833177846664E-3</v>
      </c>
    </row>
    <row r="33" spans="2:15" ht="15" x14ac:dyDescent="0.25">
      <c r="B33" s="9" t="s">
        <v>1175</v>
      </c>
      <c r="C33" s="3" t="s">
        <v>1176</v>
      </c>
      <c r="D33" s="3" t="s">
        <v>136</v>
      </c>
      <c r="E33" s="3"/>
      <c r="F33" s="3" t="s">
        <v>766</v>
      </c>
      <c r="G33" s="3" t="s">
        <v>767</v>
      </c>
      <c r="H33" s="3" t="s">
        <v>77</v>
      </c>
      <c r="I33" s="8">
        <v>20162.625607000002</v>
      </c>
      <c r="J33" s="8">
        <v>41370</v>
      </c>
      <c r="K33" s="8">
        <v>0</v>
      </c>
      <c r="L33" s="8">
        <v>8341.2782136589994</v>
      </c>
      <c r="M33" s="39">
        <v>1.3961296796105751E-3</v>
      </c>
      <c r="N33" s="39">
        <v>3.3888569161977886E-3</v>
      </c>
      <c r="O33" s="39">
        <v>4.3245248422898427E-4</v>
      </c>
    </row>
    <row r="34" spans="2:15" ht="15" x14ac:dyDescent="0.25">
      <c r="B34" s="9" t="s">
        <v>1177</v>
      </c>
      <c r="C34" s="3" t="s">
        <v>1178</v>
      </c>
      <c r="D34" s="3" t="s">
        <v>136</v>
      </c>
      <c r="E34" s="3"/>
      <c r="F34" s="3" t="s">
        <v>374</v>
      </c>
      <c r="G34" s="3" t="s">
        <v>375</v>
      </c>
      <c r="H34" s="3" t="s">
        <v>77</v>
      </c>
      <c r="I34" s="8">
        <v>1463433.35384</v>
      </c>
      <c r="J34" s="8">
        <v>2398</v>
      </c>
      <c r="K34" s="8">
        <v>983.1746247320001</v>
      </c>
      <c r="L34" s="8">
        <v>36076.306450322998</v>
      </c>
      <c r="M34" s="39">
        <v>6.1448411863907126E-3</v>
      </c>
      <c r="N34" s="39">
        <v>1.4257479423651388E-2</v>
      </c>
      <c r="O34" s="39">
        <v>1.8193988557414248E-3</v>
      </c>
    </row>
    <row r="35" spans="2:15" ht="15" x14ac:dyDescent="0.25">
      <c r="B35" s="9" t="s">
        <v>1179</v>
      </c>
      <c r="C35" s="3" t="s">
        <v>1180</v>
      </c>
      <c r="D35" s="3" t="s">
        <v>136</v>
      </c>
      <c r="E35" s="3"/>
      <c r="F35" s="3" t="s">
        <v>774</v>
      </c>
      <c r="G35" s="3" t="s">
        <v>775</v>
      </c>
      <c r="H35" s="3" t="s">
        <v>77</v>
      </c>
      <c r="I35" s="8">
        <v>1180513.5368560001</v>
      </c>
      <c r="J35" s="8">
        <v>1224</v>
      </c>
      <c r="K35" s="8">
        <v>233.125806622</v>
      </c>
      <c r="L35" s="8">
        <v>14682.611497742</v>
      </c>
      <c r="M35" s="39">
        <v>3.3303239084583021E-3</v>
      </c>
      <c r="N35" s="39">
        <v>5.8704719187603911E-3</v>
      </c>
      <c r="O35" s="39">
        <v>7.4913170654392232E-4</v>
      </c>
    </row>
    <row r="36" spans="2:15" ht="15" x14ac:dyDescent="0.25">
      <c r="B36" s="9" t="s">
        <v>1181</v>
      </c>
      <c r="C36" s="3" t="s">
        <v>1182</v>
      </c>
      <c r="D36" s="3" t="s">
        <v>136</v>
      </c>
      <c r="E36" s="3"/>
      <c r="F36" s="3" t="s">
        <v>297</v>
      </c>
      <c r="G36" s="3" t="s">
        <v>282</v>
      </c>
      <c r="H36" s="3" t="s">
        <v>77</v>
      </c>
      <c r="I36" s="8">
        <v>901751.65401699999</v>
      </c>
      <c r="J36" s="8">
        <v>5416</v>
      </c>
      <c r="K36" s="8">
        <v>0</v>
      </c>
      <c r="L36" s="8">
        <v>48838.869580738996</v>
      </c>
      <c r="M36" s="39">
        <v>6.8579803588487247E-3</v>
      </c>
      <c r="N36" s="39">
        <v>1.9842035802971635E-2</v>
      </c>
      <c r="O36" s="39">
        <v>2.532044842065183E-3</v>
      </c>
    </row>
    <row r="37" spans="2:15" ht="15" x14ac:dyDescent="0.25">
      <c r="B37" s="9" t="s">
        <v>1183</v>
      </c>
      <c r="C37" s="3" t="s">
        <v>1184</v>
      </c>
      <c r="D37" s="3" t="s">
        <v>136</v>
      </c>
      <c r="E37" s="3"/>
      <c r="F37" s="3" t="s">
        <v>1185</v>
      </c>
      <c r="G37" s="3" t="s">
        <v>282</v>
      </c>
      <c r="H37" s="3" t="s">
        <v>77</v>
      </c>
      <c r="I37" s="8">
        <v>486616.83231600001</v>
      </c>
      <c r="J37" s="8">
        <v>4133</v>
      </c>
      <c r="K37" s="8">
        <v>340.63178262000002</v>
      </c>
      <c r="L37" s="8">
        <v>20452.505462165998</v>
      </c>
      <c r="M37" s="39">
        <v>2.8306404020710567E-3</v>
      </c>
      <c r="N37" s="39">
        <v>8.1709613887495768E-3</v>
      </c>
      <c r="O37" s="39">
        <v>1.0426974754273255E-3</v>
      </c>
    </row>
    <row r="38" spans="2:15" ht="15" x14ac:dyDescent="0.25">
      <c r="B38" s="9" t="s">
        <v>1186</v>
      </c>
      <c r="C38" s="3" t="s">
        <v>1187</v>
      </c>
      <c r="D38" s="3" t="s">
        <v>136</v>
      </c>
      <c r="E38" s="3"/>
      <c r="F38" s="3" t="s">
        <v>301</v>
      </c>
      <c r="G38" s="3" t="s">
        <v>282</v>
      </c>
      <c r="H38" s="3" t="s">
        <v>77</v>
      </c>
      <c r="I38" s="8">
        <v>2015232.96511</v>
      </c>
      <c r="J38" s="8">
        <v>2050</v>
      </c>
      <c r="K38" s="8">
        <v>1068.073471509</v>
      </c>
      <c r="L38" s="8">
        <v>42380.349256258</v>
      </c>
      <c r="M38" s="39">
        <v>5.7742690816263795E-3</v>
      </c>
      <c r="N38" s="39">
        <v>1.6784165199976445E-2</v>
      </c>
      <c r="O38" s="39">
        <v>2.1418295655229874E-3</v>
      </c>
    </row>
    <row r="39" spans="2:15" ht="15" x14ac:dyDescent="0.25">
      <c r="B39" s="9" t="s">
        <v>1188</v>
      </c>
      <c r="C39" s="3" t="s">
        <v>1189</v>
      </c>
      <c r="D39" s="3" t="s">
        <v>136</v>
      </c>
      <c r="E39" s="3"/>
      <c r="F39" s="3" t="s">
        <v>403</v>
      </c>
      <c r="G39" s="3" t="s">
        <v>282</v>
      </c>
      <c r="H39" s="3" t="s">
        <v>77</v>
      </c>
      <c r="I39" s="8">
        <v>847907.142567</v>
      </c>
      <c r="J39" s="8">
        <v>2905</v>
      </c>
      <c r="K39" s="8">
        <v>0</v>
      </c>
      <c r="L39" s="8">
        <v>24631.702491535001</v>
      </c>
      <c r="M39" s="39">
        <v>4.5329830145922172E-3</v>
      </c>
      <c r="N39" s="39">
        <v>1.0007257066366107E-2</v>
      </c>
      <c r="O39" s="39">
        <v>1.2770274123947403E-3</v>
      </c>
    </row>
    <row r="40" spans="2:15" ht="15" x14ac:dyDescent="0.25">
      <c r="B40" s="9" t="s">
        <v>1190</v>
      </c>
      <c r="C40" s="3" t="s">
        <v>1191</v>
      </c>
      <c r="D40" s="3" t="s">
        <v>136</v>
      </c>
      <c r="E40" s="3"/>
      <c r="F40" s="3" t="s">
        <v>356</v>
      </c>
      <c r="G40" s="3" t="s">
        <v>282</v>
      </c>
      <c r="H40" s="3" t="s">
        <v>77</v>
      </c>
      <c r="I40" s="8">
        <v>125997.72692599999</v>
      </c>
      <c r="J40" s="8">
        <v>18410</v>
      </c>
      <c r="K40" s="8">
        <v>0</v>
      </c>
      <c r="L40" s="8">
        <v>23196.181526954002</v>
      </c>
      <c r="M40" s="39">
        <v>2.8122846677589536E-3</v>
      </c>
      <c r="N40" s="39">
        <v>9.4240400791661023E-3</v>
      </c>
      <c r="O40" s="39">
        <v>1.202603014671226E-3</v>
      </c>
    </row>
    <row r="41" spans="2:15" ht="15" x14ac:dyDescent="0.25">
      <c r="B41" s="9" t="s">
        <v>1192</v>
      </c>
      <c r="C41" s="3" t="s">
        <v>1193</v>
      </c>
      <c r="D41" s="3" t="s">
        <v>136</v>
      </c>
      <c r="E41" s="3"/>
      <c r="F41" s="3" t="s">
        <v>290</v>
      </c>
      <c r="G41" s="3" t="s">
        <v>282</v>
      </c>
      <c r="H41" s="3" t="s">
        <v>77</v>
      </c>
      <c r="I41" s="8">
        <v>143822.73239299998</v>
      </c>
      <c r="J41" s="8">
        <v>21190</v>
      </c>
      <c r="K41" s="8">
        <v>0</v>
      </c>
      <c r="L41" s="8">
        <v>30476.036994220001</v>
      </c>
      <c r="M41" s="39">
        <v>1.1859442499123464E-3</v>
      </c>
      <c r="N41" s="39">
        <v>1.2381666946085185E-2</v>
      </c>
      <c r="O41" s="39">
        <v>1.5800261746483041E-3</v>
      </c>
    </row>
    <row r="42" spans="2:15" ht="15" x14ac:dyDescent="0.25">
      <c r="B42" s="9" t="s">
        <v>1194</v>
      </c>
      <c r="C42" s="3" t="s">
        <v>1195</v>
      </c>
      <c r="D42" s="3" t="s">
        <v>136</v>
      </c>
      <c r="E42" s="3"/>
      <c r="F42" s="3" t="s">
        <v>1196</v>
      </c>
      <c r="G42" s="3" t="s">
        <v>1197</v>
      </c>
      <c r="H42" s="3" t="s">
        <v>77</v>
      </c>
      <c r="I42" s="8">
        <v>249314.83887199999</v>
      </c>
      <c r="J42" s="8">
        <v>44590</v>
      </c>
      <c r="K42" s="8">
        <v>0</v>
      </c>
      <c r="L42" s="8">
        <v>111169.48665172</v>
      </c>
      <c r="M42" s="39">
        <v>4.0194260190480431E-3</v>
      </c>
      <c r="N42" s="39">
        <v>4.5165437965241868E-2</v>
      </c>
      <c r="O42" s="39">
        <v>5.7635675782007432E-3</v>
      </c>
    </row>
    <row r="43" spans="2:15" ht="15" x14ac:dyDescent="0.25">
      <c r="B43" s="9" t="s">
        <v>1198</v>
      </c>
      <c r="C43" s="3" t="s">
        <v>1199</v>
      </c>
      <c r="D43" s="3" t="s">
        <v>136</v>
      </c>
      <c r="E43" s="3"/>
      <c r="F43" s="3" t="s">
        <v>1200</v>
      </c>
      <c r="G43" s="3" t="s">
        <v>850</v>
      </c>
      <c r="H43" s="3" t="s">
        <v>77</v>
      </c>
      <c r="I43" s="8">
        <v>173811.95190300001</v>
      </c>
      <c r="J43" s="8">
        <v>19820</v>
      </c>
      <c r="K43" s="8">
        <v>0</v>
      </c>
      <c r="L43" s="8">
        <v>34449.528866394998</v>
      </c>
      <c r="M43" s="39">
        <v>3.4282584357317051E-3</v>
      </c>
      <c r="N43" s="39">
        <v>1.3995999314285754E-2</v>
      </c>
      <c r="O43" s="39">
        <v>1.7860313440205388E-3</v>
      </c>
    </row>
    <row r="44" spans="2:15" ht="15" x14ac:dyDescent="0.25">
      <c r="B44" s="9" t="s">
        <v>1201</v>
      </c>
      <c r="C44" s="3" t="s">
        <v>1202</v>
      </c>
      <c r="D44" s="3" t="s">
        <v>136</v>
      </c>
      <c r="E44" s="3"/>
      <c r="F44" s="3" t="s">
        <v>310</v>
      </c>
      <c r="G44" s="3" t="s">
        <v>311</v>
      </c>
      <c r="H44" s="3" t="s">
        <v>77</v>
      </c>
      <c r="I44" s="8">
        <v>12997717.605474999</v>
      </c>
      <c r="J44" s="8">
        <v>255.1</v>
      </c>
      <c r="K44" s="8">
        <v>0</v>
      </c>
      <c r="L44" s="8">
        <v>33157.177611566003</v>
      </c>
      <c r="M44" s="39">
        <v>4.6999763391928776E-3</v>
      </c>
      <c r="N44" s="39">
        <v>1.3470948671458319E-2</v>
      </c>
      <c r="O44" s="39">
        <v>1.7190295612803269E-3</v>
      </c>
    </row>
    <row r="45" spans="2:15" x14ac:dyDescent="0.2">
      <c r="B45" s="42"/>
      <c r="C45" s="43"/>
      <c r="D45" s="43"/>
      <c r="E45" s="43"/>
      <c r="F45" s="43"/>
      <c r="G45" s="43"/>
      <c r="H45" s="43"/>
      <c r="I45" s="12"/>
      <c r="J45" s="12"/>
      <c r="K45" s="12"/>
      <c r="L45" s="12"/>
      <c r="M45" s="12"/>
      <c r="N45" s="12"/>
      <c r="O45" s="12"/>
    </row>
    <row r="46" spans="2:15" ht="15" x14ac:dyDescent="0.25">
      <c r="B46" s="7" t="s">
        <v>1203</v>
      </c>
      <c r="C46" s="35"/>
      <c r="D46" s="35"/>
      <c r="E46" s="35"/>
      <c r="F46" s="35"/>
      <c r="G46" s="35"/>
      <c r="H46" s="35"/>
      <c r="I46" s="8"/>
      <c r="J46" s="8"/>
      <c r="K46" s="8">
        <v>2335.8698640869998</v>
      </c>
      <c r="L46" s="8">
        <v>502001.96914894314</v>
      </c>
      <c r="M46" s="39"/>
      <c r="N46" s="39">
        <v>0.20300209068416517</v>
      </c>
      <c r="O46" s="39">
        <v>2.5905123937348628E-2</v>
      </c>
    </row>
    <row r="47" spans="2:15" ht="15" x14ac:dyDescent="0.25">
      <c r="B47" s="9" t="s">
        <v>1204</v>
      </c>
      <c r="C47" s="3" t="s">
        <v>1205</v>
      </c>
      <c r="D47" s="3" t="s">
        <v>136</v>
      </c>
      <c r="E47" s="3"/>
      <c r="F47" s="3" t="s">
        <v>1206</v>
      </c>
      <c r="G47" s="3" t="s">
        <v>1207</v>
      </c>
      <c r="H47" s="3" t="s">
        <v>77</v>
      </c>
      <c r="I47" s="8">
        <v>56161.320615999997</v>
      </c>
      <c r="J47" s="8">
        <v>11080</v>
      </c>
      <c r="K47" s="8">
        <v>0</v>
      </c>
      <c r="L47" s="8">
        <v>6222.6743242309994</v>
      </c>
      <c r="M47" s="39">
        <v>2.2030812055623353E-3</v>
      </c>
      <c r="N47" s="39">
        <v>2.5281200771345848E-3</v>
      </c>
      <c r="O47" s="39">
        <v>3.2261374109965915E-4</v>
      </c>
    </row>
    <row r="48" spans="2:15" ht="15" x14ac:dyDescent="0.25">
      <c r="B48" s="9" t="s">
        <v>1208</v>
      </c>
      <c r="C48" s="3" t="s">
        <v>1209</v>
      </c>
      <c r="D48" s="3" t="s">
        <v>136</v>
      </c>
      <c r="E48" s="3"/>
      <c r="F48" s="3" t="s">
        <v>1210</v>
      </c>
      <c r="G48" s="3" t="s">
        <v>1207</v>
      </c>
      <c r="H48" s="3" t="s">
        <v>77</v>
      </c>
      <c r="I48" s="8">
        <v>56964.807440999997</v>
      </c>
      <c r="J48" s="8">
        <v>11210</v>
      </c>
      <c r="K48" s="8">
        <v>0</v>
      </c>
      <c r="L48" s="8">
        <v>6385.754914049</v>
      </c>
      <c r="M48" s="39">
        <v>4.2144833739862992E-3</v>
      </c>
      <c r="N48" s="39">
        <v>2.5943757241165257E-3</v>
      </c>
      <c r="O48" s="39">
        <v>3.3106863307063276E-4</v>
      </c>
    </row>
    <row r="49" spans="2:15" ht="15" x14ac:dyDescent="0.25">
      <c r="B49" s="9" t="s">
        <v>1211</v>
      </c>
      <c r="C49" s="3" t="s">
        <v>1212</v>
      </c>
      <c r="D49" s="3" t="s">
        <v>136</v>
      </c>
      <c r="E49" s="3"/>
      <c r="F49" s="3" t="s">
        <v>1213</v>
      </c>
      <c r="G49" s="3" t="s">
        <v>1207</v>
      </c>
      <c r="H49" s="3" t="s">
        <v>77</v>
      </c>
      <c r="I49" s="8">
        <v>23085.426788999997</v>
      </c>
      <c r="J49" s="8">
        <v>10060</v>
      </c>
      <c r="K49" s="8">
        <v>0</v>
      </c>
      <c r="L49" s="8">
        <v>2322.393934748</v>
      </c>
      <c r="M49" s="39">
        <v>2.5106674792516226E-3</v>
      </c>
      <c r="N49" s="39">
        <v>9.4353174013772319E-4</v>
      </c>
      <c r="O49" s="39">
        <v>1.2040421152665754E-4</v>
      </c>
    </row>
    <row r="50" spans="2:15" ht="15" x14ac:dyDescent="0.25">
      <c r="B50" s="9" t="s">
        <v>1214</v>
      </c>
      <c r="C50" s="3" t="s">
        <v>1215</v>
      </c>
      <c r="D50" s="3" t="s">
        <v>136</v>
      </c>
      <c r="E50" s="3"/>
      <c r="F50" s="3" t="s">
        <v>1216</v>
      </c>
      <c r="G50" s="3" t="s">
        <v>1217</v>
      </c>
      <c r="H50" s="3" t="s">
        <v>77</v>
      </c>
      <c r="I50" s="8">
        <v>449541.74167200003</v>
      </c>
      <c r="J50" s="8">
        <v>2329</v>
      </c>
      <c r="K50" s="8">
        <v>0</v>
      </c>
      <c r="L50" s="8">
        <v>10469.827163894999</v>
      </c>
      <c r="M50" s="39">
        <v>4.1754201090087499E-3</v>
      </c>
      <c r="N50" s="39">
        <v>4.253634189740927E-3</v>
      </c>
      <c r="O50" s="39">
        <v>5.4280682774257496E-4</v>
      </c>
    </row>
    <row r="51" spans="2:15" ht="15" x14ac:dyDescent="0.25">
      <c r="B51" s="9" t="s">
        <v>1218</v>
      </c>
      <c r="C51" s="3" t="s">
        <v>1219</v>
      </c>
      <c r="D51" s="3" t="s">
        <v>136</v>
      </c>
      <c r="E51" s="3"/>
      <c r="F51" s="3" t="s">
        <v>1220</v>
      </c>
      <c r="G51" s="3" t="s">
        <v>416</v>
      </c>
      <c r="H51" s="3" t="s">
        <v>77</v>
      </c>
      <c r="I51" s="8">
        <v>67680.954261000006</v>
      </c>
      <c r="J51" s="8">
        <v>17190</v>
      </c>
      <c r="K51" s="8">
        <v>115.30043488699999</v>
      </c>
      <c r="L51" s="8">
        <v>11749.656472416998</v>
      </c>
      <c r="M51" s="39">
        <v>4.6120174110061167E-3</v>
      </c>
      <c r="N51" s="39">
        <v>4.7267537316676841E-3</v>
      </c>
      <c r="O51" s="39">
        <v>6.0318167575270081E-4</v>
      </c>
    </row>
    <row r="52" spans="2:15" ht="15" x14ac:dyDescent="0.25">
      <c r="B52" s="9" t="s">
        <v>1221</v>
      </c>
      <c r="C52" s="3" t="s">
        <v>1222</v>
      </c>
      <c r="D52" s="3" t="s">
        <v>136</v>
      </c>
      <c r="E52" s="3"/>
      <c r="F52" s="3" t="s">
        <v>1223</v>
      </c>
      <c r="G52" s="3" t="s">
        <v>416</v>
      </c>
      <c r="H52" s="3" t="s">
        <v>77</v>
      </c>
      <c r="I52" s="8">
        <v>256607.60273700004</v>
      </c>
      <c r="J52" s="8">
        <v>4960</v>
      </c>
      <c r="K52" s="8">
        <v>0</v>
      </c>
      <c r="L52" s="8">
        <v>12727.737095729999</v>
      </c>
      <c r="M52" s="39">
        <v>4.6169995285618194E-3</v>
      </c>
      <c r="N52" s="39">
        <v>5.1709676598223897E-3</v>
      </c>
      <c r="O52" s="39">
        <v>6.5986787452415878E-4</v>
      </c>
    </row>
    <row r="53" spans="2:15" ht="15" x14ac:dyDescent="0.25">
      <c r="B53" s="9" t="s">
        <v>1224</v>
      </c>
      <c r="C53" s="3" t="s">
        <v>1225</v>
      </c>
      <c r="D53" s="3" t="s">
        <v>136</v>
      </c>
      <c r="E53" s="3"/>
      <c r="F53" s="3" t="s">
        <v>1226</v>
      </c>
      <c r="G53" s="3" t="s">
        <v>416</v>
      </c>
      <c r="H53" s="3" t="s">
        <v>77</v>
      </c>
      <c r="I53" s="8">
        <v>3186790.6728200004</v>
      </c>
      <c r="J53" s="8">
        <v>351.2</v>
      </c>
      <c r="K53" s="8">
        <v>0</v>
      </c>
      <c r="L53" s="8">
        <v>11192.008843965999</v>
      </c>
      <c r="M53" s="39">
        <v>3.0237838267235711E-3</v>
      </c>
      <c r="N53" s="39">
        <v>4.5470389076476304E-3</v>
      </c>
      <c r="O53" s="39">
        <v>5.8024824302829855E-4</v>
      </c>
    </row>
    <row r="54" spans="2:15" ht="15" x14ac:dyDescent="0.25">
      <c r="B54" s="9" t="s">
        <v>1227</v>
      </c>
      <c r="C54" s="3" t="s">
        <v>1228</v>
      </c>
      <c r="D54" s="3" t="s">
        <v>136</v>
      </c>
      <c r="E54" s="3"/>
      <c r="F54" s="3" t="s">
        <v>1229</v>
      </c>
      <c r="G54" s="3" t="s">
        <v>416</v>
      </c>
      <c r="H54" s="3" t="s">
        <v>77</v>
      </c>
      <c r="I54" s="8">
        <v>320375.76704300003</v>
      </c>
      <c r="J54" s="8">
        <v>4649</v>
      </c>
      <c r="K54" s="8">
        <v>0</v>
      </c>
      <c r="L54" s="8">
        <v>14894.269409797998</v>
      </c>
      <c r="M54" s="39">
        <v>5.0634738339659664E-3</v>
      </c>
      <c r="N54" s="39">
        <v>6.0511766432216688E-3</v>
      </c>
      <c r="O54" s="39">
        <v>7.7219146059599709E-4</v>
      </c>
    </row>
    <row r="55" spans="2:15" ht="15" x14ac:dyDescent="0.25">
      <c r="B55" s="9" t="s">
        <v>1230</v>
      </c>
      <c r="C55" s="3" t="s">
        <v>1231</v>
      </c>
      <c r="D55" s="3" t="s">
        <v>136</v>
      </c>
      <c r="E55" s="3"/>
      <c r="F55" s="3" t="s">
        <v>1232</v>
      </c>
      <c r="G55" s="3" t="s">
        <v>259</v>
      </c>
      <c r="H55" s="3" t="s">
        <v>77</v>
      </c>
      <c r="I55" s="8">
        <v>3313.102081</v>
      </c>
      <c r="J55" s="8">
        <v>68510</v>
      </c>
      <c r="K55" s="8">
        <v>0</v>
      </c>
      <c r="L55" s="8">
        <v>2269.8062357990002</v>
      </c>
      <c r="M55" s="39">
        <v>3.7525224612073847E-3</v>
      </c>
      <c r="N55" s="39">
        <v>9.2216664683602526E-4</v>
      </c>
      <c r="O55" s="39">
        <v>1.1767780911351887E-4</v>
      </c>
    </row>
    <row r="56" spans="2:15" ht="15" x14ac:dyDescent="0.25">
      <c r="B56" s="9" t="s">
        <v>1233</v>
      </c>
      <c r="C56" s="3" t="s">
        <v>1234</v>
      </c>
      <c r="D56" s="3" t="s">
        <v>136</v>
      </c>
      <c r="E56" s="3"/>
      <c r="F56" s="3" t="s">
        <v>1235</v>
      </c>
      <c r="G56" s="3" t="s">
        <v>259</v>
      </c>
      <c r="H56" s="3" t="s">
        <v>77</v>
      </c>
      <c r="I56" s="8">
        <v>163444.874756</v>
      </c>
      <c r="J56" s="8">
        <v>10240</v>
      </c>
      <c r="K56" s="8">
        <v>229.12849938299999</v>
      </c>
      <c r="L56" s="8">
        <v>16965.883674382003</v>
      </c>
      <c r="M56" s="39">
        <v>4.6102314173500202E-3</v>
      </c>
      <c r="N56" s="39">
        <v>6.799733455314671E-3</v>
      </c>
      <c r="O56" s="39">
        <v>8.6771489548310597E-4</v>
      </c>
    </row>
    <row r="57" spans="2:15" ht="15" x14ac:dyDescent="0.25">
      <c r="B57" s="9" t="s">
        <v>1236</v>
      </c>
      <c r="C57" s="3" t="s">
        <v>1237</v>
      </c>
      <c r="D57" s="3" t="s">
        <v>136</v>
      </c>
      <c r="E57" s="3"/>
      <c r="F57" s="3" t="s">
        <v>1238</v>
      </c>
      <c r="G57" s="3" t="s">
        <v>451</v>
      </c>
      <c r="H57" s="3" t="s">
        <v>77</v>
      </c>
      <c r="I57" s="8">
        <v>87069.89456500001</v>
      </c>
      <c r="J57" s="8">
        <v>6900</v>
      </c>
      <c r="K57" s="8">
        <v>0</v>
      </c>
      <c r="L57" s="8">
        <v>6007.8227249920001</v>
      </c>
      <c r="M57" s="39">
        <v>3.1784045552465936E-3</v>
      </c>
      <c r="N57" s="39">
        <v>2.4408311377913366E-3</v>
      </c>
      <c r="O57" s="39">
        <v>3.1147478787791808E-4</v>
      </c>
    </row>
    <row r="58" spans="2:15" ht="15" x14ac:dyDescent="0.25">
      <c r="B58" s="9" t="s">
        <v>1239</v>
      </c>
      <c r="C58" s="3" t="s">
        <v>1240</v>
      </c>
      <c r="D58" s="3" t="s">
        <v>136</v>
      </c>
      <c r="E58" s="3"/>
      <c r="F58" s="3" t="s">
        <v>663</v>
      </c>
      <c r="G58" s="3" t="s">
        <v>451</v>
      </c>
      <c r="H58" s="3" t="s">
        <v>77</v>
      </c>
      <c r="I58" s="8">
        <v>11665.291252999999</v>
      </c>
      <c r="J58" s="8">
        <v>93000</v>
      </c>
      <c r="K58" s="8">
        <v>0</v>
      </c>
      <c r="L58" s="8">
        <v>10848.720866112002</v>
      </c>
      <c r="M58" s="39">
        <v>3.2286941269956374E-3</v>
      </c>
      <c r="N58" s="39">
        <v>4.4075694152989568E-3</v>
      </c>
      <c r="O58" s="39">
        <v>5.6245052246002797E-4</v>
      </c>
    </row>
    <row r="59" spans="2:15" ht="15" x14ac:dyDescent="0.25">
      <c r="B59" s="9" t="s">
        <v>1241</v>
      </c>
      <c r="C59" s="3" t="s">
        <v>1242</v>
      </c>
      <c r="D59" s="3" t="s">
        <v>136</v>
      </c>
      <c r="E59" s="3"/>
      <c r="F59" s="3" t="s">
        <v>1243</v>
      </c>
      <c r="G59" s="3" t="s">
        <v>451</v>
      </c>
      <c r="H59" s="3" t="s">
        <v>77</v>
      </c>
      <c r="I59" s="8">
        <v>34191.746402999997</v>
      </c>
      <c r="J59" s="8">
        <v>6905</v>
      </c>
      <c r="K59" s="8">
        <v>0</v>
      </c>
      <c r="L59" s="8">
        <v>2360.9400890890001</v>
      </c>
      <c r="M59" s="39">
        <v>3.5916846927675E-3</v>
      </c>
      <c r="N59" s="39">
        <v>9.5919209798520772E-4</v>
      </c>
      <c r="O59" s="39">
        <v>1.2240263188565515E-4</v>
      </c>
    </row>
    <row r="60" spans="2:15" ht="15" x14ac:dyDescent="0.25">
      <c r="B60" s="9" t="s">
        <v>1244</v>
      </c>
      <c r="C60" s="3" t="s">
        <v>1245</v>
      </c>
      <c r="D60" s="3" t="s">
        <v>136</v>
      </c>
      <c r="E60" s="3"/>
      <c r="F60" s="3" t="s">
        <v>1246</v>
      </c>
      <c r="G60" s="3" t="s">
        <v>451</v>
      </c>
      <c r="H60" s="3" t="s">
        <v>77</v>
      </c>
      <c r="I60" s="8">
        <v>258090.86221799999</v>
      </c>
      <c r="J60" s="8">
        <v>6981</v>
      </c>
      <c r="K60" s="8">
        <v>0</v>
      </c>
      <c r="L60" s="8">
        <v>18017.323091859002</v>
      </c>
      <c r="M60" s="39">
        <v>4.7930127437368552E-3</v>
      </c>
      <c r="N60" s="39">
        <v>7.3199968167028248E-3</v>
      </c>
      <c r="O60" s="39">
        <v>9.3410577259870307E-4</v>
      </c>
    </row>
    <row r="61" spans="2:15" ht="15" x14ac:dyDescent="0.25">
      <c r="B61" s="9" t="s">
        <v>1247</v>
      </c>
      <c r="C61" s="3" t="s">
        <v>1248</v>
      </c>
      <c r="D61" s="3" t="s">
        <v>136</v>
      </c>
      <c r="E61" s="3"/>
      <c r="F61" s="3" t="s">
        <v>1249</v>
      </c>
      <c r="G61" s="3" t="s">
        <v>451</v>
      </c>
      <c r="H61" s="3" t="s">
        <v>77</v>
      </c>
      <c r="I61" s="8">
        <v>39141.030518</v>
      </c>
      <c r="J61" s="8">
        <v>9070</v>
      </c>
      <c r="K61" s="8">
        <v>87.411983691999993</v>
      </c>
      <c r="L61" s="8">
        <v>3637.5034516999999</v>
      </c>
      <c r="M61" s="39">
        <v>4.6006308032214846E-3</v>
      </c>
      <c r="N61" s="39">
        <v>1.4423151603783085E-3</v>
      </c>
      <c r="O61" s="39">
        <v>1.840540304801472E-4</v>
      </c>
    </row>
    <row r="62" spans="2:15" ht="15" x14ac:dyDescent="0.25">
      <c r="B62" s="9" t="s">
        <v>1250</v>
      </c>
      <c r="C62" s="3" t="s">
        <v>1251</v>
      </c>
      <c r="D62" s="3" t="s">
        <v>136</v>
      </c>
      <c r="E62" s="3"/>
      <c r="F62" s="3" t="s">
        <v>1252</v>
      </c>
      <c r="G62" s="3" t="s">
        <v>918</v>
      </c>
      <c r="H62" s="3" t="s">
        <v>77</v>
      </c>
      <c r="I62" s="8">
        <v>336938.459095</v>
      </c>
      <c r="J62" s="8">
        <v>2322</v>
      </c>
      <c r="K62" s="8">
        <v>0</v>
      </c>
      <c r="L62" s="8">
        <v>7823.7110201880005</v>
      </c>
      <c r="M62" s="39">
        <v>3.43192455206223E-3</v>
      </c>
      <c r="N62" s="39">
        <v>3.1785820496528592E-3</v>
      </c>
      <c r="O62" s="39">
        <v>4.0561928039153862E-4</v>
      </c>
    </row>
    <row r="63" spans="2:15" ht="15" x14ac:dyDescent="0.25">
      <c r="B63" s="9" t="s">
        <v>1253</v>
      </c>
      <c r="C63" s="3" t="s">
        <v>1254</v>
      </c>
      <c r="D63" s="3" t="s">
        <v>136</v>
      </c>
      <c r="E63" s="3"/>
      <c r="F63" s="3" t="s">
        <v>1255</v>
      </c>
      <c r="G63" s="3" t="s">
        <v>918</v>
      </c>
      <c r="H63" s="3" t="s">
        <v>77</v>
      </c>
      <c r="I63" s="8">
        <v>3895648.9592200001</v>
      </c>
      <c r="J63" s="8">
        <v>270.8</v>
      </c>
      <c r="K63" s="8">
        <v>0</v>
      </c>
      <c r="L63" s="8">
        <v>10549.417381420002</v>
      </c>
      <c r="M63" s="39">
        <v>3.4664434192390198E-3</v>
      </c>
      <c r="N63" s="39">
        <v>4.2859697445818646E-3</v>
      </c>
      <c r="O63" s="39">
        <v>5.469331722196901E-4</v>
      </c>
    </row>
    <row r="64" spans="2:15" ht="15" x14ac:dyDescent="0.25">
      <c r="B64" s="9" t="s">
        <v>1256</v>
      </c>
      <c r="C64" s="3" t="s">
        <v>1257</v>
      </c>
      <c r="D64" s="3" t="s">
        <v>136</v>
      </c>
      <c r="E64" s="3"/>
      <c r="F64" s="3" t="s">
        <v>924</v>
      </c>
      <c r="G64" s="3" t="s">
        <v>918</v>
      </c>
      <c r="H64" s="3" t="s">
        <v>77</v>
      </c>
      <c r="I64" s="8">
        <v>683134.31111000001</v>
      </c>
      <c r="J64" s="8">
        <v>1532</v>
      </c>
      <c r="K64" s="8">
        <v>0</v>
      </c>
      <c r="L64" s="8">
        <v>10465.617646204</v>
      </c>
      <c r="M64" s="39">
        <v>7.7194176476121246E-3</v>
      </c>
      <c r="N64" s="39">
        <v>4.2519239658668885E-3</v>
      </c>
      <c r="O64" s="39">
        <v>5.4258858584532016E-4</v>
      </c>
    </row>
    <row r="65" spans="2:15" ht="15" x14ac:dyDescent="0.25">
      <c r="B65" s="9" t="s">
        <v>1258</v>
      </c>
      <c r="C65" s="3" t="s">
        <v>1259</v>
      </c>
      <c r="D65" s="3" t="s">
        <v>136</v>
      </c>
      <c r="E65" s="3"/>
      <c r="F65" s="3" t="s">
        <v>1260</v>
      </c>
      <c r="G65" s="3" t="s">
        <v>337</v>
      </c>
      <c r="H65" s="3" t="s">
        <v>77</v>
      </c>
      <c r="I65" s="8">
        <v>5519.9865110000001</v>
      </c>
      <c r="J65" s="8">
        <v>18230</v>
      </c>
      <c r="K65" s="8">
        <v>0</v>
      </c>
      <c r="L65" s="8">
        <v>1006.2935412419999</v>
      </c>
      <c r="M65" s="39">
        <v>1.091467689709214E-3</v>
      </c>
      <c r="N65" s="39">
        <v>4.0883240429253091E-4</v>
      </c>
      <c r="O65" s="39">
        <v>5.2171157780240315E-5</v>
      </c>
    </row>
    <row r="66" spans="2:15" ht="15" x14ac:dyDescent="0.25">
      <c r="B66" s="9" t="s">
        <v>1261</v>
      </c>
      <c r="C66" s="3" t="s">
        <v>1262</v>
      </c>
      <c r="D66" s="3" t="s">
        <v>136</v>
      </c>
      <c r="E66" s="3"/>
      <c r="F66" s="3" t="s">
        <v>1263</v>
      </c>
      <c r="G66" s="3" t="s">
        <v>1264</v>
      </c>
      <c r="H66" s="3" t="s">
        <v>77</v>
      </c>
      <c r="I66" s="8">
        <v>3995447.25342</v>
      </c>
      <c r="J66" s="8">
        <v>150.6</v>
      </c>
      <c r="K66" s="8">
        <v>0</v>
      </c>
      <c r="L66" s="8">
        <v>6017.1435641630005</v>
      </c>
      <c r="M66" s="39">
        <v>5.2619227144269616E-3</v>
      </c>
      <c r="N66" s="39">
        <v>2.444617966318131E-3</v>
      </c>
      <c r="O66" s="39">
        <v>3.119580255725915E-4</v>
      </c>
    </row>
    <row r="67" spans="2:15" ht="15" x14ac:dyDescent="0.25">
      <c r="B67" s="9" t="s">
        <v>1265</v>
      </c>
      <c r="C67" s="3" t="s">
        <v>1266</v>
      </c>
      <c r="D67" s="3" t="s">
        <v>136</v>
      </c>
      <c r="E67" s="3"/>
      <c r="F67" s="3" t="s">
        <v>1267</v>
      </c>
      <c r="G67" s="3" t="s">
        <v>387</v>
      </c>
      <c r="H67" s="3" t="s">
        <v>77</v>
      </c>
      <c r="I67" s="8">
        <v>8848.8598390000006</v>
      </c>
      <c r="J67" s="8">
        <v>15630</v>
      </c>
      <c r="K67" s="8">
        <v>0</v>
      </c>
      <c r="L67" s="8">
        <v>1383.07679282</v>
      </c>
      <c r="M67" s="39">
        <v>9.2678063930967431E-4</v>
      </c>
      <c r="N67" s="39">
        <v>5.61910205477331E-4</v>
      </c>
      <c r="O67" s="39">
        <v>7.1705436458772084E-5</v>
      </c>
    </row>
    <row r="68" spans="2:15" ht="15" x14ac:dyDescent="0.25">
      <c r="B68" s="9" t="s">
        <v>1268</v>
      </c>
      <c r="C68" s="3" t="s">
        <v>1269</v>
      </c>
      <c r="D68" s="3" t="s">
        <v>136</v>
      </c>
      <c r="E68" s="3"/>
      <c r="F68" s="3" t="s">
        <v>1270</v>
      </c>
      <c r="G68" s="3" t="s">
        <v>1171</v>
      </c>
      <c r="H68" s="3" t="s">
        <v>77</v>
      </c>
      <c r="I68" s="8">
        <v>26952.166137</v>
      </c>
      <c r="J68" s="8">
        <v>9165</v>
      </c>
      <c r="K68" s="8">
        <v>0</v>
      </c>
      <c r="L68" s="8">
        <v>2470.1660265089999</v>
      </c>
      <c r="M68" s="39">
        <v>9.6542173582488827E-4</v>
      </c>
      <c r="N68" s="39">
        <v>1.0035679195287001E-3</v>
      </c>
      <c r="O68" s="39">
        <v>1.280654364066901E-4</v>
      </c>
    </row>
    <row r="69" spans="2:15" ht="15" x14ac:dyDescent="0.25">
      <c r="B69" s="9" t="s">
        <v>1271</v>
      </c>
      <c r="C69" s="3" t="s">
        <v>1272</v>
      </c>
      <c r="D69" s="3" t="s">
        <v>136</v>
      </c>
      <c r="E69" s="3"/>
      <c r="F69" s="3" t="s">
        <v>1273</v>
      </c>
      <c r="G69" s="3" t="s">
        <v>658</v>
      </c>
      <c r="H69" s="3" t="s">
        <v>77</v>
      </c>
      <c r="I69" s="8">
        <v>23217.464065999997</v>
      </c>
      <c r="J69" s="8">
        <v>32570</v>
      </c>
      <c r="K69" s="8">
        <v>0</v>
      </c>
      <c r="L69" s="8">
        <v>7561.9280463379991</v>
      </c>
      <c r="M69" s="39">
        <v>6.2762523237104972E-3</v>
      </c>
      <c r="N69" s="39">
        <v>3.0722260429653365E-3</v>
      </c>
      <c r="O69" s="39">
        <v>3.920471761563744E-4</v>
      </c>
    </row>
    <row r="70" spans="2:15" ht="15" x14ac:dyDescent="0.25">
      <c r="B70" s="9" t="s">
        <v>1274</v>
      </c>
      <c r="C70" s="3" t="s">
        <v>1275</v>
      </c>
      <c r="D70" s="3" t="s">
        <v>136</v>
      </c>
      <c r="E70" s="3"/>
      <c r="F70" s="3" t="s">
        <v>1276</v>
      </c>
      <c r="G70" s="3" t="s">
        <v>658</v>
      </c>
      <c r="H70" s="3" t="s">
        <v>77</v>
      </c>
      <c r="I70" s="8">
        <v>58827.226358</v>
      </c>
      <c r="J70" s="8">
        <v>8913</v>
      </c>
      <c r="K70" s="8">
        <v>163.417789102</v>
      </c>
      <c r="L70" s="8">
        <v>5406.6884744049994</v>
      </c>
      <c r="M70" s="39">
        <v>4.6771669516456884E-3</v>
      </c>
      <c r="N70" s="39">
        <v>2.1302123811539602E-3</v>
      </c>
      <c r="O70" s="39">
        <v>2.718366868079372E-4</v>
      </c>
    </row>
    <row r="71" spans="2:15" ht="15" x14ac:dyDescent="0.25">
      <c r="B71" s="9" t="s">
        <v>1277</v>
      </c>
      <c r="C71" s="3" t="s">
        <v>1278</v>
      </c>
      <c r="D71" s="3" t="s">
        <v>136</v>
      </c>
      <c r="E71" s="3"/>
      <c r="F71" s="3" t="s">
        <v>1279</v>
      </c>
      <c r="G71" s="3" t="s">
        <v>767</v>
      </c>
      <c r="H71" s="3" t="s">
        <v>77</v>
      </c>
      <c r="I71" s="8">
        <v>65207.990404000004</v>
      </c>
      <c r="J71" s="8">
        <v>5994</v>
      </c>
      <c r="K71" s="8">
        <v>0</v>
      </c>
      <c r="L71" s="8">
        <v>3908.5669443379998</v>
      </c>
      <c r="M71" s="39">
        <v>4.9151746620929989E-3</v>
      </c>
      <c r="N71" s="39">
        <v>1.5879549611535568E-3</v>
      </c>
      <c r="O71" s="39">
        <v>2.0263914493181756E-4</v>
      </c>
    </row>
    <row r="72" spans="2:15" ht="15" x14ac:dyDescent="0.25">
      <c r="B72" s="9" t="s">
        <v>1280</v>
      </c>
      <c r="C72" s="3" t="s">
        <v>1281</v>
      </c>
      <c r="D72" s="3" t="s">
        <v>136</v>
      </c>
      <c r="E72" s="3"/>
      <c r="F72" s="3" t="s">
        <v>1282</v>
      </c>
      <c r="G72" s="3" t="s">
        <v>375</v>
      </c>
      <c r="H72" s="3" t="s">
        <v>77</v>
      </c>
      <c r="I72" s="8">
        <v>122366.354643</v>
      </c>
      <c r="J72" s="8">
        <v>4222</v>
      </c>
      <c r="K72" s="8">
        <v>0</v>
      </c>
      <c r="L72" s="8">
        <v>5166.3074930590001</v>
      </c>
      <c r="M72" s="39">
        <v>5.4200209340758854E-3</v>
      </c>
      <c r="N72" s="39">
        <v>2.0989441223034588E-3</v>
      </c>
      <c r="O72" s="39">
        <v>2.678465401148789E-4</v>
      </c>
    </row>
    <row r="73" spans="2:15" ht="15" x14ac:dyDescent="0.25">
      <c r="B73" s="9" t="s">
        <v>1283</v>
      </c>
      <c r="C73" s="3" t="s">
        <v>1284</v>
      </c>
      <c r="D73" s="3" t="s">
        <v>136</v>
      </c>
      <c r="E73" s="3"/>
      <c r="F73" s="3" t="s">
        <v>1285</v>
      </c>
      <c r="G73" s="3" t="s">
        <v>375</v>
      </c>
      <c r="H73" s="3" t="s">
        <v>77</v>
      </c>
      <c r="I73" s="8">
        <v>373331.08299199998</v>
      </c>
      <c r="J73" s="8">
        <v>1470</v>
      </c>
      <c r="K73" s="8">
        <v>0</v>
      </c>
      <c r="L73" s="8">
        <v>5487.9669199780001</v>
      </c>
      <c r="M73" s="39">
        <v>4.0056570983566814E-3</v>
      </c>
      <c r="N73" s="39">
        <v>2.2296264644641219E-3</v>
      </c>
      <c r="O73" s="39">
        <v>2.8452293127265258E-4</v>
      </c>
    </row>
    <row r="74" spans="2:15" ht="15" x14ac:dyDescent="0.25">
      <c r="B74" s="9" t="s">
        <v>1286</v>
      </c>
      <c r="C74" s="3" t="s">
        <v>1287</v>
      </c>
      <c r="D74" s="3" t="s">
        <v>136</v>
      </c>
      <c r="E74" s="3"/>
      <c r="F74" s="3" t="s">
        <v>1288</v>
      </c>
      <c r="G74" s="3" t="s">
        <v>375</v>
      </c>
      <c r="H74" s="3" t="s">
        <v>77</v>
      </c>
      <c r="I74" s="8">
        <v>197993.142815</v>
      </c>
      <c r="J74" s="8">
        <v>1666</v>
      </c>
      <c r="K74" s="8">
        <v>173.35774741</v>
      </c>
      <c r="L74" s="8">
        <v>3471.9235067119998</v>
      </c>
      <c r="M74" s="39">
        <v>2.4765391115418433E-3</v>
      </c>
      <c r="N74" s="39">
        <v>1.3401264291411604E-3</v>
      </c>
      <c r="O74" s="39">
        <v>1.7101371282244722E-4</v>
      </c>
    </row>
    <row r="75" spans="2:15" ht="15" x14ac:dyDescent="0.25">
      <c r="B75" s="9" t="s">
        <v>1289</v>
      </c>
      <c r="C75" s="3" t="s">
        <v>1290</v>
      </c>
      <c r="D75" s="3" t="s">
        <v>136</v>
      </c>
      <c r="E75" s="3"/>
      <c r="F75" s="3" t="s">
        <v>1291</v>
      </c>
      <c r="G75" s="3" t="s">
        <v>375</v>
      </c>
      <c r="H75" s="3" t="s">
        <v>77</v>
      </c>
      <c r="I75" s="8">
        <v>9173.0985430000001</v>
      </c>
      <c r="J75" s="8">
        <v>19400</v>
      </c>
      <c r="K75" s="8">
        <v>0</v>
      </c>
      <c r="L75" s="8">
        <v>1779.5811173579998</v>
      </c>
      <c r="M75" s="39">
        <v>6.6589548645599973E-4</v>
      </c>
      <c r="N75" s="39">
        <v>7.2300019529599033E-4</v>
      </c>
      <c r="O75" s="39">
        <v>9.2262151600248744E-5</v>
      </c>
    </row>
    <row r="76" spans="2:15" ht="15" x14ac:dyDescent="0.25">
      <c r="B76" s="9" t="s">
        <v>1292</v>
      </c>
      <c r="C76" s="3" t="s">
        <v>1293</v>
      </c>
      <c r="D76" s="3" t="s">
        <v>136</v>
      </c>
      <c r="E76" s="3"/>
      <c r="F76" s="3" t="s">
        <v>1294</v>
      </c>
      <c r="G76" s="3" t="s">
        <v>775</v>
      </c>
      <c r="H76" s="3" t="s">
        <v>77</v>
      </c>
      <c r="I76" s="8">
        <v>420052.58638300002</v>
      </c>
      <c r="J76" s="8">
        <v>1260</v>
      </c>
      <c r="K76" s="8">
        <v>0</v>
      </c>
      <c r="L76" s="8">
        <v>5292.6625884290006</v>
      </c>
      <c r="M76" s="39">
        <v>3.8602502119931045E-3</v>
      </c>
      <c r="N76" s="39">
        <v>2.1502791009330256E-3</v>
      </c>
      <c r="O76" s="39">
        <v>2.7439740360223611E-4</v>
      </c>
    </row>
    <row r="77" spans="2:15" ht="15" x14ac:dyDescent="0.25">
      <c r="B77" s="9" t="s">
        <v>1295</v>
      </c>
      <c r="C77" s="3" t="s">
        <v>1296</v>
      </c>
      <c r="D77" s="3" t="s">
        <v>136</v>
      </c>
      <c r="E77" s="3"/>
      <c r="F77" s="3" t="s">
        <v>558</v>
      </c>
      <c r="G77" s="3" t="s">
        <v>282</v>
      </c>
      <c r="H77" s="3" t="s">
        <v>77</v>
      </c>
      <c r="I77" s="8">
        <v>474709.29080799996</v>
      </c>
      <c r="J77" s="8">
        <v>620.1</v>
      </c>
      <c r="K77" s="8">
        <v>48.706969038999993</v>
      </c>
      <c r="L77" s="8">
        <v>2992.3792813369996</v>
      </c>
      <c r="M77" s="39">
        <v>3.600285805738053E-3</v>
      </c>
      <c r="N77" s="39">
        <v>1.1959419190952824E-3</v>
      </c>
      <c r="O77" s="39">
        <v>1.5261430821535119E-4</v>
      </c>
    </row>
    <row r="78" spans="2:15" ht="15" x14ac:dyDescent="0.25">
      <c r="B78" s="9" t="s">
        <v>1297</v>
      </c>
      <c r="C78" s="3" t="s">
        <v>1298</v>
      </c>
      <c r="D78" s="3" t="s">
        <v>136</v>
      </c>
      <c r="E78" s="3"/>
      <c r="F78" s="3" t="s">
        <v>514</v>
      </c>
      <c r="G78" s="3" t="s">
        <v>282</v>
      </c>
      <c r="H78" s="3" t="s">
        <v>77</v>
      </c>
      <c r="I78" s="8">
        <v>848115.09986700001</v>
      </c>
      <c r="J78" s="8">
        <v>418.1</v>
      </c>
      <c r="K78" s="8">
        <v>0</v>
      </c>
      <c r="L78" s="8">
        <v>3545.9692321480002</v>
      </c>
      <c r="M78" s="39">
        <v>4.02445565089685E-3</v>
      </c>
      <c r="N78" s="39">
        <v>1.4406403969731648E-3</v>
      </c>
      <c r="O78" s="39">
        <v>1.8384031369806991E-4</v>
      </c>
    </row>
    <row r="79" spans="2:15" ht="15" x14ac:dyDescent="0.25">
      <c r="B79" s="9" t="s">
        <v>1299</v>
      </c>
      <c r="C79" s="3" t="s">
        <v>1300</v>
      </c>
      <c r="D79" s="3" t="s">
        <v>136</v>
      </c>
      <c r="E79" s="3"/>
      <c r="F79" s="3" t="s">
        <v>1301</v>
      </c>
      <c r="G79" s="3" t="s">
        <v>282</v>
      </c>
      <c r="H79" s="3" t="s">
        <v>77</v>
      </c>
      <c r="I79" s="8">
        <v>19662.280834999998</v>
      </c>
      <c r="J79" s="8">
        <v>12550</v>
      </c>
      <c r="K79" s="8">
        <v>0</v>
      </c>
      <c r="L79" s="8">
        <v>2467.6162445979999</v>
      </c>
      <c r="M79" s="39">
        <v>8.1464568142240344E-4</v>
      </c>
      <c r="N79" s="39">
        <v>1.0025320056264713E-3</v>
      </c>
      <c r="O79" s="39">
        <v>1.2793324329510577E-4</v>
      </c>
    </row>
    <row r="80" spans="2:15" ht="15" x14ac:dyDescent="0.25">
      <c r="B80" s="9" t="s">
        <v>1302</v>
      </c>
      <c r="C80" s="3" t="s">
        <v>1303</v>
      </c>
      <c r="D80" s="3" t="s">
        <v>136</v>
      </c>
      <c r="E80" s="3"/>
      <c r="F80" s="3" t="s">
        <v>569</v>
      </c>
      <c r="G80" s="3" t="s">
        <v>282</v>
      </c>
      <c r="H80" s="3" t="s">
        <v>77</v>
      </c>
      <c r="I80" s="8">
        <v>136151.502148</v>
      </c>
      <c r="J80" s="8">
        <v>10170</v>
      </c>
      <c r="K80" s="8">
        <v>0</v>
      </c>
      <c r="L80" s="8">
        <v>13846.607767795</v>
      </c>
      <c r="M80" s="39">
        <v>4.7782459355526843E-3</v>
      </c>
      <c r="N80" s="39">
        <v>5.6255373934094291E-3</v>
      </c>
      <c r="O80" s="39">
        <v>7.1787557901159993E-4</v>
      </c>
    </row>
    <row r="81" spans="2:15" ht="15" x14ac:dyDescent="0.25">
      <c r="B81" s="9" t="s">
        <v>1304</v>
      </c>
      <c r="C81" s="3" t="s">
        <v>1305</v>
      </c>
      <c r="D81" s="3" t="s">
        <v>136</v>
      </c>
      <c r="E81" s="3"/>
      <c r="F81" s="3" t="s">
        <v>468</v>
      </c>
      <c r="G81" s="3" t="s">
        <v>282</v>
      </c>
      <c r="H81" s="3" t="s">
        <v>77</v>
      </c>
      <c r="I81" s="8">
        <v>634011.57094600005</v>
      </c>
      <c r="J81" s="8">
        <v>1763</v>
      </c>
      <c r="K81" s="8">
        <v>475.17062317000006</v>
      </c>
      <c r="L81" s="8">
        <v>11652.794618947</v>
      </c>
      <c r="M81" s="39">
        <v>7.310317763059607E-3</v>
      </c>
      <c r="N81" s="39">
        <v>4.5411946963618919E-3</v>
      </c>
      <c r="O81" s="39">
        <v>5.7950246244464613E-4</v>
      </c>
    </row>
    <row r="82" spans="2:15" ht="15" x14ac:dyDescent="0.25">
      <c r="B82" s="9" t="s">
        <v>1306</v>
      </c>
      <c r="C82" s="3" t="s">
        <v>1307</v>
      </c>
      <c r="D82" s="3" t="s">
        <v>136</v>
      </c>
      <c r="E82" s="3"/>
      <c r="F82" s="3" t="s">
        <v>391</v>
      </c>
      <c r="G82" s="3" t="s">
        <v>282</v>
      </c>
      <c r="H82" s="3" t="s">
        <v>77</v>
      </c>
      <c r="I82" s="8">
        <v>38415.176509999998</v>
      </c>
      <c r="J82" s="8">
        <v>24870</v>
      </c>
      <c r="K82" s="8">
        <v>0</v>
      </c>
      <c r="L82" s="8">
        <v>9553.8543977520003</v>
      </c>
      <c r="M82" s="39">
        <v>2.80259795295655E-3</v>
      </c>
      <c r="N82" s="39">
        <v>3.8814969028549075E-3</v>
      </c>
      <c r="O82" s="39">
        <v>4.9531833880139689E-4</v>
      </c>
    </row>
    <row r="83" spans="2:15" ht="15" x14ac:dyDescent="0.25">
      <c r="B83" s="9" t="s">
        <v>1308</v>
      </c>
      <c r="C83" s="3" t="s">
        <v>1309</v>
      </c>
      <c r="D83" s="3" t="s">
        <v>136</v>
      </c>
      <c r="E83" s="3"/>
      <c r="F83" s="3" t="s">
        <v>400</v>
      </c>
      <c r="G83" s="3" t="s">
        <v>282</v>
      </c>
      <c r="H83" s="3" t="s">
        <v>77</v>
      </c>
      <c r="I83" s="8">
        <v>24351.979263000001</v>
      </c>
      <c r="J83" s="8">
        <v>39850</v>
      </c>
      <c r="K83" s="8">
        <v>0</v>
      </c>
      <c r="L83" s="8">
        <v>9704.2637364470011</v>
      </c>
      <c r="M83" s="39">
        <v>3.1499641713260145E-3</v>
      </c>
      <c r="N83" s="39">
        <v>3.9426045310434294E-3</v>
      </c>
      <c r="O83" s="39">
        <v>5.0311629140575669E-4</v>
      </c>
    </row>
    <row r="84" spans="2:15" ht="15" x14ac:dyDescent="0.25">
      <c r="B84" s="9" t="s">
        <v>1310</v>
      </c>
      <c r="C84" s="3" t="s">
        <v>1311</v>
      </c>
      <c r="D84" s="3" t="s">
        <v>136</v>
      </c>
      <c r="E84" s="3"/>
      <c r="F84" s="3" t="s">
        <v>322</v>
      </c>
      <c r="G84" s="3" t="s">
        <v>282</v>
      </c>
      <c r="H84" s="3" t="s">
        <v>77</v>
      </c>
      <c r="I84" s="8">
        <v>3596.774437</v>
      </c>
      <c r="J84" s="8">
        <v>173600</v>
      </c>
      <c r="K84" s="8">
        <v>336.65763711999995</v>
      </c>
      <c r="L84" s="8">
        <v>6580.6580594530005</v>
      </c>
      <c r="M84" s="39">
        <v>1.6832881809098375E-3</v>
      </c>
      <c r="N84" s="39">
        <v>2.5367843481488442E-3</v>
      </c>
      <c r="O84" s="39">
        <v>3.2371938988236243E-4</v>
      </c>
    </row>
    <row r="85" spans="2:15" ht="15" x14ac:dyDescent="0.25">
      <c r="B85" s="9" t="s">
        <v>1312</v>
      </c>
      <c r="C85" s="3" t="s">
        <v>1313</v>
      </c>
      <c r="D85" s="3" t="s">
        <v>136</v>
      </c>
      <c r="E85" s="3"/>
      <c r="F85" s="3" t="s">
        <v>707</v>
      </c>
      <c r="G85" s="3" t="s">
        <v>282</v>
      </c>
      <c r="H85" s="3" t="s">
        <v>77</v>
      </c>
      <c r="I85" s="8">
        <v>29721.069872</v>
      </c>
      <c r="J85" s="8">
        <v>5933</v>
      </c>
      <c r="K85" s="8">
        <v>0</v>
      </c>
      <c r="L85" s="8">
        <v>1763.3510755119999</v>
      </c>
      <c r="M85" s="39">
        <v>1.657135776925884E-3</v>
      </c>
      <c r="N85" s="39">
        <v>7.164063270480843E-4</v>
      </c>
      <c r="O85" s="39">
        <v>9.1420707191411051E-5</v>
      </c>
    </row>
    <row r="86" spans="2:15" ht="15" x14ac:dyDescent="0.25">
      <c r="B86" s="9" t="s">
        <v>1314</v>
      </c>
      <c r="C86" s="3" t="s">
        <v>1315</v>
      </c>
      <c r="D86" s="3" t="s">
        <v>136</v>
      </c>
      <c r="E86" s="3"/>
      <c r="F86" s="3" t="s">
        <v>1316</v>
      </c>
      <c r="G86" s="3" t="s">
        <v>282</v>
      </c>
      <c r="H86" s="3" t="s">
        <v>77</v>
      </c>
      <c r="I86" s="8">
        <v>858874.12280600006</v>
      </c>
      <c r="J86" s="8">
        <v>388.7</v>
      </c>
      <c r="K86" s="8">
        <v>0</v>
      </c>
      <c r="L86" s="8">
        <v>3338.4437148330003</v>
      </c>
      <c r="M86" s="39">
        <v>3.5635243864374395E-3</v>
      </c>
      <c r="N86" s="39">
        <v>1.3563278651733219E-3</v>
      </c>
      <c r="O86" s="39">
        <v>1.7308118024094365E-4</v>
      </c>
    </row>
    <row r="87" spans="2:15" ht="15" x14ac:dyDescent="0.25">
      <c r="B87" s="9" t="s">
        <v>1317</v>
      </c>
      <c r="C87" s="3" t="s">
        <v>1318</v>
      </c>
      <c r="D87" s="3" t="s">
        <v>136</v>
      </c>
      <c r="E87" s="3"/>
      <c r="F87" s="3" t="s">
        <v>410</v>
      </c>
      <c r="G87" s="3" t="s">
        <v>282</v>
      </c>
      <c r="H87" s="3" t="s">
        <v>77</v>
      </c>
      <c r="I87" s="8">
        <v>3332.4462309999999</v>
      </c>
      <c r="J87" s="8">
        <v>50880</v>
      </c>
      <c r="K87" s="8">
        <v>0</v>
      </c>
      <c r="L87" s="8">
        <v>1695.5486425490001</v>
      </c>
      <c r="M87" s="39">
        <v>6.1667475299302579E-4</v>
      </c>
      <c r="N87" s="39">
        <v>6.8885986018819205E-4</v>
      </c>
      <c r="O87" s="39">
        <v>8.7905498871946987E-5</v>
      </c>
    </row>
    <row r="88" spans="2:15" ht="15" x14ac:dyDescent="0.25">
      <c r="B88" s="9" t="s">
        <v>1319</v>
      </c>
      <c r="C88" s="3" t="s">
        <v>1320</v>
      </c>
      <c r="D88" s="3" t="s">
        <v>136</v>
      </c>
      <c r="E88" s="3"/>
      <c r="F88" s="3" t="s">
        <v>538</v>
      </c>
      <c r="G88" s="3" t="s">
        <v>282</v>
      </c>
      <c r="H88" s="3" t="s">
        <v>77</v>
      </c>
      <c r="I88" s="8">
        <v>1579075.0285050001</v>
      </c>
      <c r="J88" s="8">
        <v>1146</v>
      </c>
      <c r="K88" s="8">
        <v>0</v>
      </c>
      <c r="L88" s="8">
        <v>18096.199826663</v>
      </c>
      <c r="M88" s="39">
        <v>5.3636667319775571E-3</v>
      </c>
      <c r="N88" s="39">
        <v>7.352042500999737E-3</v>
      </c>
      <c r="O88" s="39">
        <v>9.3819512665693403E-4</v>
      </c>
    </row>
    <row r="89" spans="2:15" ht="15" x14ac:dyDescent="0.25">
      <c r="B89" s="9" t="s">
        <v>1321</v>
      </c>
      <c r="C89" s="3" t="s">
        <v>1322</v>
      </c>
      <c r="D89" s="3" t="s">
        <v>136</v>
      </c>
      <c r="E89" s="3"/>
      <c r="F89" s="3" t="s">
        <v>421</v>
      </c>
      <c r="G89" s="3" t="s">
        <v>282</v>
      </c>
      <c r="H89" s="3" t="s">
        <v>77</v>
      </c>
      <c r="I89" s="8">
        <v>2148186.6332540005</v>
      </c>
      <c r="J89" s="8">
        <v>588.5</v>
      </c>
      <c r="K89" s="8">
        <v>0</v>
      </c>
      <c r="L89" s="8">
        <v>12642.078337710998</v>
      </c>
      <c r="M89" s="39">
        <v>4.804525673179137E-3</v>
      </c>
      <c r="N89" s="39">
        <v>5.1361666057021405E-3</v>
      </c>
      <c r="O89" s="39">
        <v>6.5542690735432771E-4</v>
      </c>
    </row>
    <row r="90" spans="2:15" ht="15" x14ac:dyDescent="0.25">
      <c r="B90" s="9" t="s">
        <v>1323</v>
      </c>
      <c r="C90" s="3" t="s">
        <v>1324</v>
      </c>
      <c r="D90" s="3" t="s">
        <v>136</v>
      </c>
      <c r="E90" s="3"/>
      <c r="F90" s="3" t="s">
        <v>810</v>
      </c>
      <c r="G90" s="3" t="s">
        <v>282</v>
      </c>
      <c r="H90" s="3" t="s">
        <v>77</v>
      </c>
      <c r="I90" s="8">
        <v>828220.690512</v>
      </c>
      <c r="J90" s="8">
        <v>653</v>
      </c>
      <c r="K90" s="8">
        <v>289.48416854599998</v>
      </c>
      <c r="L90" s="8">
        <v>5697.7652775890001</v>
      </c>
      <c r="M90" s="39">
        <v>5.7896535415964583E-3</v>
      </c>
      <c r="N90" s="39">
        <v>2.1972520723634362E-3</v>
      </c>
      <c r="O90" s="39">
        <v>2.8039163076762775E-4</v>
      </c>
    </row>
    <row r="91" spans="2:15" ht="15" x14ac:dyDescent="0.25">
      <c r="B91" s="9" t="s">
        <v>1325</v>
      </c>
      <c r="C91" s="3" t="s">
        <v>1326</v>
      </c>
      <c r="D91" s="3" t="s">
        <v>136</v>
      </c>
      <c r="E91" s="3"/>
      <c r="F91" s="3" t="s">
        <v>541</v>
      </c>
      <c r="G91" s="3" t="s">
        <v>282</v>
      </c>
      <c r="H91" s="3" t="s">
        <v>77</v>
      </c>
      <c r="I91" s="8">
        <v>74708.005086999998</v>
      </c>
      <c r="J91" s="8">
        <v>4619</v>
      </c>
      <c r="K91" s="8">
        <v>0</v>
      </c>
      <c r="L91" s="8">
        <v>3450.762754978</v>
      </c>
      <c r="M91" s="39">
        <v>2.4531890104377099E-3</v>
      </c>
      <c r="N91" s="39">
        <v>1.4019603385504579E-3</v>
      </c>
      <c r="O91" s="39">
        <v>1.7890434627050751E-4</v>
      </c>
    </row>
    <row r="92" spans="2:15" ht="15" x14ac:dyDescent="0.25">
      <c r="B92" s="9" t="s">
        <v>1327</v>
      </c>
      <c r="C92" s="3" t="s">
        <v>1328</v>
      </c>
      <c r="D92" s="3" t="s">
        <v>136</v>
      </c>
      <c r="E92" s="3"/>
      <c r="F92" s="3" t="s">
        <v>735</v>
      </c>
      <c r="G92" s="3" t="s">
        <v>282</v>
      </c>
      <c r="H92" s="3" t="s">
        <v>77</v>
      </c>
      <c r="I92" s="8">
        <v>120253.10230699999</v>
      </c>
      <c r="J92" s="8">
        <v>4841</v>
      </c>
      <c r="K92" s="8">
        <v>0</v>
      </c>
      <c r="L92" s="8">
        <v>5821.4526826860001</v>
      </c>
      <c r="M92" s="39">
        <v>4.6527696558486334E-3</v>
      </c>
      <c r="N92" s="39">
        <v>2.3651135570245739E-3</v>
      </c>
      <c r="O92" s="39">
        <v>3.0181245727142747E-4</v>
      </c>
    </row>
    <row r="93" spans="2:15" ht="15" x14ac:dyDescent="0.25">
      <c r="B93" s="9" t="s">
        <v>1329</v>
      </c>
      <c r="C93" s="3" t="s">
        <v>1330</v>
      </c>
      <c r="D93" s="3" t="s">
        <v>136</v>
      </c>
      <c r="E93" s="3"/>
      <c r="F93" s="3" t="s">
        <v>548</v>
      </c>
      <c r="G93" s="3" t="s">
        <v>282</v>
      </c>
      <c r="H93" s="3" t="s">
        <v>77</v>
      </c>
      <c r="I93" s="8">
        <v>9481.1957710000006</v>
      </c>
      <c r="J93" s="8">
        <v>29290</v>
      </c>
      <c r="K93" s="8">
        <v>171.62082975199999</v>
      </c>
      <c r="L93" s="8">
        <v>2948.6630710410004</v>
      </c>
      <c r="M93" s="39">
        <v>1.5054458782660723E-3</v>
      </c>
      <c r="N93" s="39">
        <v>1.1282442048935557E-3</v>
      </c>
      <c r="O93" s="39">
        <v>1.4397539385362963E-4</v>
      </c>
    </row>
    <row r="94" spans="2:15" ht="15" x14ac:dyDescent="0.25">
      <c r="B94" s="9" t="s">
        <v>1331</v>
      </c>
      <c r="C94" s="3" t="s">
        <v>1332</v>
      </c>
      <c r="D94" s="3" t="s">
        <v>136</v>
      </c>
      <c r="E94" s="3"/>
      <c r="F94" s="3" t="s">
        <v>689</v>
      </c>
      <c r="G94" s="3" t="s">
        <v>282</v>
      </c>
      <c r="H94" s="3" t="s">
        <v>77</v>
      </c>
      <c r="I94" s="8">
        <v>34581.703974999997</v>
      </c>
      <c r="J94" s="8">
        <v>3213</v>
      </c>
      <c r="K94" s="8">
        <v>0</v>
      </c>
      <c r="L94" s="8">
        <v>1111.110148709</v>
      </c>
      <c r="M94" s="39">
        <v>5.1903672993014406E-4</v>
      </c>
      <c r="N94" s="39">
        <v>4.5141682313678806E-4</v>
      </c>
      <c r="O94" s="39">
        <v>5.7605361163282103E-5</v>
      </c>
    </row>
    <row r="95" spans="2:15" ht="15" x14ac:dyDescent="0.25">
      <c r="B95" s="9" t="s">
        <v>1333</v>
      </c>
      <c r="C95" s="3" t="s">
        <v>1334</v>
      </c>
      <c r="D95" s="3" t="s">
        <v>136</v>
      </c>
      <c r="E95" s="3"/>
      <c r="F95" s="3" t="s">
        <v>439</v>
      </c>
      <c r="G95" s="3" t="s">
        <v>282</v>
      </c>
      <c r="H95" s="3" t="s">
        <v>77</v>
      </c>
      <c r="I95" s="8">
        <v>102623.91985000001</v>
      </c>
      <c r="J95" s="8">
        <v>649</v>
      </c>
      <c r="K95" s="8">
        <v>0</v>
      </c>
      <c r="L95" s="8">
        <v>666.02923982899995</v>
      </c>
      <c r="M95" s="39">
        <v>5.3546396430730005E-4</v>
      </c>
      <c r="N95" s="39">
        <v>2.7059135757975979E-4</v>
      </c>
      <c r="O95" s="39">
        <v>3.4530199323833253E-5</v>
      </c>
    </row>
    <row r="96" spans="2:15" ht="15" x14ac:dyDescent="0.25">
      <c r="B96" s="9" t="s">
        <v>1335</v>
      </c>
      <c r="C96" s="3" t="s">
        <v>1336</v>
      </c>
      <c r="D96" s="3" t="s">
        <v>136</v>
      </c>
      <c r="E96" s="3"/>
      <c r="F96" s="3" t="s">
        <v>504</v>
      </c>
      <c r="G96" s="3" t="s">
        <v>282</v>
      </c>
      <c r="H96" s="3" t="s">
        <v>77</v>
      </c>
      <c r="I96" s="8">
        <v>63257.469771999997</v>
      </c>
      <c r="J96" s="8">
        <v>14290</v>
      </c>
      <c r="K96" s="8">
        <v>0</v>
      </c>
      <c r="L96" s="8">
        <v>9039.4924300559996</v>
      </c>
      <c r="M96" s="39">
        <v>5.4603050134786708E-3</v>
      </c>
      <c r="N96" s="39">
        <v>3.6725242409910057E-3</v>
      </c>
      <c r="O96" s="39">
        <v>4.6865130947742605E-4</v>
      </c>
    </row>
    <row r="97" spans="2:15" ht="15" x14ac:dyDescent="0.25">
      <c r="B97" s="9" t="s">
        <v>1337</v>
      </c>
      <c r="C97" s="3" t="s">
        <v>1338</v>
      </c>
      <c r="D97" s="3" t="s">
        <v>136</v>
      </c>
      <c r="E97" s="3"/>
      <c r="F97" s="3" t="s">
        <v>367</v>
      </c>
      <c r="G97" s="3" t="s">
        <v>282</v>
      </c>
      <c r="H97" s="3" t="s">
        <v>77</v>
      </c>
      <c r="I97" s="8">
        <v>1774055.608156</v>
      </c>
      <c r="J97" s="8">
        <v>1598</v>
      </c>
      <c r="K97" s="8">
        <v>0</v>
      </c>
      <c r="L97" s="8">
        <v>28349.408618335001</v>
      </c>
      <c r="M97" s="39">
        <v>1.0056198603288814E-2</v>
      </c>
      <c r="N97" s="39">
        <v>1.1517669954832811E-2</v>
      </c>
      <c r="O97" s="39">
        <v>1.469771403062176E-3</v>
      </c>
    </row>
    <row r="98" spans="2:15" ht="15" x14ac:dyDescent="0.25">
      <c r="B98" s="9" t="s">
        <v>1339</v>
      </c>
      <c r="C98" s="3" t="s">
        <v>1340</v>
      </c>
      <c r="D98" s="3" t="s">
        <v>136</v>
      </c>
      <c r="E98" s="3"/>
      <c r="F98" s="3" t="s">
        <v>553</v>
      </c>
      <c r="G98" s="3" t="s">
        <v>282</v>
      </c>
      <c r="H98" s="3" t="s">
        <v>77</v>
      </c>
      <c r="I98" s="8">
        <v>2138916.1311480002</v>
      </c>
      <c r="J98" s="8">
        <v>840.1</v>
      </c>
      <c r="K98" s="8">
        <v>0</v>
      </c>
      <c r="L98" s="8">
        <v>17969.034417648996</v>
      </c>
      <c r="M98" s="39">
        <v>5.3165628673274732E-3</v>
      </c>
      <c r="N98" s="39">
        <v>7.3003783117951918E-3</v>
      </c>
      <c r="O98" s="39">
        <v>9.3160225256408229E-4</v>
      </c>
    </row>
    <row r="99" spans="2:15" ht="15" x14ac:dyDescent="0.25">
      <c r="B99" s="9" t="s">
        <v>1341</v>
      </c>
      <c r="C99" s="3" t="s">
        <v>1342</v>
      </c>
      <c r="D99" s="3" t="s">
        <v>136</v>
      </c>
      <c r="E99" s="3"/>
      <c r="F99" s="3" t="s">
        <v>778</v>
      </c>
      <c r="G99" s="3" t="s">
        <v>739</v>
      </c>
      <c r="H99" s="3" t="s">
        <v>77</v>
      </c>
      <c r="I99" s="8">
        <v>1591809.7566219999</v>
      </c>
      <c r="J99" s="8">
        <v>381.8</v>
      </c>
      <c r="K99" s="8">
        <v>0</v>
      </c>
      <c r="L99" s="8">
        <v>6077.5296510400003</v>
      </c>
      <c r="M99" s="39">
        <v>5.3624143406789601E-3</v>
      </c>
      <c r="N99" s="39">
        <v>2.4691513535177257E-3</v>
      </c>
      <c r="O99" s="39">
        <v>3.1508873439370041E-4</v>
      </c>
    </row>
    <row r="100" spans="2:15" ht="15" x14ac:dyDescent="0.25">
      <c r="B100" s="9" t="s">
        <v>1343</v>
      </c>
      <c r="C100" s="3" t="s">
        <v>1344</v>
      </c>
      <c r="D100" s="3" t="s">
        <v>136</v>
      </c>
      <c r="E100" s="3"/>
      <c r="F100" s="3" t="s">
        <v>738</v>
      </c>
      <c r="G100" s="3" t="s">
        <v>739</v>
      </c>
      <c r="H100" s="3" t="s">
        <v>77</v>
      </c>
      <c r="I100" s="8">
        <v>22749.233144000002</v>
      </c>
      <c r="J100" s="8">
        <v>28040</v>
      </c>
      <c r="K100" s="8">
        <v>0</v>
      </c>
      <c r="L100" s="8">
        <v>6378.8849735930007</v>
      </c>
      <c r="M100" s="39">
        <v>3.5413495914000995E-3</v>
      </c>
      <c r="N100" s="39">
        <v>2.591584635672784E-3</v>
      </c>
      <c r="O100" s="39">
        <v>3.3071246190110654E-4</v>
      </c>
    </row>
    <row r="101" spans="2:15" ht="15" x14ac:dyDescent="0.25">
      <c r="B101" s="9" t="s">
        <v>1345</v>
      </c>
      <c r="C101" s="3" t="s">
        <v>1346</v>
      </c>
      <c r="D101" s="3" t="s">
        <v>136</v>
      </c>
      <c r="E101" s="3"/>
      <c r="F101" s="3" t="s">
        <v>1347</v>
      </c>
      <c r="G101" s="3" t="s">
        <v>1197</v>
      </c>
      <c r="H101" s="3" t="s">
        <v>77</v>
      </c>
      <c r="I101" s="8">
        <v>9874.2279099999996</v>
      </c>
      <c r="J101" s="8">
        <v>2909</v>
      </c>
      <c r="K101" s="8">
        <v>0</v>
      </c>
      <c r="L101" s="8">
        <v>287.24128990500003</v>
      </c>
      <c r="M101" s="39">
        <v>2.9130728932019967E-4</v>
      </c>
      <c r="N101" s="39">
        <v>1.1669909658667666E-4</v>
      </c>
      <c r="O101" s="39">
        <v>1.4891987320258121E-5</v>
      </c>
    </row>
    <row r="102" spans="2:15" ht="15" x14ac:dyDescent="0.25">
      <c r="B102" s="9" t="s">
        <v>1348</v>
      </c>
      <c r="C102" s="3" t="s">
        <v>1349</v>
      </c>
      <c r="D102" s="3" t="s">
        <v>136</v>
      </c>
      <c r="E102" s="3"/>
      <c r="F102" s="3" t="s">
        <v>1350</v>
      </c>
      <c r="G102" s="3" t="s">
        <v>1197</v>
      </c>
      <c r="H102" s="3" t="s">
        <v>77</v>
      </c>
      <c r="I102" s="8">
        <v>41837.994510999997</v>
      </c>
      <c r="J102" s="8">
        <v>2978</v>
      </c>
      <c r="K102" s="8">
        <v>68.379926307000005</v>
      </c>
      <c r="L102" s="8">
        <v>1314.3154024320002</v>
      </c>
      <c r="M102" s="39">
        <v>7.5826289286774068E-4</v>
      </c>
      <c r="N102" s="39">
        <v>5.0619304946432559E-4</v>
      </c>
      <c r="O102" s="39">
        <v>6.4595362729535943E-5</v>
      </c>
    </row>
    <row r="103" spans="2:15" ht="15" x14ac:dyDescent="0.25">
      <c r="B103" s="9" t="s">
        <v>1351</v>
      </c>
      <c r="C103" s="3" t="s">
        <v>1352</v>
      </c>
      <c r="D103" s="3" t="s">
        <v>136</v>
      </c>
      <c r="E103" s="3"/>
      <c r="F103" s="3" t="s">
        <v>1353</v>
      </c>
      <c r="G103" s="3" t="s">
        <v>850</v>
      </c>
      <c r="H103" s="3" t="s">
        <v>77</v>
      </c>
      <c r="I103" s="8">
        <v>4225358.5003930004</v>
      </c>
      <c r="J103" s="8">
        <v>224.8</v>
      </c>
      <c r="K103" s="8">
        <v>0</v>
      </c>
      <c r="L103" s="8">
        <v>9498.6059083700002</v>
      </c>
      <c r="M103" s="39">
        <v>7.8734787044496043E-3</v>
      </c>
      <c r="N103" s="39">
        <v>3.8590507956090085E-3</v>
      </c>
      <c r="O103" s="39">
        <v>4.9245398805428716E-4</v>
      </c>
    </row>
    <row r="104" spans="2:15" ht="15" x14ac:dyDescent="0.25">
      <c r="B104" s="9" t="s">
        <v>1354</v>
      </c>
      <c r="C104" s="3" t="s">
        <v>1355</v>
      </c>
      <c r="D104" s="3" t="s">
        <v>136</v>
      </c>
      <c r="E104" s="3"/>
      <c r="F104" s="3" t="s">
        <v>1356</v>
      </c>
      <c r="G104" s="3" t="s">
        <v>850</v>
      </c>
      <c r="H104" s="3" t="s">
        <v>77</v>
      </c>
      <c r="I104" s="8">
        <v>1048815.1042179998</v>
      </c>
      <c r="J104" s="8">
        <v>581</v>
      </c>
      <c r="K104" s="8">
        <v>0</v>
      </c>
      <c r="L104" s="8">
        <v>6093.615755754</v>
      </c>
      <c r="M104" s="39">
        <v>2.6029324058764727E-3</v>
      </c>
      <c r="N104" s="39">
        <v>2.4756867436364072E-3</v>
      </c>
      <c r="O104" s="39">
        <v>3.1592271640064812E-4</v>
      </c>
    </row>
    <row r="105" spans="2:15" ht="15" x14ac:dyDescent="0.25">
      <c r="B105" s="9" t="s">
        <v>1357</v>
      </c>
      <c r="C105" s="3" t="s">
        <v>1358</v>
      </c>
      <c r="D105" s="3" t="s">
        <v>136</v>
      </c>
      <c r="E105" s="3"/>
      <c r="F105" s="3" t="s">
        <v>714</v>
      </c>
      <c r="G105" s="3" t="s">
        <v>715</v>
      </c>
      <c r="H105" s="3" t="s">
        <v>77</v>
      </c>
      <c r="I105" s="8">
        <v>38044.306871999994</v>
      </c>
      <c r="J105" s="8">
        <v>14890</v>
      </c>
      <c r="K105" s="8">
        <v>71.146925091</v>
      </c>
      <c r="L105" s="8">
        <v>5735.9442184660002</v>
      </c>
      <c r="M105" s="39">
        <v>5.601080231249546E-3</v>
      </c>
      <c r="N105" s="39">
        <v>2.3014683115444618E-3</v>
      </c>
      <c r="O105" s="39">
        <v>2.9369067898516132E-4</v>
      </c>
    </row>
    <row r="106" spans="2:15" ht="15" x14ac:dyDescent="0.25">
      <c r="B106" s="9" t="s">
        <v>1359</v>
      </c>
      <c r="C106" s="3" t="s">
        <v>1360</v>
      </c>
      <c r="D106" s="3" t="s">
        <v>136</v>
      </c>
      <c r="E106" s="3"/>
      <c r="F106" s="3" t="s">
        <v>1361</v>
      </c>
      <c r="G106" s="3" t="s">
        <v>287</v>
      </c>
      <c r="H106" s="3" t="s">
        <v>77</v>
      </c>
      <c r="I106" s="8">
        <v>38576.847486999999</v>
      </c>
      <c r="J106" s="8">
        <v>19360</v>
      </c>
      <c r="K106" s="8">
        <v>106.086330588</v>
      </c>
      <c r="L106" s="8">
        <v>7574.5640039930004</v>
      </c>
      <c r="M106" s="39">
        <v>7.3214116575204807E-3</v>
      </c>
      <c r="N106" s="39">
        <v>3.0342594466567911E-3</v>
      </c>
      <c r="O106" s="39">
        <v>3.8720225372460324E-4</v>
      </c>
    </row>
    <row r="107" spans="2:15" ht="15" x14ac:dyDescent="0.25">
      <c r="B107" s="9" t="s">
        <v>1362</v>
      </c>
      <c r="C107" s="3" t="s">
        <v>1363</v>
      </c>
      <c r="D107" s="3" t="s">
        <v>136</v>
      </c>
      <c r="E107" s="3"/>
      <c r="F107" s="3" t="s">
        <v>495</v>
      </c>
      <c r="G107" s="3" t="s">
        <v>496</v>
      </c>
      <c r="H107" s="3" t="s">
        <v>77</v>
      </c>
      <c r="I107" s="8">
        <v>340163.34544599999</v>
      </c>
      <c r="J107" s="8">
        <v>1071</v>
      </c>
      <c r="K107" s="8">
        <v>0</v>
      </c>
      <c r="L107" s="8">
        <v>3643.149430121</v>
      </c>
      <c r="M107" s="39">
        <v>5.206912271019078E-3</v>
      </c>
      <c r="N107" s="39">
        <v>1.4801223297876088E-3</v>
      </c>
      <c r="O107" s="39">
        <v>1.8887860842398737E-4</v>
      </c>
    </row>
    <row r="108" spans="2:15" ht="15" x14ac:dyDescent="0.25">
      <c r="B108" s="9" t="s">
        <v>1364</v>
      </c>
      <c r="C108" s="3" t="s">
        <v>1365</v>
      </c>
      <c r="D108" s="3" t="s">
        <v>136</v>
      </c>
      <c r="E108" s="3"/>
      <c r="F108" s="3" t="s">
        <v>1366</v>
      </c>
      <c r="G108" s="3" t="s">
        <v>757</v>
      </c>
      <c r="H108" s="3" t="s">
        <v>77</v>
      </c>
      <c r="I108" s="8">
        <v>124421.318316</v>
      </c>
      <c r="J108" s="8">
        <v>10110</v>
      </c>
      <c r="K108" s="8">
        <v>0</v>
      </c>
      <c r="L108" s="8">
        <v>12578.995281717</v>
      </c>
      <c r="M108" s="39">
        <v>5.5340971324722588E-3</v>
      </c>
      <c r="N108" s="39">
        <v>5.1105375060456768E-3</v>
      </c>
      <c r="O108" s="39">
        <v>6.5215637452008073E-4</v>
      </c>
    </row>
    <row r="109" spans="2:15" ht="15" x14ac:dyDescent="0.25">
      <c r="B109" s="9" t="s">
        <v>1367</v>
      </c>
      <c r="C109" s="3" t="s">
        <v>1368</v>
      </c>
      <c r="D109" s="3" t="s">
        <v>136</v>
      </c>
      <c r="E109" s="3"/>
      <c r="F109" s="3" t="s">
        <v>1369</v>
      </c>
      <c r="G109" s="3" t="s">
        <v>757</v>
      </c>
      <c r="H109" s="3" t="s">
        <v>77</v>
      </c>
      <c r="I109" s="8">
        <v>67681.722903000002</v>
      </c>
      <c r="J109" s="8">
        <v>3061</v>
      </c>
      <c r="K109" s="8">
        <v>0</v>
      </c>
      <c r="L109" s="8">
        <v>2071.7375380640001</v>
      </c>
      <c r="M109" s="39">
        <v>1.3843380233203478E-3</v>
      </c>
      <c r="N109" s="39">
        <v>8.4169618907064365E-4</v>
      </c>
      <c r="O109" s="39">
        <v>1.0740896323768674E-4</v>
      </c>
    </row>
    <row r="110" spans="2:15" ht="15" x14ac:dyDescent="0.25">
      <c r="B110" s="9" t="s">
        <v>1370</v>
      </c>
      <c r="C110" s="3" t="s">
        <v>1371</v>
      </c>
      <c r="D110" s="3" t="s">
        <v>136</v>
      </c>
      <c r="E110" s="3"/>
      <c r="F110" s="3" t="s">
        <v>1372</v>
      </c>
      <c r="G110" s="3" t="s">
        <v>757</v>
      </c>
      <c r="H110" s="3" t="s">
        <v>77</v>
      </c>
      <c r="I110" s="8">
        <v>213018.82170900001</v>
      </c>
      <c r="J110" s="8">
        <v>4616</v>
      </c>
      <c r="K110" s="8">
        <v>0</v>
      </c>
      <c r="L110" s="8">
        <v>9832.9488090960003</v>
      </c>
      <c r="M110" s="39">
        <v>3.4310539759220887E-3</v>
      </c>
      <c r="N110" s="39">
        <v>3.9948861223400561E-3</v>
      </c>
      <c r="O110" s="39">
        <v>5.0978795226213703E-4</v>
      </c>
    </row>
    <row r="111" spans="2:15" ht="15" x14ac:dyDescent="0.25">
      <c r="B111" s="9" t="s">
        <v>1373</v>
      </c>
      <c r="C111" s="3" t="s">
        <v>1374</v>
      </c>
      <c r="D111" s="3" t="s">
        <v>136</v>
      </c>
      <c r="E111" s="3"/>
      <c r="F111" s="3" t="s">
        <v>1375</v>
      </c>
      <c r="G111" s="3" t="s">
        <v>757</v>
      </c>
      <c r="H111" s="3" t="s">
        <v>77</v>
      </c>
      <c r="I111" s="8">
        <v>178988.475978</v>
      </c>
      <c r="J111" s="8">
        <v>5548</v>
      </c>
      <c r="K111" s="8">
        <v>0</v>
      </c>
      <c r="L111" s="8">
        <v>9930.2806472709999</v>
      </c>
      <c r="M111" s="39">
        <v>3.5944120760341399E-3</v>
      </c>
      <c r="N111" s="39">
        <v>4.0344296628522843E-3</v>
      </c>
      <c r="O111" s="39">
        <v>5.1483410875460681E-4</v>
      </c>
    </row>
    <row r="112" spans="2:15" ht="15" x14ac:dyDescent="0.25">
      <c r="B112" s="9" t="s">
        <v>1376</v>
      </c>
      <c r="C112" s="3" t="s">
        <v>1377</v>
      </c>
      <c r="D112" s="3" t="s">
        <v>136</v>
      </c>
      <c r="E112" s="3"/>
      <c r="F112" s="3" t="s">
        <v>756</v>
      </c>
      <c r="G112" s="3" t="s">
        <v>757</v>
      </c>
      <c r="H112" s="3" t="s">
        <v>77</v>
      </c>
      <c r="I112" s="8">
        <v>101797.96562799999</v>
      </c>
      <c r="J112" s="8">
        <v>16920</v>
      </c>
      <c r="K112" s="8">
        <v>0</v>
      </c>
      <c r="L112" s="8">
        <v>17224.215783775002</v>
      </c>
      <c r="M112" s="39">
        <v>6.6559558315543981E-3</v>
      </c>
      <c r="N112" s="39">
        <v>6.997776754328419E-3</v>
      </c>
      <c r="O112" s="39">
        <v>8.929872273523103E-4</v>
      </c>
    </row>
    <row r="113" spans="2:15" ht="15" x14ac:dyDescent="0.25">
      <c r="B113" s="9" t="s">
        <v>1378</v>
      </c>
      <c r="C113" s="3" t="s">
        <v>1379</v>
      </c>
      <c r="D113" s="3" t="s">
        <v>136</v>
      </c>
      <c r="E113" s="3"/>
      <c r="F113" s="3" t="s">
        <v>499</v>
      </c>
      <c r="G113" s="3" t="s">
        <v>311</v>
      </c>
      <c r="H113" s="3" t="s">
        <v>77</v>
      </c>
      <c r="I113" s="8">
        <v>438711.23633400002</v>
      </c>
      <c r="J113" s="8">
        <v>1324</v>
      </c>
      <c r="K113" s="8">
        <v>0</v>
      </c>
      <c r="L113" s="8">
        <v>5808.5367690580006</v>
      </c>
      <c r="M113" s="39">
        <v>3.7755902434568533E-3</v>
      </c>
      <c r="N113" s="39">
        <v>2.3598661378513848E-3</v>
      </c>
      <c r="O113" s="39">
        <v>3.011428334090596E-4</v>
      </c>
    </row>
    <row r="114" spans="2:15" ht="15" x14ac:dyDescent="0.25">
      <c r="B114" s="9" t="s">
        <v>1380</v>
      </c>
      <c r="C114" s="3" t="s">
        <v>1381</v>
      </c>
      <c r="D114" s="3" t="s">
        <v>136</v>
      </c>
      <c r="E114" s="3"/>
      <c r="F114" s="3" t="s">
        <v>760</v>
      </c>
      <c r="G114" s="3" t="s">
        <v>311</v>
      </c>
      <c r="H114" s="3" t="s">
        <v>77</v>
      </c>
      <c r="I114" s="8">
        <v>735695.31385100004</v>
      </c>
      <c r="J114" s="8">
        <v>1396</v>
      </c>
      <c r="K114" s="8">
        <v>0</v>
      </c>
      <c r="L114" s="8">
        <v>10270.306581353001</v>
      </c>
      <c r="M114" s="39">
        <v>4.5051090224405956E-3</v>
      </c>
      <c r="N114" s="39">
        <v>4.1725738667602041E-3</v>
      </c>
      <c r="O114" s="39">
        <v>5.3246270908773724E-4</v>
      </c>
    </row>
    <row r="115" spans="2:15" ht="15" x14ac:dyDescent="0.25">
      <c r="B115" s="9" t="s">
        <v>1382</v>
      </c>
      <c r="C115" s="3" t="s">
        <v>1383</v>
      </c>
      <c r="D115" s="3" t="s">
        <v>136</v>
      </c>
      <c r="E115" s="3"/>
      <c r="F115" s="3" t="s">
        <v>889</v>
      </c>
      <c r="G115" s="3" t="s">
        <v>890</v>
      </c>
      <c r="H115" s="3" t="s">
        <v>77</v>
      </c>
      <c r="I115" s="8">
        <v>119637.420279</v>
      </c>
      <c r="J115" s="8">
        <v>739.1</v>
      </c>
      <c r="K115" s="8">
        <v>0</v>
      </c>
      <c r="L115" s="8">
        <v>884.24017238799991</v>
      </c>
      <c r="M115" s="39">
        <v>3.209619307682206E-3</v>
      </c>
      <c r="N115" s="39">
        <v>3.5924511172281357E-4</v>
      </c>
      <c r="O115" s="39">
        <v>4.5843316744678535E-5</v>
      </c>
    </row>
    <row r="116" spans="2:15" x14ac:dyDescent="0.2">
      <c r="B116" s="42"/>
      <c r="C116" s="43"/>
      <c r="D116" s="43"/>
      <c r="E116" s="43"/>
      <c r="F116" s="43"/>
      <c r="G116" s="43"/>
      <c r="H116" s="43"/>
      <c r="I116" s="12"/>
      <c r="J116" s="12"/>
      <c r="K116" s="12"/>
      <c r="L116" s="12"/>
      <c r="M116" s="12"/>
      <c r="N116" s="12"/>
      <c r="O116" s="12"/>
    </row>
    <row r="117" spans="2:15" ht="15" x14ac:dyDescent="0.25">
      <c r="B117" s="7" t="s">
        <v>1384</v>
      </c>
      <c r="C117" s="35"/>
      <c r="D117" s="35"/>
      <c r="E117" s="35"/>
      <c r="F117" s="35"/>
      <c r="G117" s="35"/>
      <c r="H117" s="35"/>
      <c r="I117" s="8"/>
      <c r="J117" s="8"/>
      <c r="K117" s="8">
        <v>543.75587033499994</v>
      </c>
      <c r="L117" s="8">
        <v>141470.59383970901</v>
      </c>
      <c r="M117" s="39"/>
      <c r="N117" s="39">
        <v>5.7255120533966905E-2</v>
      </c>
      <c r="O117" s="39">
        <v>7.3063335874103954E-3</v>
      </c>
    </row>
    <row r="118" spans="2:15" ht="15" x14ac:dyDescent="0.25">
      <c r="B118" s="9" t="s">
        <v>1385</v>
      </c>
      <c r="C118" s="3" t="s">
        <v>1386</v>
      </c>
      <c r="D118" s="3" t="s">
        <v>136</v>
      </c>
      <c r="E118" s="3"/>
      <c r="F118" s="3" t="s">
        <v>1387</v>
      </c>
      <c r="G118" s="3" t="s">
        <v>1207</v>
      </c>
      <c r="H118" s="3" t="s">
        <v>77</v>
      </c>
      <c r="I118" s="8">
        <v>38067.735072999996</v>
      </c>
      <c r="J118" s="8">
        <v>700.1</v>
      </c>
      <c r="K118" s="8">
        <v>0</v>
      </c>
      <c r="L118" s="8">
        <v>266.51221377299998</v>
      </c>
      <c r="M118" s="39">
        <v>6.3103949300659882E-3</v>
      </c>
      <c r="N118" s="39">
        <v>1.082773809674462E-4</v>
      </c>
      <c r="O118" s="39">
        <v>1.3817291063948641E-5</v>
      </c>
    </row>
    <row r="119" spans="2:15" ht="15" x14ac:dyDescent="0.25">
      <c r="B119" s="9" t="s">
        <v>1388</v>
      </c>
      <c r="C119" s="3" t="s">
        <v>1389</v>
      </c>
      <c r="D119" s="3" t="s">
        <v>136</v>
      </c>
      <c r="E119" s="3"/>
      <c r="F119" s="3" t="s">
        <v>1390</v>
      </c>
      <c r="G119" s="3" t="s">
        <v>1207</v>
      </c>
      <c r="H119" s="3" t="s">
        <v>77</v>
      </c>
      <c r="I119" s="8">
        <v>31285.865587</v>
      </c>
      <c r="J119" s="8">
        <v>6806</v>
      </c>
      <c r="K119" s="8">
        <v>0</v>
      </c>
      <c r="L119" s="8">
        <v>2129.316012409</v>
      </c>
      <c r="M119" s="39">
        <v>3.7933158479466224E-3</v>
      </c>
      <c r="N119" s="39">
        <v>8.6508891210542371E-4</v>
      </c>
      <c r="O119" s="39">
        <v>1.1039411175219569E-4</v>
      </c>
    </row>
    <row r="120" spans="2:15" ht="15" x14ac:dyDescent="0.25">
      <c r="B120" s="9" t="s">
        <v>1391</v>
      </c>
      <c r="C120" s="3" t="s">
        <v>1392</v>
      </c>
      <c r="D120" s="3" t="s">
        <v>136</v>
      </c>
      <c r="E120" s="3"/>
      <c r="F120" s="3" t="s">
        <v>1393</v>
      </c>
      <c r="G120" s="3" t="s">
        <v>1217</v>
      </c>
      <c r="H120" s="3" t="s">
        <v>77</v>
      </c>
      <c r="I120" s="8">
        <v>81316.658597000001</v>
      </c>
      <c r="J120" s="8">
        <v>3139</v>
      </c>
      <c r="K120" s="8">
        <v>0</v>
      </c>
      <c r="L120" s="8">
        <v>2552.5299133479998</v>
      </c>
      <c r="M120" s="39">
        <v>1.647216250115717E-2</v>
      </c>
      <c r="N120" s="39">
        <v>1.0370303482368343E-3</v>
      </c>
      <c r="O120" s="39">
        <v>1.3233558140868205E-4</v>
      </c>
    </row>
    <row r="121" spans="2:15" ht="15" x14ac:dyDescent="0.25">
      <c r="B121" s="9" t="s">
        <v>1394</v>
      </c>
      <c r="C121" s="3" t="s">
        <v>1395</v>
      </c>
      <c r="D121" s="3" t="s">
        <v>136</v>
      </c>
      <c r="E121" s="3"/>
      <c r="F121" s="3" t="s">
        <v>1396</v>
      </c>
      <c r="G121" s="3" t="s">
        <v>1397</v>
      </c>
      <c r="H121" s="3" t="s">
        <v>77</v>
      </c>
      <c r="I121" s="8">
        <v>32299.094243</v>
      </c>
      <c r="J121" s="8">
        <v>638.20000000000005</v>
      </c>
      <c r="K121" s="8">
        <v>0</v>
      </c>
      <c r="L121" s="8">
        <v>206.13281920300003</v>
      </c>
      <c r="M121" s="39">
        <v>1.2541244765096869E-3</v>
      </c>
      <c r="N121" s="39">
        <v>8.3746712688175139E-5</v>
      </c>
      <c r="O121" s="39">
        <v>1.0686929204625818E-5</v>
      </c>
    </row>
    <row r="122" spans="2:15" ht="15" x14ac:dyDescent="0.25">
      <c r="B122" s="9" t="s">
        <v>1398</v>
      </c>
      <c r="C122" s="3" t="s">
        <v>1399</v>
      </c>
      <c r="D122" s="3" t="s">
        <v>136</v>
      </c>
      <c r="E122" s="3"/>
      <c r="F122" s="3"/>
      <c r="G122" s="3" t="s">
        <v>1132</v>
      </c>
      <c r="H122" s="3" t="s">
        <v>77</v>
      </c>
      <c r="I122" s="8">
        <v>11055.502146000001</v>
      </c>
      <c r="J122" s="8">
        <v>915</v>
      </c>
      <c r="K122" s="8">
        <v>0</v>
      </c>
      <c r="L122" s="8">
        <v>101.157844637</v>
      </c>
      <c r="M122" s="39">
        <v>2.2069033404271757E-3</v>
      </c>
      <c r="N122" s="39">
        <v>4.1097953172740589E-5</v>
      </c>
      <c r="O122" s="39">
        <v>5.2445152999315449E-6</v>
      </c>
    </row>
    <row r="123" spans="2:15" ht="15" x14ac:dyDescent="0.25">
      <c r="B123" s="9" t="s">
        <v>1400</v>
      </c>
      <c r="C123" s="3" t="s">
        <v>1401</v>
      </c>
      <c r="D123" s="3" t="s">
        <v>136</v>
      </c>
      <c r="E123" s="3"/>
      <c r="F123" s="3" t="s">
        <v>1402</v>
      </c>
      <c r="G123" s="3" t="s">
        <v>1132</v>
      </c>
      <c r="H123" s="3" t="s">
        <v>77</v>
      </c>
      <c r="I123" s="8">
        <v>112650.21071699999</v>
      </c>
      <c r="J123" s="8">
        <v>214.2</v>
      </c>
      <c r="K123" s="8">
        <v>0</v>
      </c>
      <c r="L123" s="8">
        <v>241.29675135500003</v>
      </c>
      <c r="M123" s="39">
        <v>1.1128502171313413E-2</v>
      </c>
      <c r="N123" s="39">
        <v>9.8032956549323324E-5</v>
      </c>
      <c r="O123" s="39">
        <v>1.2509998694082548E-5</v>
      </c>
    </row>
    <row r="124" spans="2:15" ht="15" x14ac:dyDescent="0.25">
      <c r="B124" s="9" t="s">
        <v>1403</v>
      </c>
      <c r="C124" s="3" t="s">
        <v>1404</v>
      </c>
      <c r="D124" s="3" t="s">
        <v>136</v>
      </c>
      <c r="E124" s="3"/>
      <c r="F124" s="3" t="s">
        <v>1405</v>
      </c>
      <c r="G124" s="3" t="s">
        <v>259</v>
      </c>
      <c r="H124" s="3" t="s">
        <v>77</v>
      </c>
      <c r="I124" s="8">
        <v>274933.41159999999</v>
      </c>
      <c r="J124" s="8">
        <v>1712</v>
      </c>
      <c r="K124" s="8">
        <v>0</v>
      </c>
      <c r="L124" s="8">
        <v>4706.8600066039999</v>
      </c>
      <c r="M124" s="39">
        <v>3.7363701116714092E-3</v>
      </c>
      <c r="N124" s="39">
        <v>1.9122818683633973E-3</v>
      </c>
      <c r="O124" s="39">
        <v>2.4402654492938441E-4</v>
      </c>
    </row>
    <row r="125" spans="2:15" ht="15" x14ac:dyDescent="0.25">
      <c r="B125" s="9" t="s">
        <v>1406</v>
      </c>
      <c r="C125" s="3" t="s">
        <v>1407</v>
      </c>
      <c r="D125" s="3" t="s">
        <v>136</v>
      </c>
      <c r="E125" s="3"/>
      <c r="F125" s="3" t="s">
        <v>1408</v>
      </c>
      <c r="G125" s="3" t="s">
        <v>1409</v>
      </c>
      <c r="H125" s="3" t="s">
        <v>77</v>
      </c>
      <c r="I125" s="8">
        <v>473540.571054</v>
      </c>
      <c r="J125" s="8">
        <v>51.3</v>
      </c>
      <c r="K125" s="8">
        <v>0</v>
      </c>
      <c r="L125" s="8">
        <v>242.92631282199997</v>
      </c>
      <c r="M125" s="39">
        <v>4.1560690884523809E-3</v>
      </c>
      <c r="N125" s="39">
        <v>9.8695007437251894E-5</v>
      </c>
      <c r="O125" s="39">
        <v>1.2594483096419588E-5</v>
      </c>
    </row>
    <row r="126" spans="2:15" ht="15" x14ac:dyDescent="0.25">
      <c r="B126" s="9" t="s">
        <v>1410</v>
      </c>
      <c r="C126" s="3" t="s">
        <v>1411</v>
      </c>
      <c r="D126" s="3" t="s">
        <v>136</v>
      </c>
      <c r="E126" s="3"/>
      <c r="F126" s="3" t="s">
        <v>1412</v>
      </c>
      <c r="G126" s="3" t="s">
        <v>451</v>
      </c>
      <c r="H126" s="3" t="s">
        <v>77</v>
      </c>
      <c r="I126" s="8">
        <v>7932.2545730000002</v>
      </c>
      <c r="J126" s="8">
        <v>4855</v>
      </c>
      <c r="K126" s="8">
        <v>0</v>
      </c>
      <c r="L126" s="8">
        <v>385.11095951199997</v>
      </c>
      <c r="M126" s="39">
        <v>4.1041094999428275E-3</v>
      </c>
      <c r="N126" s="39">
        <v>1.5646114482894299E-4</v>
      </c>
      <c r="O126" s="39">
        <v>1.9966027613376593E-5</v>
      </c>
    </row>
    <row r="127" spans="2:15" ht="15" x14ac:dyDescent="0.25">
      <c r="B127" s="9" t="s">
        <v>1413</v>
      </c>
      <c r="C127" s="3" t="s">
        <v>1414</v>
      </c>
      <c r="D127" s="3" t="s">
        <v>136</v>
      </c>
      <c r="E127" s="3"/>
      <c r="F127" s="3" t="s">
        <v>1415</v>
      </c>
      <c r="G127" s="3" t="s">
        <v>451</v>
      </c>
      <c r="H127" s="3" t="s">
        <v>77</v>
      </c>
      <c r="I127" s="8">
        <v>17582.003227000001</v>
      </c>
      <c r="J127" s="8">
        <v>2280</v>
      </c>
      <c r="K127" s="8">
        <v>0</v>
      </c>
      <c r="L127" s="8">
        <v>400.86967409099998</v>
      </c>
      <c r="M127" s="39">
        <v>6.2806834216065329E-4</v>
      </c>
      <c r="N127" s="39">
        <v>1.6286352435921462E-4</v>
      </c>
      <c r="O127" s="39">
        <v>2.0783036121351374E-5</v>
      </c>
    </row>
    <row r="128" spans="2:15" ht="15" x14ac:dyDescent="0.25">
      <c r="B128" s="9" t="s">
        <v>1416</v>
      </c>
      <c r="C128" s="3" t="s">
        <v>1417</v>
      </c>
      <c r="D128" s="3" t="s">
        <v>136</v>
      </c>
      <c r="E128" s="3"/>
      <c r="F128" s="3" t="s">
        <v>640</v>
      </c>
      <c r="G128" s="3" t="s">
        <v>451</v>
      </c>
      <c r="H128" s="3" t="s">
        <v>77</v>
      </c>
      <c r="I128" s="8">
        <v>165728.26850199999</v>
      </c>
      <c r="J128" s="8">
        <v>10530</v>
      </c>
      <c r="K128" s="8">
        <v>0</v>
      </c>
      <c r="L128" s="8">
        <v>17451.186673789001</v>
      </c>
      <c r="M128" s="39">
        <v>4.5616167934320181E-3</v>
      </c>
      <c r="N128" s="39">
        <v>7.0899894645027398E-3</v>
      </c>
      <c r="O128" s="39">
        <v>9.0475450362820383E-4</v>
      </c>
    </row>
    <row r="129" spans="2:15" ht="15" x14ac:dyDescent="0.25">
      <c r="B129" s="9" t="s">
        <v>1418</v>
      </c>
      <c r="C129" s="3" t="s">
        <v>1419</v>
      </c>
      <c r="D129" s="3" t="s">
        <v>136</v>
      </c>
      <c r="E129" s="3"/>
      <c r="F129" s="3" t="s">
        <v>1420</v>
      </c>
      <c r="G129" s="3" t="s">
        <v>451</v>
      </c>
      <c r="H129" s="3" t="s">
        <v>77</v>
      </c>
      <c r="I129" s="8">
        <v>81545.073298000003</v>
      </c>
      <c r="J129" s="8">
        <v>4081</v>
      </c>
      <c r="K129" s="8">
        <v>0</v>
      </c>
      <c r="L129" s="8">
        <v>3327.854441297</v>
      </c>
      <c r="M129" s="39">
        <v>1.5270525185931984E-3</v>
      </c>
      <c r="N129" s="39">
        <v>1.3520257028498998E-3</v>
      </c>
      <c r="O129" s="39">
        <v>1.7253218073157292E-4</v>
      </c>
    </row>
    <row r="130" spans="2:15" ht="15" x14ac:dyDescent="0.25">
      <c r="B130" s="9" t="s">
        <v>1421</v>
      </c>
      <c r="C130" s="3" t="s">
        <v>1422</v>
      </c>
      <c r="D130" s="3" t="s">
        <v>136</v>
      </c>
      <c r="E130" s="3"/>
      <c r="F130" s="3" t="s">
        <v>1423</v>
      </c>
      <c r="G130" s="3" t="s">
        <v>451</v>
      </c>
      <c r="H130" s="3" t="s">
        <v>77</v>
      </c>
      <c r="I130" s="8">
        <v>4160.9139130000003</v>
      </c>
      <c r="J130" s="8">
        <v>166100</v>
      </c>
      <c r="K130" s="8">
        <v>0</v>
      </c>
      <c r="L130" s="8">
        <v>6911.2780080749999</v>
      </c>
      <c r="M130" s="39">
        <v>8.4257169155689659E-3</v>
      </c>
      <c r="N130" s="39">
        <v>2.8078828780794974E-3</v>
      </c>
      <c r="O130" s="39">
        <v>3.5831430953771147E-4</v>
      </c>
    </row>
    <row r="131" spans="2:15" ht="15" x14ac:dyDescent="0.25">
      <c r="B131" s="9" t="s">
        <v>1424</v>
      </c>
      <c r="C131" s="3" t="s">
        <v>1425</v>
      </c>
      <c r="D131" s="3" t="s">
        <v>136</v>
      </c>
      <c r="E131" s="3"/>
      <c r="F131" s="3" t="s">
        <v>1426</v>
      </c>
      <c r="G131" s="3" t="s">
        <v>918</v>
      </c>
      <c r="H131" s="3" t="s">
        <v>77</v>
      </c>
      <c r="I131" s="8">
        <v>66095.758795000002</v>
      </c>
      <c r="J131" s="8">
        <v>9343</v>
      </c>
      <c r="K131" s="8">
        <v>0</v>
      </c>
      <c r="L131" s="8">
        <v>6175.3267442140004</v>
      </c>
      <c r="M131" s="39">
        <v>1.0044032275932285E-2</v>
      </c>
      <c r="N131" s="39">
        <v>2.5088839157339153E-3</v>
      </c>
      <c r="O131" s="39">
        <v>3.2015901197108833E-4</v>
      </c>
    </row>
    <row r="132" spans="2:15" ht="15" x14ac:dyDescent="0.25">
      <c r="B132" s="9" t="s">
        <v>1427</v>
      </c>
      <c r="C132" s="3" t="s">
        <v>1428</v>
      </c>
      <c r="D132" s="3" t="s">
        <v>136</v>
      </c>
      <c r="E132" s="3"/>
      <c r="F132" s="3" t="s">
        <v>1429</v>
      </c>
      <c r="G132" s="3" t="s">
        <v>918</v>
      </c>
      <c r="H132" s="3" t="s">
        <v>77</v>
      </c>
      <c r="I132" s="8">
        <v>180690.504988</v>
      </c>
      <c r="J132" s="8">
        <v>1411</v>
      </c>
      <c r="K132" s="8">
        <v>0</v>
      </c>
      <c r="L132" s="8">
        <v>2549.54302538</v>
      </c>
      <c r="M132" s="39">
        <v>4.7219473557521497E-3</v>
      </c>
      <c r="N132" s="39">
        <v>1.0358168488559254E-3</v>
      </c>
      <c r="O132" s="39">
        <v>1.321807265904169E-4</v>
      </c>
    </row>
    <row r="133" spans="2:15" ht="15" x14ac:dyDescent="0.25">
      <c r="B133" s="9" t="s">
        <v>1430</v>
      </c>
      <c r="C133" s="3" t="s">
        <v>1431</v>
      </c>
      <c r="D133" s="3" t="s">
        <v>136</v>
      </c>
      <c r="E133" s="3"/>
      <c r="F133" s="3" t="s">
        <v>1432</v>
      </c>
      <c r="G133" s="3" t="s">
        <v>337</v>
      </c>
      <c r="H133" s="3" t="s">
        <v>77</v>
      </c>
      <c r="I133" s="8">
        <v>108229.88021999999</v>
      </c>
      <c r="J133" s="8">
        <v>549.1</v>
      </c>
      <c r="K133" s="8">
        <v>0</v>
      </c>
      <c r="L133" s="8">
        <v>594.29027228699999</v>
      </c>
      <c r="M133" s="39">
        <v>1.1653781439294747E-2</v>
      </c>
      <c r="N133" s="39">
        <v>2.4144557319416129E-4</v>
      </c>
      <c r="O133" s="39">
        <v>3.0810901881055418E-5</v>
      </c>
    </row>
    <row r="134" spans="2:15" ht="15" x14ac:dyDescent="0.25">
      <c r="B134" s="9" t="s">
        <v>1433</v>
      </c>
      <c r="C134" s="3" t="s">
        <v>1434</v>
      </c>
      <c r="D134" s="3" t="s">
        <v>136</v>
      </c>
      <c r="E134" s="3"/>
      <c r="F134" s="3" t="s">
        <v>1435</v>
      </c>
      <c r="G134" s="3" t="s">
        <v>337</v>
      </c>
      <c r="H134" s="3" t="s">
        <v>77</v>
      </c>
      <c r="I134" s="8">
        <v>67272.164967000004</v>
      </c>
      <c r="J134" s="8">
        <v>5995</v>
      </c>
      <c r="K134" s="8">
        <v>0</v>
      </c>
      <c r="L134" s="8">
        <v>4032.9662897490002</v>
      </c>
      <c r="M134" s="39">
        <v>9.8929654363235312E-3</v>
      </c>
      <c r="N134" s="39">
        <v>1.6384953665048872E-3</v>
      </c>
      <c r="O134" s="39">
        <v>2.090886128168898E-4</v>
      </c>
    </row>
    <row r="135" spans="2:15" ht="15" x14ac:dyDescent="0.25">
      <c r="B135" s="9" t="s">
        <v>1436</v>
      </c>
      <c r="C135" s="3" t="s">
        <v>1437</v>
      </c>
      <c r="D135" s="3" t="s">
        <v>136</v>
      </c>
      <c r="E135" s="3"/>
      <c r="F135" s="3" t="s">
        <v>1438</v>
      </c>
      <c r="G135" s="3" t="s">
        <v>337</v>
      </c>
      <c r="H135" s="3" t="s">
        <v>77</v>
      </c>
      <c r="I135" s="8">
        <v>11800.828412999999</v>
      </c>
      <c r="J135" s="8">
        <v>2298</v>
      </c>
      <c r="K135" s="8">
        <v>0</v>
      </c>
      <c r="L135" s="8">
        <v>271.18303692400002</v>
      </c>
      <c r="M135" s="39">
        <v>1.3297163545658353E-3</v>
      </c>
      <c r="N135" s="39">
        <v>1.1017502194454288E-4</v>
      </c>
      <c r="O135" s="39">
        <v>1.4059449282785722E-5</v>
      </c>
    </row>
    <row r="136" spans="2:15" ht="15" x14ac:dyDescent="0.25">
      <c r="B136" s="9" t="s">
        <v>1439</v>
      </c>
      <c r="C136" s="3" t="s">
        <v>1440</v>
      </c>
      <c r="D136" s="3" t="s">
        <v>136</v>
      </c>
      <c r="E136" s="3"/>
      <c r="F136" s="3" t="s">
        <v>1441</v>
      </c>
      <c r="G136" s="3" t="s">
        <v>387</v>
      </c>
      <c r="H136" s="3" t="s">
        <v>77</v>
      </c>
      <c r="I136" s="8">
        <v>48674.634845000008</v>
      </c>
      <c r="J136" s="8">
        <v>18430</v>
      </c>
      <c r="K136" s="8">
        <v>0</v>
      </c>
      <c r="L136" s="8">
        <v>8970.7352018620004</v>
      </c>
      <c r="M136" s="39">
        <v>3.9611519242350266E-3</v>
      </c>
      <c r="N136" s="39">
        <v>3.6445898642281892E-3</v>
      </c>
      <c r="O136" s="39">
        <v>4.6508659992337907E-4</v>
      </c>
    </row>
    <row r="137" spans="2:15" ht="15" x14ac:dyDescent="0.25">
      <c r="B137" s="9" t="s">
        <v>1442</v>
      </c>
      <c r="C137" s="3" t="s">
        <v>1443</v>
      </c>
      <c r="D137" s="3" t="s">
        <v>136</v>
      </c>
      <c r="E137" s="3"/>
      <c r="F137" s="3" t="s">
        <v>911</v>
      </c>
      <c r="G137" s="3" t="s">
        <v>387</v>
      </c>
      <c r="H137" s="3" t="s">
        <v>77</v>
      </c>
      <c r="I137" s="8">
        <v>425234.00030000007</v>
      </c>
      <c r="J137" s="8">
        <v>671.8</v>
      </c>
      <c r="K137" s="8">
        <v>0</v>
      </c>
      <c r="L137" s="8">
        <v>2856.7220145430006</v>
      </c>
      <c r="M137" s="39">
        <v>5.048581532661231E-3</v>
      </c>
      <c r="N137" s="39">
        <v>1.1606161440324183E-3</v>
      </c>
      <c r="O137" s="39">
        <v>1.4810638133586819E-4</v>
      </c>
    </row>
    <row r="138" spans="2:15" ht="15" x14ac:dyDescent="0.25">
      <c r="B138" s="9" t="s">
        <v>1444</v>
      </c>
      <c r="C138" s="3" t="s">
        <v>1445</v>
      </c>
      <c r="D138" s="3" t="s">
        <v>136</v>
      </c>
      <c r="E138" s="3"/>
      <c r="F138" s="3" t="s">
        <v>1446</v>
      </c>
      <c r="G138" s="3" t="s">
        <v>658</v>
      </c>
      <c r="H138" s="3" t="s">
        <v>77</v>
      </c>
      <c r="I138" s="8">
        <v>112923.97528099999</v>
      </c>
      <c r="J138" s="8">
        <v>4131</v>
      </c>
      <c r="K138" s="8">
        <v>0</v>
      </c>
      <c r="L138" s="8">
        <v>4664.8894188319991</v>
      </c>
      <c r="M138" s="39">
        <v>1.2494369630345866E-2</v>
      </c>
      <c r="N138" s="39">
        <v>1.8952302471364345E-3</v>
      </c>
      <c r="O138" s="39">
        <v>2.4185058526449385E-4</v>
      </c>
    </row>
    <row r="139" spans="2:15" ht="15" x14ac:dyDescent="0.25">
      <c r="B139" s="9" t="s">
        <v>1447</v>
      </c>
      <c r="C139" s="3" t="s">
        <v>1448</v>
      </c>
      <c r="D139" s="3" t="s">
        <v>136</v>
      </c>
      <c r="E139" s="3"/>
      <c r="F139" s="3" t="s">
        <v>1449</v>
      </c>
      <c r="G139" s="3" t="s">
        <v>375</v>
      </c>
      <c r="H139" s="3" t="s">
        <v>77</v>
      </c>
      <c r="I139" s="8">
        <v>289586.41326900001</v>
      </c>
      <c r="J139" s="8">
        <v>301.60000000000002</v>
      </c>
      <c r="K139" s="8">
        <v>0</v>
      </c>
      <c r="L139" s="8">
        <v>873.39262241900008</v>
      </c>
      <c r="M139" s="39">
        <v>6.1457870577786263E-3</v>
      </c>
      <c r="N139" s="39">
        <v>3.5483801801431579E-4</v>
      </c>
      <c r="O139" s="39">
        <v>4.5280926927227018E-5</v>
      </c>
    </row>
    <row r="140" spans="2:15" ht="15" x14ac:dyDescent="0.25">
      <c r="B140" s="9" t="s">
        <v>1450</v>
      </c>
      <c r="C140" s="3" t="s">
        <v>1451</v>
      </c>
      <c r="D140" s="3" t="s">
        <v>136</v>
      </c>
      <c r="E140" s="3"/>
      <c r="F140" s="3"/>
      <c r="G140" s="3" t="s">
        <v>375</v>
      </c>
      <c r="H140" s="3" t="s">
        <v>77</v>
      </c>
      <c r="I140" s="8">
        <v>513634.20489199995</v>
      </c>
      <c r="J140" s="8">
        <v>219</v>
      </c>
      <c r="K140" s="8">
        <v>0</v>
      </c>
      <c r="L140" s="8">
        <v>1124.8589087139999</v>
      </c>
      <c r="M140" s="39">
        <v>4.9261212057773876E-3</v>
      </c>
      <c r="N140" s="39">
        <v>4.5700260738215599E-4</v>
      </c>
      <c r="O140" s="39">
        <v>5.8318163837756397E-5</v>
      </c>
    </row>
    <row r="141" spans="2:15" ht="15" x14ac:dyDescent="0.25">
      <c r="B141" s="9" t="s">
        <v>1452</v>
      </c>
      <c r="C141" s="3" t="s">
        <v>1453</v>
      </c>
      <c r="D141" s="3" t="s">
        <v>136</v>
      </c>
      <c r="E141" s="3"/>
      <c r="F141" s="3" t="s">
        <v>1454</v>
      </c>
      <c r="G141" s="3" t="s">
        <v>375</v>
      </c>
      <c r="H141" s="3" t="s">
        <v>77</v>
      </c>
      <c r="I141" s="8">
        <v>54186.680005000002</v>
      </c>
      <c r="J141" s="8">
        <v>1581</v>
      </c>
      <c r="K141" s="8">
        <v>56.464785492999994</v>
      </c>
      <c r="L141" s="8">
        <v>913.15619637200018</v>
      </c>
      <c r="M141" s="39">
        <v>3.7643190440919839E-3</v>
      </c>
      <c r="N141" s="39">
        <v>3.4805272506682359E-4</v>
      </c>
      <c r="O141" s="39">
        <v>4.4415054786878099E-5</v>
      </c>
    </row>
    <row r="142" spans="2:15" ht="15" x14ac:dyDescent="0.25">
      <c r="B142" s="9" t="s">
        <v>1455</v>
      </c>
      <c r="C142" s="3" t="s">
        <v>1456</v>
      </c>
      <c r="D142" s="3" t="s">
        <v>136</v>
      </c>
      <c r="E142" s="3"/>
      <c r="F142" s="3" t="s">
        <v>1457</v>
      </c>
      <c r="G142" s="3" t="s">
        <v>375</v>
      </c>
      <c r="H142" s="3" t="s">
        <v>77</v>
      </c>
      <c r="I142" s="8">
        <v>309484.62611999997</v>
      </c>
      <c r="J142" s="8">
        <v>725</v>
      </c>
      <c r="K142" s="8">
        <v>106.2336933</v>
      </c>
      <c r="L142" s="8">
        <v>2349.9972326710003</v>
      </c>
      <c r="M142" s="39">
        <v>7.811302127982641E-3</v>
      </c>
      <c r="N142" s="39">
        <v>9.1158613751289206E-4</v>
      </c>
      <c r="O142" s="39">
        <v>1.1632762890398362E-4</v>
      </c>
    </row>
    <row r="143" spans="2:15" ht="15" x14ac:dyDescent="0.25">
      <c r="B143" s="9" t="s">
        <v>1458</v>
      </c>
      <c r="C143" s="3" t="s">
        <v>1459</v>
      </c>
      <c r="D143" s="3" t="s">
        <v>136</v>
      </c>
      <c r="E143" s="3"/>
      <c r="F143" s="3" t="s">
        <v>1460</v>
      </c>
      <c r="G143" s="3" t="s">
        <v>375</v>
      </c>
      <c r="H143" s="3" t="s">
        <v>77</v>
      </c>
      <c r="I143" s="8">
        <v>1123782.3965030001</v>
      </c>
      <c r="J143" s="8">
        <v>215.6</v>
      </c>
      <c r="K143" s="8">
        <v>0</v>
      </c>
      <c r="L143" s="8">
        <v>2422.8748468599997</v>
      </c>
      <c r="M143" s="39">
        <v>5.1731627657264322E-3</v>
      </c>
      <c r="N143" s="39">
        <v>9.8435467221532876E-4</v>
      </c>
      <c r="O143" s="39">
        <v>1.2561363134786348E-4</v>
      </c>
    </row>
    <row r="144" spans="2:15" ht="15" x14ac:dyDescent="0.25">
      <c r="B144" s="9" t="s">
        <v>1461</v>
      </c>
      <c r="C144" s="3" t="s">
        <v>1462</v>
      </c>
      <c r="D144" s="3" t="s">
        <v>136</v>
      </c>
      <c r="E144" s="3"/>
      <c r="F144" s="3" t="s">
        <v>1463</v>
      </c>
      <c r="G144" s="3" t="s">
        <v>775</v>
      </c>
      <c r="H144" s="3" t="s">
        <v>77</v>
      </c>
      <c r="I144" s="8">
        <v>389051.88175500004</v>
      </c>
      <c r="J144" s="8">
        <v>420</v>
      </c>
      <c r="K144" s="8">
        <v>0</v>
      </c>
      <c r="L144" s="8">
        <v>1634.0179033709999</v>
      </c>
      <c r="M144" s="39">
        <v>8.5197690919426357E-3</v>
      </c>
      <c r="N144" s="39">
        <v>6.6386142881101119E-4</v>
      </c>
      <c r="O144" s="39">
        <v>8.4715445701151311E-5</v>
      </c>
    </row>
    <row r="145" spans="2:15" ht="15" x14ac:dyDescent="0.25">
      <c r="B145" s="9" t="s">
        <v>1464</v>
      </c>
      <c r="C145" s="3" t="s">
        <v>1465</v>
      </c>
      <c r="D145" s="3" t="s">
        <v>136</v>
      </c>
      <c r="E145" s="3"/>
      <c r="F145" s="3" t="s">
        <v>1466</v>
      </c>
      <c r="G145" s="3" t="s">
        <v>775</v>
      </c>
      <c r="H145" s="3" t="s">
        <v>77</v>
      </c>
      <c r="I145" s="8">
        <v>155456.44656399998</v>
      </c>
      <c r="J145" s="8">
        <v>968.6</v>
      </c>
      <c r="K145" s="8">
        <v>0</v>
      </c>
      <c r="L145" s="8">
        <v>1505.7511422060002</v>
      </c>
      <c r="M145" s="39">
        <v>4.4877172581123991E-3</v>
      </c>
      <c r="N145" s="39">
        <v>6.1174978721865829E-4</v>
      </c>
      <c r="O145" s="39">
        <v>7.8065472149258742E-5</v>
      </c>
    </row>
    <row r="146" spans="2:15" ht="15" x14ac:dyDescent="0.25">
      <c r="B146" s="9" t="s">
        <v>1467</v>
      </c>
      <c r="C146" s="3" t="s">
        <v>1468</v>
      </c>
      <c r="D146" s="3" t="s">
        <v>136</v>
      </c>
      <c r="E146" s="3"/>
      <c r="F146" s="3" t="s">
        <v>1469</v>
      </c>
      <c r="G146" s="3" t="s">
        <v>282</v>
      </c>
      <c r="H146" s="3" t="s">
        <v>77</v>
      </c>
      <c r="I146" s="8">
        <v>340957.942928</v>
      </c>
      <c r="J146" s="8">
        <v>201.1</v>
      </c>
      <c r="K146" s="8">
        <v>0</v>
      </c>
      <c r="L146" s="8">
        <v>685.66642322899997</v>
      </c>
      <c r="M146" s="39">
        <v>5.2354266044377634E-3</v>
      </c>
      <c r="N146" s="39">
        <v>2.7856946394129575E-4</v>
      </c>
      <c r="O146" s="39">
        <v>3.5548286543449557E-5</v>
      </c>
    </row>
    <row r="147" spans="2:15" ht="15" x14ac:dyDescent="0.25">
      <c r="B147" s="9" t="s">
        <v>1470</v>
      </c>
      <c r="C147" s="3" t="s">
        <v>1471</v>
      </c>
      <c r="D147" s="3" t="s">
        <v>136</v>
      </c>
      <c r="E147" s="3"/>
      <c r="F147" s="3" t="s">
        <v>592</v>
      </c>
      <c r="G147" s="3" t="s">
        <v>282</v>
      </c>
      <c r="H147" s="3" t="s">
        <v>77</v>
      </c>
      <c r="I147" s="8">
        <v>471334.44117399998</v>
      </c>
      <c r="J147" s="8">
        <v>1084</v>
      </c>
      <c r="K147" s="8">
        <v>0</v>
      </c>
      <c r="L147" s="8">
        <v>5109.2653423259999</v>
      </c>
      <c r="M147" s="39">
        <v>8.3555139415027006E-3</v>
      </c>
      <c r="N147" s="39">
        <v>2.0757692944084029E-3</v>
      </c>
      <c r="O147" s="39">
        <v>2.6488919722828679E-4</v>
      </c>
    </row>
    <row r="148" spans="2:15" ht="15" x14ac:dyDescent="0.25">
      <c r="B148" s="9" t="s">
        <v>1472</v>
      </c>
      <c r="C148" s="3" t="s">
        <v>1473</v>
      </c>
      <c r="D148" s="3" t="s">
        <v>136</v>
      </c>
      <c r="E148" s="3"/>
      <c r="F148" s="3" t="s">
        <v>566</v>
      </c>
      <c r="G148" s="3" t="s">
        <v>282</v>
      </c>
      <c r="H148" s="3" t="s">
        <v>77</v>
      </c>
      <c r="I148" s="8">
        <v>655729.03067100001</v>
      </c>
      <c r="J148" s="8">
        <v>679.3</v>
      </c>
      <c r="K148" s="8">
        <v>40.836371063999998</v>
      </c>
      <c r="L148" s="8">
        <v>4495.2036766679994</v>
      </c>
      <c r="M148" s="39">
        <v>1.0663167464013608E-2</v>
      </c>
      <c r="N148" s="39">
        <v>1.8097002718555446E-3</v>
      </c>
      <c r="O148" s="39">
        <v>2.3093609368195645E-4</v>
      </c>
    </row>
    <row r="149" spans="2:15" ht="15" x14ac:dyDescent="0.25">
      <c r="B149" s="9" t="s">
        <v>1474</v>
      </c>
      <c r="C149" s="3" t="s">
        <v>1475</v>
      </c>
      <c r="D149" s="3" t="s">
        <v>136</v>
      </c>
      <c r="E149" s="3"/>
      <c r="F149" s="3" t="s">
        <v>789</v>
      </c>
      <c r="G149" s="3" t="s">
        <v>282</v>
      </c>
      <c r="H149" s="3" t="s">
        <v>77</v>
      </c>
      <c r="I149" s="8">
        <v>52704.098209999996</v>
      </c>
      <c r="J149" s="8">
        <v>6998</v>
      </c>
      <c r="K149" s="8">
        <v>0</v>
      </c>
      <c r="L149" s="8">
        <v>3688.2327927220003</v>
      </c>
      <c r="M149" s="39">
        <v>4.1684619089153536E-3</v>
      </c>
      <c r="N149" s="39">
        <v>1.4984385951419608E-3</v>
      </c>
      <c r="O149" s="39">
        <v>1.9121594949508038E-4</v>
      </c>
    </row>
    <row r="150" spans="2:15" ht="15" x14ac:dyDescent="0.25">
      <c r="B150" s="9" t="s">
        <v>1476</v>
      </c>
      <c r="C150" s="3" t="s">
        <v>1477</v>
      </c>
      <c r="D150" s="3" t="s">
        <v>136</v>
      </c>
      <c r="E150" s="3"/>
      <c r="F150" s="3" t="s">
        <v>827</v>
      </c>
      <c r="G150" s="3" t="s">
        <v>282</v>
      </c>
      <c r="H150" s="3" t="s">
        <v>77</v>
      </c>
      <c r="I150" s="8">
        <v>172958.865907</v>
      </c>
      <c r="J150" s="8">
        <v>1365</v>
      </c>
      <c r="K150" s="8">
        <v>0</v>
      </c>
      <c r="L150" s="8">
        <v>2360.8885196349997</v>
      </c>
      <c r="M150" s="39">
        <v>1.1110192486952858E-2</v>
      </c>
      <c r="N150" s="39">
        <v>9.591711465798742E-4</v>
      </c>
      <c r="O150" s="39">
        <v>1.2239995827401895E-4</v>
      </c>
    </row>
    <row r="151" spans="2:15" ht="15" x14ac:dyDescent="0.25">
      <c r="B151" s="9" t="s">
        <v>1478</v>
      </c>
      <c r="C151" s="3" t="s">
        <v>1479</v>
      </c>
      <c r="D151" s="3" t="s">
        <v>136</v>
      </c>
      <c r="E151" s="3"/>
      <c r="F151" s="3" t="s">
        <v>1480</v>
      </c>
      <c r="G151" s="3" t="s">
        <v>282</v>
      </c>
      <c r="H151" s="3" t="s">
        <v>77</v>
      </c>
      <c r="I151" s="8">
        <v>202966.26897599999</v>
      </c>
      <c r="J151" s="8">
        <v>86</v>
      </c>
      <c r="K151" s="8">
        <v>0</v>
      </c>
      <c r="L151" s="8">
        <v>174.55099165300001</v>
      </c>
      <c r="M151" s="39">
        <v>6.9278207265351457E-3</v>
      </c>
      <c r="N151" s="39">
        <v>7.091579013919147E-5</v>
      </c>
      <c r="O151" s="39">
        <v>9.049573462417839E-6</v>
      </c>
    </row>
    <row r="152" spans="2:15" ht="15" x14ac:dyDescent="0.25">
      <c r="B152" s="9" t="s">
        <v>1481</v>
      </c>
      <c r="C152" s="3" t="s">
        <v>1482</v>
      </c>
      <c r="D152" s="3" t="s">
        <v>136</v>
      </c>
      <c r="E152" s="3"/>
      <c r="F152" s="3" t="s">
        <v>582</v>
      </c>
      <c r="G152" s="3" t="s">
        <v>282</v>
      </c>
      <c r="H152" s="3" t="s">
        <v>77</v>
      </c>
      <c r="I152" s="8">
        <v>168436.434167</v>
      </c>
      <c r="J152" s="8">
        <v>1134</v>
      </c>
      <c r="K152" s="8">
        <v>0</v>
      </c>
      <c r="L152" s="8">
        <v>1910.0691634529999</v>
      </c>
      <c r="M152" s="39">
        <v>7.4683176902226632E-3</v>
      </c>
      <c r="N152" s="39">
        <v>7.7601429051775829E-4</v>
      </c>
      <c r="O152" s="39">
        <v>9.9027287380465737E-5</v>
      </c>
    </row>
    <row r="153" spans="2:15" ht="15" x14ac:dyDescent="0.25">
      <c r="B153" s="9" t="s">
        <v>1483</v>
      </c>
      <c r="C153" s="3" t="s">
        <v>1484</v>
      </c>
      <c r="D153" s="3" t="s">
        <v>136</v>
      </c>
      <c r="E153" s="3"/>
      <c r="F153" s="3" t="s">
        <v>805</v>
      </c>
      <c r="G153" s="3" t="s">
        <v>282</v>
      </c>
      <c r="H153" s="3" t="s">
        <v>77</v>
      </c>
      <c r="I153" s="8">
        <v>241426.1</v>
      </c>
      <c r="J153" s="8">
        <v>1451</v>
      </c>
      <c r="K153" s="8">
        <v>0</v>
      </c>
      <c r="L153" s="8">
        <v>3503.0927099999999</v>
      </c>
      <c r="M153" s="39">
        <v>5.1287377956034438E-3</v>
      </c>
      <c r="N153" s="39">
        <v>1.4232207168112176E-3</v>
      </c>
      <c r="O153" s="39">
        <v>1.816173859832697E-4</v>
      </c>
    </row>
    <row r="154" spans="2:15" ht="15" x14ac:dyDescent="0.25">
      <c r="B154" s="9" t="s">
        <v>1485</v>
      </c>
      <c r="C154" s="3" t="s">
        <v>1486</v>
      </c>
      <c r="D154" s="3" t="s">
        <v>136</v>
      </c>
      <c r="E154" s="3"/>
      <c r="F154" s="3" t="s">
        <v>1487</v>
      </c>
      <c r="G154" s="3" t="s">
        <v>282</v>
      </c>
      <c r="H154" s="3" t="s">
        <v>77</v>
      </c>
      <c r="I154" s="8">
        <v>15988.516679</v>
      </c>
      <c r="J154" s="8">
        <v>2603</v>
      </c>
      <c r="K154" s="8">
        <v>0</v>
      </c>
      <c r="L154" s="8">
        <v>416.18108914300001</v>
      </c>
      <c r="M154" s="39">
        <v>3.9215279923494901E-3</v>
      </c>
      <c r="N154" s="39">
        <v>1.6908417705375936E-4</v>
      </c>
      <c r="O154" s="39">
        <v>2.1576854443518798E-5</v>
      </c>
    </row>
    <row r="155" spans="2:15" ht="15" x14ac:dyDescent="0.25">
      <c r="B155" s="9" t="s">
        <v>1488</v>
      </c>
      <c r="C155" s="3" t="s">
        <v>1489</v>
      </c>
      <c r="D155" s="3" t="s">
        <v>136</v>
      </c>
      <c r="E155" s="3"/>
      <c r="F155" s="3" t="s">
        <v>1490</v>
      </c>
      <c r="G155" s="3" t="s">
        <v>282</v>
      </c>
      <c r="H155" s="3" t="s">
        <v>77</v>
      </c>
      <c r="I155" s="8">
        <v>446610.70577499998</v>
      </c>
      <c r="J155" s="8">
        <v>41.2</v>
      </c>
      <c r="K155" s="8">
        <v>0</v>
      </c>
      <c r="L155" s="8">
        <v>184.003610912</v>
      </c>
      <c r="M155" s="39">
        <v>4.7339058138453228E-3</v>
      </c>
      <c r="N155" s="39">
        <v>7.4756157686168973E-5</v>
      </c>
      <c r="O155" s="39">
        <v>9.5396432786159638E-6</v>
      </c>
    </row>
    <row r="156" spans="2:15" ht="15" x14ac:dyDescent="0.25">
      <c r="B156" s="9" t="s">
        <v>1491</v>
      </c>
      <c r="C156" s="3" t="s">
        <v>1492</v>
      </c>
      <c r="D156" s="3" t="s">
        <v>136</v>
      </c>
      <c r="E156" s="3"/>
      <c r="F156" s="3" t="s">
        <v>621</v>
      </c>
      <c r="G156" s="3" t="s">
        <v>282</v>
      </c>
      <c r="H156" s="3" t="s">
        <v>77</v>
      </c>
      <c r="I156" s="8">
        <v>1825046.916372</v>
      </c>
      <c r="J156" s="8">
        <v>168.4</v>
      </c>
      <c r="K156" s="8">
        <v>79.997281220000005</v>
      </c>
      <c r="L156" s="8">
        <v>3153.3762883899999</v>
      </c>
      <c r="M156" s="39">
        <v>7.9997306039299009E-3</v>
      </c>
      <c r="N156" s="39">
        <v>1.2486385704639361E-3</v>
      </c>
      <c r="O156" s="39">
        <v>1.5933893494302412E-4</v>
      </c>
    </row>
    <row r="157" spans="2:15" ht="15" x14ac:dyDescent="0.25">
      <c r="B157" s="9" t="s">
        <v>1493</v>
      </c>
      <c r="C157" s="3" t="s">
        <v>1494</v>
      </c>
      <c r="D157" s="3" t="s">
        <v>136</v>
      </c>
      <c r="E157" s="3"/>
      <c r="F157" s="3" t="s">
        <v>1495</v>
      </c>
      <c r="G157" s="3" t="s">
        <v>282</v>
      </c>
      <c r="H157" s="3" t="s">
        <v>77</v>
      </c>
      <c r="I157" s="8">
        <v>37290.781760999998</v>
      </c>
      <c r="J157" s="8">
        <v>316.2</v>
      </c>
      <c r="K157" s="8">
        <v>0</v>
      </c>
      <c r="L157" s="8">
        <v>117.91345167299998</v>
      </c>
      <c r="M157" s="39">
        <v>1.7254632156675992E-3</v>
      </c>
      <c r="N157" s="39">
        <v>4.7905345677172186E-5</v>
      </c>
      <c r="O157" s="39">
        <v>6.1132075676966187E-6</v>
      </c>
    </row>
    <row r="158" spans="2:15" ht="15" x14ac:dyDescent="0.25">
      <c r="B158" s="9" t="s">
        <v>1496</v>
      </c>
      <c r="C158" s="3" t="s">
        <v>1497</v>
      </c>
      <c r="D158" s="3" t="s">
        <v>136</v>
      </c>
      <c r="E158" s="3"/>
      <c r="F158" s="3" t="s">
        <v>1498</v>
      </c>
      <c r="G158" s="3" t="s">
        <v>282</v>
      </c>
      <c r="H158" s="3" t="s">
        <v>77</v>
      </c>
      <c r="I158" s="8">
        <v>60225.257562999999</v>
      </c>
      <c r="J158" s="8">
        <v>9000</v>
      </c>
      <c r="K158" s="8">
        <v>0</v>
      </c>
      <c r="L158" s="8">
        <v>5420.2731806430002</v>
      </c>
      <c r="M158" s="39">
        <v>7.4529384144273918E-3</v>
      </c>
      <c r="N158" s="39">
        <v>2.202124157161501E-3</v>
      </c>
      <c r="O158" s="39">
        <v>2.8101335816019685E-4</v>
      </c>
    </row>
    <row r="159" spans="2:15" ht="15" x14ac:dyDescent="0.25">
      <c r="B159" s="9" t="s">
        <v>1499</v>
      </c>
      <c r="C159" s="3" t="s">
        <v>1500</v>
      </c>
      <c r="D159" s="3" t="s">
        <v>136</v>
      </c>
      <c r="E159" s="3"/>
      <c r="F159" s="3" t="s">
        <v>875</v>
      </c>
      <c r="G159" s="3" t="s">
        <v>282</v>
      </c>
      <c r="H159" s="3" t="s">
        <v>77</v>
      </c>
      <c r="I159" s="8">
        <v>206858.52845099999</v>
      </c>
      <c r="J159" s="8">
        <v>1085</v>
      </c>
      <c r="K159" s="8">
        <v>48.001749218</v>
      </c>
      <c r="L159" s="8">
        <v>2292.4167829160001</v>
      </c>
      <c r="M159" s="39">
        <v>1.1428986430261138E-2</v>
      </c>
      <c r="N159" s="39">
        <v>9.1185082369160046E-4</v>
      </c>
      <c r="O159" s="39">
        <v>1.1636140554264205E-4</v>
      </c>
    </row>
    <row r="160" spans="2:15" ht="15" x14ac:dyDescent="0.25">
      <c r="B160" s="9" t="s">
        <v>1501</v>
      </c>
      <c r="C160" s="3" t="s">
        <v>1502</v>
      </c>
      <c r="D160" s="3" t="s">
        <v>136</v>
      </c>
      <c r="E160" s="3"/>
      <c r="F160" s="3" t="s">
        <v>844</v>
      </c>
      <c r="G160" s="3" t="s">
        <v>282</v>
      </c>
      <c r="H160" s="3" t="s">
        <v>77</v>
      </c>
      <c r="I160" s="8">
        <v>417107.35239199997</v>
      </c>
      <c r="J160" s="8">
        <v>195.5</v>
      </c>
      <c r="K160" s="8">
        <v>31.948128583999999</v>
      </c>
      <c r="L160" s="8">
        <v>847.39300323399993</v>
      </c>
      <c r="M160" s="39">
        <v>2.2820105570808234E-3</v>
      </c>
      <c r="N160" s="39">
        <v>3.312952682372504E-4</v>
      </c>
      <c r="O160" s="39">
        <v>4.2276633480073675E-5</v>
      </c>
    </row>
    <row r="161" spans="2:15" ht="15" x14ac:dyDescent="0.25">
      <c r="B161" s="9" t="s">
        <v>1503</v>
      </c>
      <c r="C161" s="3" t="s">
        <v>1504</v>
      </c>
      <c r="D161" s="3" t="s">
        <v>136</v>
      </c>
      <c r="E161" s="3"/>
      <c r="F161" s="3" t="s">
        <v>849</v>
      </c>
      <c r="G161" s="3" t="s">
        <v>850</v>
      </c>
      <c r="H161" s="3" t="s">
        <v>77</v>
      </c>
      <c r="I161" s="8">
        <v>5655.2815469999996</v>
      </c>
      <c r="J161" s="8">
        <v>2951</v>
      </c>
      <c r="K161" s="8">
        <v>0</v>
      </c>
      <c r="L161" s="8">
        <v>166.887358457</v>
      </c>
      <c r="M161" s="39">
        <v>5.2974355384305827E-4</v>
      </c>
      <c r="N161" s="39">
        <v>6.7802243786434696E-5</v>
      </c>
      <c r="O161" s="39">
        <v>8.6522533960036864E-6</v>
      </c>
    </row>
    <row r="162" spans="2:15" ht="15" x14ac:dyDescent="0.25">
      <c r="B162" s="9" t="s">
        <v>1505</v>
      </c>
      <c r="C162" s="3" t="s">
        <v>1506</v>
      </c>
      <c r="D162" s="3" t="s">
        <v>136</v>
      </c>
      <c r="E162" s="3"/>
      <c r="F162" s="3" t="s">
        <v>1507</v>
      </c>
      <c r="G162" s="3" t="s">
        <v>287</v>
      </c>
      <c r="H162" s="3" t="s">
        <v>77</v>
      </c>
      <c r="I162" s="8">
        <v>410595.60282700002</v>
      </c>
      <c r="J162" s="8">
        <v>480.4</v>
      </c>
      <c r="K162" s="8">
        <v>20.160942282000001</v>
      </c>
      <c r="L162" s="8">
        <v>1992.6622182629999</v>
      </c>
      <c r="M162" s="39">
        <v>7.4670173406694938E-3</v>
      </c>
      <c r="N162" s="39">
        <v>8.0137892779683811E-4</v>
      </c>
      <c r="O162" s="39">
        <v>1.0226407213537128E-4</v>
      </c>
    </row>
    <row r="163" spans="2:15" ht="15" x14ac:dyDescent="0.25">
      <c r="B163" s="9" t="s">
        <v>1508</v>
      </c>
      <c r="C163" s="3" t="s">
        <v>1509</v>
      </c>
      <c r="D163" s="3" t="s">
        <v>136</v>
      </c>
      <c r="E163" s="3"/>
      <c r="F163" s="3" t="s">
        <v>1510</v>
      </c>
      <c r="G163" s="3" t="s">
        <v>287</v>
      </c>
      <c r="H163" s="3" t="s">
        <v>77</v>
      </c>
      <c r="I163" s="8">
        <v>884513.833185</v>
      </c>
      <c r="J163" s="8">
        <v>93.7</v>
      </c>
      <c r="K163" s="8">
        <v>0</v>
      </c>
      <c r="L163" s="8">
        <v>828.78946233500005</v>
      </c>
      <c r="M163" s="39">
        <v>1.7843043988709452E-3</v>
      </c>
      <c r="N163" s="39">
        <v>3.3671684717416527E-4</v>
      </c>
      <c r="O163" s="39">
        <v>4.2968481893178979E-5</v>
      </c>
    </row>
    <row r="164" spans="2:15" ht="15" x14ac:dyDescent="0.25">
      <c r="B164" s="9" t="s">
        <v>1511</v>
      </c>
      <c r="C164" s="3" t="s">
        <v>1512</v>
      </c>
      <c r="D164" s="3" t="s">
        <v>136</v>
      </c>
      <c r="E164" s="3"/>
      <c r="F164" s="3" t="s">
        <v>1513</v>
      </c>
      <c r="G164" s="3" t="s">
        <v>287</v>
      </c>
      <c r="H164" s="3" t="s">
        <v>77</v>
      </c>
      <c r="I164" s="8">
        <v>77913.497325999997</v>
      </c>
      <c r="J164" s="8">
        <v>1485</v>
      </c>
      <c r="K164" s="8">
        <v>0</v>
      </c>
      <c r="L164" s="8">
        <v>1157.0154352879999</v>
      </c>
      <c r="M164" s="39">
        <v>1.5947446266723241E-2</v>
      </c>
      <c r="N164" s="39">
        <v>4.70067016060283E-4</v>
      </c>
      <c r="O164" s="39">
        <v>5.9985314776125774E-5</v>
      </c>
    </row>
    <row r="165" spans="2:15" ht="15" x14ac:dyDescent="0.25">
      <c r="B165" s="9" t="s">
        <v>1514</v>
      </c>
      <c r="C165" s="3" t="s">
        <v>1515</v>
      </c>
      <c r="D165" s="3" t="s">
        <v>136</v>
      </c>
      <c r="E165" s="3"/>
      <c r="F165" s="3" t="s">
        <v>1516</v>
      </c>
      <c r="G165" s="3" t="s">
        <v>287</v>
      </c>
      <c r="H165" s="3" t="s">
        <v>77</v>
      </c>
      <c r="I165" s="8">
        <v>711114.66367200005</v>
      </c>
      <c r="J165" s="8">
        <v>162.1</v>
      </c>
      <c r="K165" s="8">
        <v>0</v>
      </c>
      <c r="L165" s="8">
        <v>1152.716870452</v>
      </c>
      <c r="M165" s="39">
        <v>5.8759002057225014E-3</v>
      </c>
      <c r="N165" s="39">
        <v>4.6832061451353336E-4</v>
      </c>
      <c r="O165" s="39">
        <v>5.9762456241218797E-5</v>
      </c>
    </row>
    <row r="166" spans="2:15" ht="15" x14ac:dyDescent="0.25">
      <c r="B166" s="9" t="s">
        <v>1517</v>
      </c>
      <c r="C166" s="3" t="s">
        <v>1518</v>
      </c>
      <c r="D166" s="3" t="s">
        <v>136</v>
      </c>
      <c r="E166" s="3"/>
      <c r="F166" s="3" t="s">
        <v>1519</v>
      </c>
      <c r="G166" s="3" t="s">
        <v>287</v>
      </c>
      <c r="H166" s="3" t="s">
        <v>77</v>
      </c>
      <c r="I166" s="8">
        <v>385193.78706399997</v>
      </c>
      <c r="J166" s="8">
        <v>411.2</v>
      </c>
      <c r="K166" s="8">
        <v>0</v>
      </c>
      <c r="L166" s="8">
        <v>1583.9168526630001</v>
      </c>
      <c r="M166" s="39">
        <v>5.1498876387092865E-3</v>
      </c>
      <c r="N166" s="39">
        <v>6.4350659974865543E-4</v>
      </c>
      <c r="O166" s="39">
        <v>8.2117963242686148E-5</v>
      </c>
    </row>
    <row r="167" spans="2:15" ht="15" x14ac:dyDescent="0.25">
      <c r="B167" s="9" t="s">
        <v>1520</v>
      </c>
      <c r="C167" s="3" t="s">
        <v>1521</v>
      </c>
      <c r="D167" s="3" t="s">
        <v>136</v>
      </c>
      <c r="E167" s="3"/>
      <c r="F167" s="3" t="s">
        <v>730</v>
      </c>
      <c r="G167" s="3" t="s">
        <v>287</v>
      </c>
      <c r="H167" s="3" t="s">
        <v>77</v>
      </c>
      <c r="I167" s="8">
        <v>47897.480405000002</v>
      </c>
      <c r="J167" s="8">
        <v>627</v>
      </c>
      <c r="K167" s="8">
        <v>16.215347978</v>
      </c>
      <c r="L167" s="8">
        <v>316.53255069299996</v>
      </c>
      <c r="M167" s="39">
        <v>1.1632244842394463E-3</v>
      </c>
      <c r="N167" s="39">
        <v>1.2201151950636841E-4</v>
      </c>
      <c r="O167" s="39">
        <v>1.55699063194094E-5</v>
      </c>
    </row>
    <row r="168" spans="2:15" ht="15" x14ac:dyDescent="0.25">
      <c r="B168" s="9" t="s">
        <v>1522</v>
      </c>
      <c r="C168" s="3" t="s">
        <v>1523</v>
      </c>
      <c r="D168" s="3" t="s">
        <v>136</v>
      </c>
      <c r="E168" s="3"/>
      <c r="F168" s="3" t="s">
        <v>1524</v>
      </c>
      <c r="G168" s="3" t="s">
        <v>287</v>
      </c>
      <c r="H168" s="3" t="s">
        <v>77</v>
      </c>
      <c r="I168" s="8">
        <v>3357613.3552450002</v>
      </c>
      <c r="J168" s="8">
        <v>117.5</v>
      </c>
      <c r="K168" s="8">
        <v>143.897571196</v>
      </c>
      <c r="L168" s="8">
        <v>4089.0932636090001</v>
      </c>
      <c r="M168" s="39">
        <v>9.593181014985715E-3</v>
      </c>
      <c r="N168" s="39">
        <v>1.6028363238255712E-3</v>
      </c>
      <c r="O168" s="39">
        <v>2.0453815761230731E-4</v>
      </c>
    </row>
    <row r="169" spans="2:15" ht="15" x14ac:dyDescent="0.25">
      <c r="B169" s="9" t="s">
        <v>1525</v>
      </c>
      <c r="C169" s="3" t="s">
        <v>1526</v>
      </c>
      <c r="D169" s="3" t="s">
        <v>136</v>
      </c>
      <c r="E169" s="3"/>
      <c r="F169" s="3" t="s">
        <v>1527</v>
      </c>
      <c r="G169" s="3" t="s">
        <v>496</v>
      </c>
      <c r="H169" s="3" t="s">
        <v>77</v>
      </c>
      <c r="I169" s="8">
        <v>25170.710815000002</v>
      </c>
      <c r="J169" s="8">
        <v>2086</v>
      </c>
      <c r="K169" s="8">
        <v>0</v>
      </c>
      <c r="L169" s="8">
        <v>525.06102761</v>
      </c>
      <c r="M169" s="39">
        <v>2.2805057791566935E-3</v>
      </c>
      <c r="N169" s="39">
        <v>2.1331942770214002E-4</v>
      </c>
      <c r="O169" s="39">
        <v>2.7221720693831594E-5</v>
      </c>
    </row>
    <row r="170" spans="2:15" ht="15" x14ac:dyDescent="0.25">
      <c r="B170" s="9" t="s">
        <v>1528</v>
      </c>
      <c r="C170" s="3" t="s">
        <v>1529</v>
      </c>
      <c r="D170" s="3" t="s">
        <v>136</v>
      </c>
      <c r="E170" s="3"/>
      <c r="F170" s="3" t="s">
        <v>1530</v>
      </c>
      <c r="G170" s="3" t="s">
        <v>496</v>
      </c>
      <c r="H170" s="3" t="s">
        <v>77</v>
      </c>
      <c r="I170" s="8">
        <v>140017.44339</v>
      </c>
      <c r="J170" s="8">
        <v>953.8</v>
      </c>
      <c r="K170" s="8">
        <v>0</v>
      </c>
      <c r="L170" s="8">
        <v>1335.48637454</v>
      </c>
      <c r="M170" s="39">
        <v>7.0221042037705217E-3</v>
      </c>
      <c r="N170" s="39">
        <v>5.4257538484170842E-4</v>
      </c>
      <c r="O170" s="39">
        <v>6.9238117412036369E-5</v>
      </c>
    </row>
    <row r="171" spans="2:15" ht="15" x14ac:dyDescent="0.25">
      <c r="B171" s="9" t="s">
        <v>1531</v>
      </c>
      <c r="C171" s="3" t="s">
        <v>1532</v>
      </c>
      <c r="D171" s="3" t="s">
        <v>136</v>
      </c>
      <c r="E171" s="3"/>
      <c r="F171" s="3" t="s">
        <v>1533</v>
      </c>
      <c r="G171" s="3" t="s">
        <v>930</v>
      </c>
      <c r="H171" s="3" t="s">
        <v>77</v>
      </c>
      <c r="I171" s="8">
        <v>131040.348489</v>
      </c>
      <c r="J171" s="8">
        <v>4019</v>
      </c>
      <c r="K171" s="8">
        <v>0</v>
      </c>
      <c r="L171" s="8">
        <v>5266.5116057529995</v>
      </c>
      <c r="M171" s="39">
        <v>8.9000693101242093E-3</v>
      </c>
      <c r="N171" s="39">
        <v>2.1396545975611307E-3</v>
      </c>
      <c r="O171" s="39">
        <v>2.7304160930625553E-4</v>
      </c>
    </row>
    <row r="172" spans="2:15" ht="15" x14ac:dyDescent="0.25">
      <c r="B172" s="9" t="s">
        <v>1534</v>
      </c>
      <c r="C172" s="3" t="s">
        <v>1535</v>
      </c>
      <c r="D172" s="3" t="s">
        <v>136</v>
      </c>
      <c r="E172" s="3"/>
      <c r="F172" s="3" t="s">
        <v>1536</v>
      </c>
      <c r="G172" s="3" t="s">
        <v>757</v>
      </c>
      <c r="H172" s="3" t="s">
        <v>77</v>
      </c>
      <c r="I172" s="8">
        <v>153571.15927400001</v>
      </c>
      <c r="J172" s="8">
        <v>1312</v>
      </c>
      <c r="K172" s="8">
        <v>0</v>
      </c>
      <c r="L172" s="8">
        <v>2014.853609669</v>
      </c>
      <c r="M172" s="39">
        <v>3.4651089778136549E-3</v>
      </c>
      <c r="N172" s="39">
        <v>8.1858564303391879E-4</v>
      </c>
      <c r="O172" s="39">
        <v>1.0445982336763191E-4</v>
      </c>
    </row>
    <row r="173" spans="2:15" ht="15" x14ac:dyDescent="0.25">
      <c r="B173" s="9" t="s">
        <v>1537</v>
      </c>
      <c r="C173" s="3" t="s">
        <v>1538</v>
      </c>
      <c r="D173" s="3" t="s">
        <v>136</v>
      </c>
      <c r="E173" s="3"/>
      <c r="F173" s="3" t="s">
        <v>1539</v>
      </c>
      <c r="G173" s="3" t="s">
        <v>757</v>
      </c>
      <c r="H173" s="3" t="s">
        <v>77</v>
      </c>
      <c r="I173" s="8">
        <v>255371.223294</v>
      </c>
      <c r="J173" s="8">
        <v>151.80000000000001</v>
      </c>
      <c r="K173" s="8">
        <v>0</v>
      </c>
      <c r="L173" s="8">
        <v>387.65351619099999</v>
      </c>
      <c r="M173" s="39">
        <v>5.0404903827501535E-3</v>
      </c>
      <c r="N173" s="39">
        <v>1.5749412329648106E-4</v>
      </c>
      <c r="O173" s="39">
        <v>2.0097846133747497E-5</v>
      </c>
    </row>
    <row r="174" spans="2:15" ht="15" x14ac:dyDescent="0.25">
      <c r="B174" s="9" t="s">
        <v>1540</v>
      </c>
      <c r="C174" s="3" t="s">
        <v>1541</v>
      </c>
      <c r="D174" s="3" t="s">
        <v>136</v>
      </c>
      <c r="E174" s="3"/>
      <c r="F174" s="3" t="s">
        <v>1542</v>
      </c>
      <c r="G174" s="3" t="s">
        <v>757</v>
      </c>
      <c r="H174" s="3" t="s">
        <v>77</v>
      </c>
      <c r="I174" s="8">
        <v>29213.125794</v>
      </c>
      <c r="J174" s="8">
        <v>772.1</v>
      </c>
      <c r="K174" s="8">
        <v>0</v>
      </c>
      <c r="L174" s="8">
        <v>225.554544639</v>
      </c>
      <c r="M174" s="39">
        <v>5.3946141093822776E-4</v>
      </c>
      <c r="N174" s="39">
        <v>9.1637283759225823E-5</v>
      </c>
      <c r="O174" s="39">
        <v>1.1693846034118206E-5</v>
      </c>
    </row>
    <row r="175" spans="2:15" ht="15" x14ac:dyDescent="0.25">
      <c r="B175" s="9" t="s">
        <v>1543</v>
      </c>
      <c r="C175" s="3" t="s">
        <v>1544</v>
      </c>
      <c r="D175" s="3" t="s">
        <v>136</v>
      </c>
      <c r="E175" s="3"/>
      <c r="F175" s="3" t="s">
        <v>1545</v>
      </c>
      <c r="G175" s="3" t="s">
        <v>757</v>
      </c>
      <c r="H175" s="3" t="s">
        <v>77</v>
      </c>
      <c r="I175" s="8">
        <v>1143192.137533</v>
      </c>
      <c r="J175" s="8">
        <v>101.2</v>
      </c>
      <c r="K175" s="8">
        <v>0</v>
      </c>
      <c r="L175" s="8">
        <v>1156.9104426710001</v>
      </c>
      <c r="M175" s="39">
        <v>7.466895241534789E-3</v>
      </c>
      <c r="N175" s="39">
        <v>4.70024360133079E-4</v>
      </c>
      <c r="O175" s="39">
        <v>5.9979871447551391E-5</v>
      </c>
    </row>
    <row r="176" spans="2:15" ht="15" x14ac:dyDescent="0.25">
      <c r="B176" s="9" t="s">
        <v>1546</v>
      </c>
      <c r="C176" s="3" t="s">
        <v>1547</v>
      </c>
      <c r="D176" s="3" t="s">
        <v>136</v>
      </c>
      <c r="E176" s="3"/>
      <c r="F176" s="3" t="s">
        <v>1548</v>
      </c>
      <c r="G176" s="3" t="s">
        <v>1549</v>
      </c>
      <c r="H176" s="3" t="s">
        <v>77</v>
      </c>
      <c r="I176" s="8">
        <v>252559.65994300001</v>
      </c>
      <c r="J176" s="8">
        <v>334.8</v>
      </c>
      <c r="K176" s="8">
        <v>0</v>
      </c>
      <c r="L176" s="8">
        <v>845.56974148900008</v>
      </c>
      <c r="M176" s="39">
        <v>4.1028578214406452E-3</v>
      </c>
      <c r="N176" s="39">
        <v>3.4353426335549387E-4</v>
      </c>
      <c r="O176" s="39">
        <v>4.383845328369323E-5</v>
      </c>
    </row>
    <row r="177" spans="2:15" ht="15" x14ac:dyDescent="0.25">
      <c r="B177" s="9" t="s">
        <v>1550</v>
      </c>
      <c r="C177" s="3" t="s">
        <v>1551</v>
      </c>
      <c r="D177" s="3" t="s">
        <v>136</v>
      </c>
      <c r="E177" s="3"/>
      <c r="F177" s="3" t="s">
        <v>615</v>
      </c>
      <c r="G177" s="3" t="s">
        <v>311</v>
      </c>
      <c r="H177" s="3" t="s">
        <v>77</v>
      </c>
      <c r="I177" s="8">
        <v>74974.339447999999</v>
      </c>
      <c r="J177" s="8">
        <v>949.3</v>
      </c>
      <c r="K177" s="8">
        <v>0</v>
      </c>
      <c r="L177" s="8">
        <v>711.73140514499994</v>
      </c>
      <c r="M177" s="39">
        <v>3.5938893443345898E-3</v>
      </c>
      <c r="N177" s="39">
        <v>2.8915902731204676E-4</v>
      </c>
      <c r="O177" s="39">
        <v>3.6899622141212002E-5</v>
      </c>
    </row>
    <row r="178" spans="2:15" ht="15" x14ac:dyDescent="0.25">
      <c r="B178" s="9" t="s">
        <v>1552</v>
      </c>
      <c r="C178" s="3" t="s">
        <v>1553</v>
      </c>
      <c r="D178" s="3" t="s">
        <v>136</v>
      </c>
      <c r="E178" s="3"/>
      <c r="F178" s="3" t="s">
        <v>1554</v>
      </c>
      <c r="G178" s="3" t="s">
        <v>311</v>
      </c>
      <c r="H178" s="3" t="s">
        <v>77</v>
      </c>
      <c r="I178" s="8">
        <v>58705.396644</v>
      </c>
      <c r="J178" s="8">
        <v>5949</v>
      </c>
      <c r="K178" s="8">
        <v>0</v>
      </c>
      <c r="L178" s="8">
        <v>3492.3840463259999</v>
      </c>
      <c r="M178" s="39">
        <v>2.2981771940779033E-2</v>
      </c>
      <c r="N178" s="39">
        <v>1.4188700492006533E-3</v>
      </c>
      <c r="O178" s="39">
        <v>1.810621967077207E-4</v>
      </c>
    </row>
    <row r="179" spans="2:15" x14ac:dyDescent="0.2">
      <c r="B179" s="42"/>
      <c r="C179" s="43"/>
      <c r="D179" s="43"/>
      <c r="E179" s="43"/>
      <c r="F179" s="43"/>
      <c r="G179" s="43"/>
      <c r="H179" s="43"/>
      <c r="I179" s="12"/>
      <c r="J179" s="12"/>
      <c r="K179" s="12"/>
      <c r="L179" s="12"/>
      <c r="M179" s="12"/>
      <c r="N179" s="12"/>
      <c r="O179" s="12"/>
    </row>
    <row r="180" spans="2:15" ht="15" x14ac:dyDescent="0.25">
      <c r="B180" s="7" t="s">
        <v>1555</v>
      </c>
      <c r="C180" s="35"/>
      <c r="D180" s="35"/>
      <c r="E180" s="35"/>
      <c r="F180" s="35"/>
      <c r="G180" s="35"/>
      <c r="H180" s="35"/>
      <c r="I180" s="8"/>
      <c r="J180" s="8"/>
      <c r="K180" s="8">
        <v>0</v>
      </c>
      <c r="L180" s="8">
        <v>0</v>
      </c>
      <c r="M180" s="39"/>
      <c r="N180" s="39">
        <v>0</v>
      </c>
      <c r="O180" s="39">
        <v>0</v>
      </c>
    </row>
    <row r="181" spans="2:15" ht="15" x14ac:dyDescent="0.25">
      <c r="B181" s="9"/>
      <c r="C181" s="3"/>
      <c r="D181" s="3" t="s">
        <v>87</v>
      </c>
      <c r="E181" s="3" t="s">
        <v>87</v>
      </c>
      <c r="F181" s="3" t="s">
        <v>87</v>
      </c>
      <c r="G181" s="3" t="s">
        <v>87</v>
      </c>
      <c r="H181" s="3" t="s">
        <v>87</v>
      </c>
      <c r="I181" s="8">
        <v>0</v>
      </c>
      <c r="J181" s="8">
        <v>0</v>
      </c>
      <c r="K181" s="8">
        <v>0</v>
      </c>
      <c r="L181" s="8">
        <v>0</v>
      </c>
      <c r="M181" s="39">
        <v>0</v>
      </c>
      <c r="N181" s="39">
        <v>0</v>
      </c>
      <c r="O181" s="39">
        <v>0</v>
      </c>
    </row>
    <row r="182" spans="2:15" x14ac:dyDescent="0.2">
      <c r="B182" s="42"/>
      <c r="C182" s="43"/>
      <c r="D182" s="43"/>
      <c r="E182" s="43"/>
      <c r="F182" s="43"/>
      <c r="G182" s="43"/>
      <c r="H182" s="43"/>
      <c r="I182" s="12"/>
      <c r="J182" s="12"/>
      <c r="K182" s="12"/>
      <c r="L182" s="12"/>
      <c r="M182" s="12"/>
      <c r="N182" s="12"/>
      <c r="O182" s="12"/>
    </row>
    <row r="183" spans="2:15" ht="15" x14ac:dyDescent="0.25">
      <c r="B183" s="13" t="s">
        <v>110</v>
      </c>
      <c r="C183" s="35"/>
      <c r="D183" s="35"/>
      <c r="E183" s="35"/>
      <c r="F183" s="35"/>
      <c r="G183" s="35"/>
      <c r="H183" s="35"/>
      <c r="I183" s="8"/>
      <c r="J183" s="8"/>
      <c r="K183" s="8">
        <v>453.65853326299998</v>
      </c>
      <c r="L183" s="8">
        <v>488412.85151745891</v>
      </c>
      <c r="M183" s="39"/>
      <c r="N183" s="39">
        <v>0.19824586155859705</v>
      </c>
      <c r="O183" s="39">
        <v>2.5298180902638884E-2</v>
      </c>
    </row>
    <row r="184" spans="2:15" ht="15" x14ac:dyDescent="0.25">
      <c r="B184" s="7" t="s">
        <v>932</v>
      </c>
      <c r="C184" s="35"/>
      <c r="D184" s="35"/>
      <c r="E184" s="35"/>
      <c r="F184" s="35"/>
      <c r="G184" s="35"/>
      <c r="H184" s="35"/>
      <c r="I184" s="8"/>
      <c r="J184" s="8"/>
      <c r="K184" s="8">
        <v>191.52855198199998</v>
      </c>
      <c r="L184" s="8">
        <v>181685.72609132295</v>
      </c>
      <c r="M184" s="39"/>
      <c r="N184" s="39">
        <v>7.3736644531745082E-2</v>
      </c>
      <c r="O184" s="39">
        <v>9.409543068652125E-3</v>
      </c>
    </row>
    <row r="185" spans="2:15" ht="15" x14ac:dyDescent="0.25">
      <c r="B185" s="9" t="s">
        <v>1556</v>
      </c>
      <c r="C185" s="3" t="s">
        <v>1557</v>
      </c>
      <c r="D185" s="3" t="s">
        <v>1558</v>
      </c>
      <c r="E185" s="3" t="s">
        <v>935</v>
      </c>
      <c r="F185" s="3"/>
      <c r="G185" s="3" t="s">
        <v>1559</v>
      </c>
      <c r="H185" s="3" t="s">
        <v>52</v>
      </c>
      <c r="I185" s="8">
        <v>82761.448839999997</v>
      </c>
      <c r="J185" s="8">
        <v>1561</v>
      </c>
      <c r="K185" s="8">
        <v>0</v>
      </c>
      <c r="L185" s="8">
        <v>4692.2033782280005</v>
      </c>
      <c r="M185" s="39">
        <v>2.4080604262448385E-3</v>
      </c>
      <c r="N185" s="39">
        <v>1.9063272394482735E-3</v>
      </c>
      <c r="O185" s="39">
        <v>2.4326667393728121E-4</v>
      </c>
    </row>
    <row r="186" spans="2:15" ht="15" x14ac:dyDescent="0.25">
      <c r="B186" s="9" t="s">
        <v>1560</v>
      </c>
      <c r="C186" s="3" t="s">
        <v>1561</v>
      </c>
      <c r="D186" s="3" t="s">
        <v>1562</v>
      </c>
      <c r="E186" s="3" t="s">
        <v>935</v>
      </c>
      <c r="F186" s="3"/>
      <c r="G186" s="3" t="s">
        <v>936</v>
      </c>
      <c r="H186" s="3" t="s">
        <v>52</v>
      </c>
      <c r="I186" s="8">
        <v>47162.575639000002</v>
      </c>
      <c r="J186" s="8">
        <v>795</v>
      </c>
      <c r="K186" s="8">
        <v>0</v>
      </c>
      <c r="L186" s="8">
        <v>1361.7910740320001</v>
      </c>
      <c r="M186" s="39">
        <v>4.4163478010766834E-3</v>
      </c>
      <c r="N186" s="39">
        <v>5.5326233958876325E-4</v>
      </c>
      <c r="O186" s="39">
        <v>7.060188113635199E-5</v>
      </c>
    </row>
    <row r="187" spans="2:15" ht="15" x14ac:dyDescent="0.25">
      <c r="B187" s="9" t="s">
        <v>1563</v>
      </c>
      <c r="C187" s="3" t="s">
        <v>1564</v>
      </c>
      <c r="D187" s="3" t="s">
        <v>1558</v>
      </c>
      <c r="E187" s="3" t="s">
        <v>935</v>
      </c>
      <c r="F187" s="3"/>
      <c r="G187" s="3" t="s">
        <v>936</v>
      </c>
      <c r="H187" s="3" t="s">
        <v>52</v>
      </c>
      <c r="I187" s="8">
        <v>116038.639688</v>
      </c>
      <c r="J187" s="8">
        <v>3768</v>
      </c>
      <c r="K187" s="8">
        <v>0</v>
      </c>
      <c r="L187" s="8">
        <v>15880.324146632001</v>
      </c>
      <c r="M187" s="39">
        <v>2.4555724242163244E-3</v>
      </c>
      <c r="N187" s="39">
        <v>6.4517865172812067E-3</v>
      </c>
      <c r="O187" s="39">
        <v>8.2331334019370046E-4</v>
      </c>
    </row>
    <row r="188" spans="2:15" ht="15" x14ac:dyDescent="0.25">
      <c r="B188" s="9" t="s">
        <v>1565</v>
      </c>
      <c r="C188" s="3" t="s">
        <v>1566</v>
      </c>
      <c r="D188" s="3" t="s">
        <v>1558</v>
      </c>
      <c r="E188" s="3" t="s">
        <v>935</v>
      </c>
      <c r="F188" s="3"/>
      <c r="G188" s="3" t="s">
        <v>948</v>
      </c>
      <c r="H188" s="3" t="s">
        <v>52</v>
      </c>
      <c r="I188" s="8">
        <v>10183.990528</v>
      </c>
      <c r="J188" s="8">
        <v>183</v>
      </c>
      <c r="K188" s="8">
        <v>0</v>
      </c>
      <c r="L188" s="8">
        <v>67.688503604000005</v>
      </c>
      <c r="M188" s="39">
        <v>3.9542874502510267E-4</v>
      </c>
      <c r="N188" s="39">
        <v>2.7500180153428932E-5</v>
      </c>
      <c r="O188" s="39">
        <v>3.5093016666628875E-6</v>
      </c>
    </row>
    <row r="189" spans="2:15" ht="15" x14ac:dyDescent="0.25">
      <c r="B189" s="9" t="s">
        <v>1567</v>
      </c>
      <c r="C189" s="3" t="s">
        <v>1568</v>
      </c>
      <c r="D189" s="3" t="s">
        <v>1562</v>
      </c>
      <c r="E189" s="3" t="s">
        <v>935</v>
      </c>
      <c r="F189" s="3"/>
      <c r="G189" s="3" t="s">
        <v>948</v>
      </c>
      <c r="H189" s="3" t="s">
        <v>52</v>
      </c>
      <c r="I189" s="8">
        <v>114949.34624599999</v>
      </c>
      <c r="J189" s="8">
        <v>524</v>
      </c>
      <c r="K189" s="8">
        <v>0</v>
      </c>
      <c r="L189" s="8">
        <v>2187.6791738840002</v>
      </c>
      <c r="M189" s="39">
        <v>8.9783063706112858E-5</v>
      </c>
      <c r="N189" s="39">
        <v>8.8880043429057835E-4</v>
      </c>
      <c r="O189" s="39">
        <v>1.1341994226891331E-4</v>
      </c>
    </row>
    <row r="190" spans="2:15" ht="15" x14ac:dyDescent="0.25">
      <c r="B190" s="9" t="s">
        <v>1569</v>
      </c>
      <c r="C190" s="3" t="s">
        <v>1570</v>
      </c>
      <c r="D190" s="3" t="s">
        <v>1558</v>
      </c>
      <c r="E190" s="3" t="s">
        <v>935</v>
      </c>
      <c r="F190" s="3"/>
      <c r="G190" s="3" t="s">
        <v>948</v>
      </c>
      <c r="H190" s="3" t="s">
        <v>52</v>
      </c>
      <c r="I190" s="8">
        <v>94784.030392000001</v>
      </c>
      <c r="J190" s="8">
        <v>500</v>
      </c>
      <c r="K190" s="8">
        <v>0</v>
      </c>
      <c r="L190" s="8">
        <v>1721.2779919269999</v>
      </c>
      <c r="M190" s="39">
        <v>3.4874200073292312E-3</v>
      </c>
      <c r="N190" s="39">
        <v>6.99313064284193E-4</v>
      </c>
      <c r="O190" s="39">
        <v>8.9239433644424816E-5</v>
      </c>
    </row>
    <row r="191" spans="2:15" ht="15" x14ac:dyDescent="0.25">
      <c r="B191" s="9" t="s">
        <v>1571</v>
      </c>
      <c r="C191" s="3" t="s">
        <v>1572</v>
      </c>
      <c r="D191" s="3" t="s">
        <v>1558</v>
      </c>
      <c r="E191" s="3" t="s">
        <v>935</v>
      </c>
      <c r="F191" s="3"/>
      <c r="G191" s="3" t="s">
        <v>948</v>
      </c>
      <c r="H191" s="3" t="s">
        <v>52</v>
      </c>
      <c r="I191" s="8">
        <v>120139.215224</v>
      </c>
      <c r="J191" s="8">
        <v>677</v>
      </c>
      <c r="K191" s="8">
        <v>0</v>
      </c>
      <c r="L191" s="8">
        <v>2954.0599134590002</v>
      </c>
      <c r="M191" s="39">
        <v>6.3398103123118391E-3</v>
      </c>
      <c r="N191" s="39">
        <v>1.2001621468751826E-3</v>
      </c>
      <c r="O191" s="39">
        <v>1.5315285204666693E-4</v>
      </c>
    </row>
    <row r="192" spans="2:15" ht="15" x14ac:dyDescent="0.25">
      <c r="B192" s="9" t="s">
        <v>1573</v>
      </c>
      <c r="C192" s="3" t="s">
        <v>1574</v>
      </c>
      <c r="D192" s="3" t="s">
        <v>1562</v>
      </c>
      <c r="E192" s="3" t="s">
        <v>935</v>
      </c>
      <c r="F192" s="3"/>
      <c r="G192" s="3" t="s">
        <v>948</v>
      </c>
      <c r="H192" s="3" t="s">
        <v>52</v>
      </c>
      <c r="I192" s="8">
        <v>656588.11591499997</v>
      </c>
      <c r="J192" s="8">
        <v>1568</v>
      </c>
      <c r="K192" s="8">
        <v>0</v>
      </c>
      <c r="L192" s="8">
        <v>37392.535620784998</v>
      </c>
      <c r="M192" s="39">
        <v>6.027122689094529E-4</v>
      </c>
      <c r="N192" s="39">
        <v>1.5191670833514028E-2</v>
      </c>
      <c r="O192" s="39">
        <v>1.9386111464727036E-3</v>
      </c>
    </row>
    <row r="193" spans="2:15" ht="15" x14ac:dyDescent="0.25">
      <c r="B193" s="9" t="s">
        <v>1575</v>
      </c>
      <c r="C193" s="3" t="s">
        <v>1576</v>
      </c>
      <c r="D193" s="3" t="s">
        <v>1558</v>
      </c>
      <c r="E193" s="3" t="s">
        <v>935</v>
      </c>
      <c r="F193" s="3"/>
      <c r="G193" s="3" t="s">
        <v>948</v>
      </c>
      <c r="H193" s="3" t="s">
        <v>52</v>
      </c>
      <c r="I193" s="8">
        <v>29413.997500000001</v>
      </c>
      <c r="J193" s="8">
        <v>3694</v>
      </c>
      <c r="K193" s="8">
        <v>0</v>
      </c>
      <c r="L193" s="8">
        <v>3946.360741903</v>
      </c>
      <c r="M193" s="39">
        <v>1.436480047312912E-3</v>
      </c>
      <c r="N193" s="39">
        <v>1.6033096548811682E-3</v>
      </c>
      <c r="O193" s="39">
        <v>2.045985594516052E-4</v>
      </c>
    </row>
    <row r="194" spans="2:15" ht="15" x14ac:dyDescent="0.25">
      <c r="B194" s="9" t="s">
        <v>1577</v>
      </c>
      <c r="C194" s="3" t="s">
        <v>1578</v>
      </c>
      <c r="D194" s="3" t="s">
        <v>1558</v>
      </c>
      <c r="E194" s="3" t="s">
        <v>935</v>
      </c>
      <c r="F194" s="3"/>
      <c r="G194" s="3" t="s">
        <v>1579</v>
      </c>
      <c r="H194" s="3" t="s">
        <v>52</v>
      </c>
      <c r="I194" s="8">
        <v>71782.170331999994</v>
      </c>
      <c r="J194" s="8">
        <v>11836</v>
      </c>
      <c r="K194" s="8">
        <v>0</v>
      </c>
      <c r="L194" s="8">
        <v>30857.972055480001</v>
      </c>
      <c r="M194" s="39">
        <v>1.3167194157596533E-3</v>
      </c>
      <c r="N194" s="39">
        <v>1.2536837801286957E-2</v>
      </c>
      <c r="O194" s="39">
        <v>1.5998275482298216E-3</v>
      </c>
    </row>
    <row r="195" spans="2:15" ht="15" x14ac:dyDescent="0.25">
      <c r="B195" s="9" t="s">
        <v>1580</v>
      </c>
      <c r="C195" s="3" t="s">
        <v>1581</v>
      </c>
      <c r="D195" s="3" t="s">
        <v>1558</v>
      </c>
      <c r="E195" s="3" t="s">
        <v>935</v>
      </c>
      <c r="F195" s="3"/>
      <c r="G195" s="3" t="s">
        <v>1579</v>
      </c>
      <c r="H195" s="3" t="s">
        <v>52</v>
      </c>
      <c r="I195" s="8">
        <v>164136.26799399999</v>
      </c>
      <c r="J195" s="8">
        <v>2518</v>
      </c>
      <c r="K195" s="8">
        <v>0</v>
      </c>
      <c r="L195" s="8">
        <v>15010.878860771001</v>
      </c>
      <c r="M195" s="39">
        <v>5.8793304988159767E-3</v>
      </c>
      <c r="N195" s="39">
        <v>6.0985522053719375E-3</v>
      </c>
      <c r="O195" s="39">
        <v>7.7823706241698367E-4</v>
      </c>
    </row>
    <row r="196" spans="2:15" ht="15" x14ac:dyDescent="0.25">
      <c r="B196" s="9" t="s">
        <v>1582</v>
      </c>
      <c r="C196" s="3" t="s">
        <v>1583</v>
      </c>
      <c r="D196" s="3" t="s">
        <v>1558</v>
      </c>
      <c r="E196" s="3" t="s">
        <v>935</v>
      </c>
      <c r="F196" s="3"/>
      <c r="G196" s="3" t="s">
        <v>1579</v>
      </c>
      <c r="H196" s="3" t="s">
        <v>52</v>
      </c>
      <c r="I196" s="8">
        <v>171840.87650700001</v>
      </c>
      <c r="J196" s="8">
        <v>1655.9999999999998</v>
      </c>
      <c r="K196" s="8">
        <v>0</v>
      </c>
      <c r="L196" s="8">
        <v>10335.527611764999</v>
      </c>
      <c r="M196" s="39">
        <v>1.6229393573725594E-3</v>
      </c>
      <c r="N196" s="39">
        <v>4.1990715730267705E-3</v>
      </c>
      <c r="O196" s="39">
        <v>5.358440849276483E-4</v>
      </c>
    </row>
    <row r="197" spans="2:15" ht="15" x14ac:dyDescent="0.25">
      <c r="B197" s="9" t="s">
        <v>1584</v>
      </c>
      <c r="C197" s="3" t="s">
        <v>1585</v>
      </c>
      <c r="D197" s="3" t="s">
        <v>1558</v>
      </c>
      <c r="E197" s="3" t="s">
        <v>935</v>
      </c>
      <c r="F197" s="3"/>
      <c r="G197" s="3" t="s">
        <v>962</v>
      </c>
      <c r="H197" s="3" t="s">
        <v>52</v>
      </c>
      <c r="I197" s="8">
        <v>15415.750480999999</v>
      </c>
      <c r="J197" s="8">
        <v>12649</v>
      </c>
      <c r="K197" s="8">
        <v>0</v>
      </c>
      <c r="L197" s="8">
        <v>7082.1758265110002</v>
      </c>
      <c r="M197" s="39">
        <v>9.8683729282386871E-5</v>
      </c>
      <c r="N197" s="39">
        <v>2.8773144734699479E-3</v>
      </c>
      <c r="O197" s="39">
        <v>3.6717448470977818E-4</v>
      </c>
    </row>
    <row r="198" spans="2:15" ht="15" x14ac:dyDescent="0.25">
      <c r="B198" s="9" t="s">
        <v>1586</v>
      </c>
      <c r="C198" s="3" t="s">
        <v>1587</v>
      </c>
      <c r="D198" s="3" t="s">
        <v>1558</v>
      </c>
      <c r="E198" s="3" t="s">
        <v>935</v>
      </c>
      <c r="F198" s="3"/>
      <c r="G198" s="3" t="s">
        <v>962</v>
      </c>
      <c r="H198" s="3" t="s">
        <v>52</v>
      </c>
      <c r="I198" s="8">
        <v>106059.62028800001</v>
      </c>
      <c r="J198" s="8">
        <v>217</v>
      </c>
      <c r="K198" s="8">
        <v>0</v>
      </c>
      <c r="L198" s="8">
        <v>835.90253313800008</v>
      </c>
      <c r="M198" s="39">
        <v>1.9561930032742283E-3</v>
      </c>
      <c r="N198" s="39">
        <v>3.3960671351943099E-4</v>
      </c>
      <c r="O198" s="39">
        <v>4.3337258123927027E-5</v>
      </c>
    </row>
    <row r="199" spans="2:15" ht="15" x14ac:dyDescent="0.25">
      <c r="B199" s="9" t="s">
        <v>1588</v>
      </c>
      <c r="C199" s="3" t="s">
        <v>1589</v>
      </c>
      <c r="D199" s="3" t="s">
        <v>1558</v>
      </c>
      <c r="E199" s="3" t="s">
        <v>935</v>
      </c>
      <c r="F199" s="3"/>
      <c r="G199" s="3" t="s">
        <v>962</v>
      </c>
      <c r="H199" s="3" t="s">
        <v>52</v>
      </c>
      <c r="I199" s="8">
        <v>223264.545698</v>
      </c>
      <c r="J199" s="8">
        <v>836</v>
      </c>
      <c r="K199" s="8">
        <v>0</v>
      </c>
      <c r="L199" s="8">
        <v>6779.0974987159998</v>
      </c>
      <c r="M199" s="39">
        <v>4.5712488042433169E-3</v>
      </c>
      <c r="N199" s="39">
        <v>2.7541811765112311E-3</v>
      </c>
      <c r="O199" s="39">
        <v>3.5146142821967219E-4</v>
      </c>
    </row>
    <row r="200" spans="2:15" ht="15" x14ac:dyDescent="0.25">
      <c r="B200" s="9" t="s">
        <v>1590</v>
      </c>
      <c r="C200" s="3" t="s">
        <v>1591</v>
      </c>
      <c r="D200" s="3" t="s">
        <v>1558</v>
      </c>
      <c r="E200" s="3" t="s">
        <v>935</v>
      </c>
      <c r="F200" s="3"/>
      <c r="G200" s="3" t="s">
        <v>962</v>
      </c>
      <c r="H200" s="3" t="s">
        <v>52</v>
      </c>
      <c r="I200" s="8">
        <v>32802.042150000001</v>
      </c>
      <c r="J200" s="8">
        <v>2613</v>
      </c>
      <c r="K200" s="8">
        <v>0</v>
      </c>
      <c r="L200" s="8">
        <v>3113.0502570039998</v>
      </c>
      <c r="M200" s="39">
        <v>7.2421192543819265E-4</v>
      </c>
      <c r="N200" s="39">
        <v>1.2647560270371999E-3</v>
      </c>
      <c r="O200" s="39">
        <v>1.6139568573154102E-4</v>
      </c>
    </row>
    <row r="201" spans="2:15" ht="15" x14ac:dyDescent="0.25">
      <c r="B201" s="9" t="s">
        <v>1592</v>
      </c>
      <c r="C201" s="3" t="s">
        <v>1593</v>
      </c>
      <c r="D201" s="3" t="s">
        <v>1558</v>
      </c>
      <c r="E201" s="3" t="s">
        <v>935</v>
      </c>
      <c r="F201" s="3"/>
      <c r="G201" s="3" t="s">
        <v>962</v>
      </c>
      <c r="H201" s="3" t="s">
        <v>52</v>
      </c>
      <c r="I201" s="8">
        <v>59229.482197999998</v>
      </c>
      <c r="J201" s="8">
        <v>5986</v>
      </c>
      <c r="K201" s="8">
        <v>0</v>
      </c>
      <c r="L201" s="8">
        <v>12877.171753152999</v>
      </c>
      <c r="M201" s="39">
        <v>9.0658457687630431E-4</v>
      </c>
      <c r="N201" s="39">
        <v>5.2316792988968807E-3</v>
      </c>
      <c r="O201" s="39">
        <v>6.6761529490472606E-4</v>
      </c>
    </row>
    <row r="202" spans="2:15" ht="15" x14ac:dyDescent="0.25">
      <c r="B202" s="9" t="s">
        <v>1594</v>
      </c>
      <c r="C202" s="3" t="s">
        <v>1595</v>
      </c>
      <c r="D202" s="3" t="s">
        <v>1558</v>
      </c>
      <c r="E202" s="3" t="s">
        <v>935</v>
      </c>
      <c r="F202" s="3"/>
      <c r="G202" s="3" t="s">
        <v>1596</v>
      </c>
      <c r="H202" s="3" t="s">
        <v>52</v>
      </c>
      <c r="I202" s="8">
        <v>488.34371399999998</v>
      </c>
      <c r="J202" s="8">
        <v>5411</v>
      </c>
      <c r="K202" s="8">
        <v>0.50549467299999995</v>
      </c>
      <c r="L202" s="8">
        <v>96.478474189000011</v>
      </c>
      <c r="M202" s="39">
        <v>3.5129608523005209E-6</v>
      </c>
      <c r="N202" s="39">
        <v>3.8991469541001627E-5</v>
      </c>
      <c r="O202" s="39">
        <v>4.975706642009429E-6</v>
      </c>
    </row>
    <row r="203" spans="2:15" ht="15" x14ac:dyDescent="0.25">
      <c r="B203" s="9" t="s">
        <v>1597</v>
      </c>
      <c r="C203" s="3" t="s">
        <v>1598</v>
      </c>
      <c r="D203" s="3" t="s">
        <v>1558</v>
      </c>
      <c r="E203" s="3" t="s">
        <v>935</v>
      </c>
      <c r="F203" s="3"/>
      <c r="G203" s="3" t="s">
        <v>1596</v>
      </c>
      <c r="H203" s="3" t="s">
        <v>52</v>
      </c>
      <c r="I203" s="8">
        <v>90630.802897999994</v>
      </c>
      <c r="J203" s="8">
        <v>840</v>
      </c>
      <c r="K203" s="8">
        <v>148.12698902099999</v>
      </c>
      <c r="L203" s="8">
        <v>2913.1640290279997</v>
      </c>
      <c r="M203" s="39">
        <v>1.642573260383887E-3</v>
      </c>
      <c r="N203" s="39">
        <v>1.1233667858274665E-3</v>
      </c>
      <c r="O203" s="39">
        <v>1.4335298575440466E-4</v>
      </c>
    </row>
    <row r="204" spans="2:15" ht="15" x14ac:dyDescent="0.25">
      <c r="B204" s="9" t="s">
        <v>1599</v>
      </c>
      <c r="C204" s="3" t="s">
        <v>1600</v>
      </c>
      <c r="D204" s="3" t="s">
        <v>1558</v>
      </c>
      <c r="E204" s="3" t="s">
        <v>935</v>
      </c>
      <c r="F204" s="3"/>
      <c r="G204" s="3" t="s">
        <v>1596</v>
      </c>
      <c r="H204" s="3" t="s">
        <v>52</v>
      </c>
      <c r="I204" s="8">
        <v>51350.392011999997</v>
      </c>
      <c r="J204" s="8">
        <v>3415</v>
      </c>
      <c r="K204" s="8">
        <v>42.896068288000002</v>
      </c>
      <c r="L204" s="8">
        <v>6412.0289703589997</v>
      </c>
      <c r="M204" s="39">
        <v>2.4061161276960827E-3</v>
      </c>
      <c r="N204" s="39">
        <v>2.5876226080101088E-3</v>
      </c>
      <c r="O204" s="39">
        <v>3.3020686702127605E-4</v>
      </c>
    </row>
    <row r="205" spans="2:15" ht="15" x14ac:dyDescent="0.25">
      <c r="B205" s="9" t="s">
        <v>1601</v>
      </c>
      <c r="C205" s="3" t="s">
        <v>1602</v>
      </c>
      <c r="D205" s="3" t="s">
        <v>1558</v>
      </c>
      <c r="E205" s="3" t="s">
        <v>935</v>
      </c>
      <c r="F205" s="3"/>
      <c r="G205" s="3" t="s">
        <v>1596</v>
      </c>
      <c r="H205" s="3" t="s">
        <v>52</v>
      </c>
      <c r="I205" s="8">
        <v>55759.064775999999</v>
      </c>
      <c r="J205" s="8">
        <v>2380</v>
      </c>
      <c r="K205" s="8">
        <v>0</v>
      </c>
      <c r="L205" s="8">
        <v>4819.9027741830005</v>
      </c>
      <c r="M205" s="39">
        <v>1.585050043222902E-3</v>
      </c>
      <c r="N205" s="39">
        <v>1.9582083744603797E-3</v>
      </c>
      <c r="O205" s="39">
        <v>2.4988723251364545E-4</v>
      </c>
    </row>
    <row r="206" spans="2:15" ht="15" x14ac:dyDescent="0.25">
      <c r="B206" s="9" t="s">
        <v>1603</v>
      </c>
      <c r="C206" s="3" t="s">
        <v>1604</v>
      </c>
      <c r="D206" s="3" t="s">
        <v>1558</v>
      </c>
      <c r="E206" s="3" t="s">
        <v>935</v>
      </c>
      <c r="F206" s="3"/>
      <c r="G206" s="3" t="s">
        <v>1596</v>
      </c>
      <c r="H206" s="3" t="s">
        <v>52</v>
      </c>
      <c r="I206" s="8">
        <v>36826.650262000003</v>
      </c>
      <c r="J206" s="8">
        <v>1564</v>
      </c>
      <c r="K206" s="8">
        <v>0</v>
      </c>
      <c r="L206" s="8">
        <v>2091.918718683</v>
      </c>
      <c r="M206" s="39">
        <v>4.5149787915233766E-3</v>
      </c>
      <c r="N206" s="39">
        <v>8.4989530817036903E-4</v>
      </c>
      <c r="O206" s="39">
        <v>1.0845525392237689E-4</v>
      </c>
    </row>
    <row r="207" spans="2:15" ht="15" x14ac:dyDescent="0.25">
      <c r="B207" s="9" t="s">
        <v>1605</v>
      </c>
      <c r="C207" s="3" t="s">
        <v>1606</v>
      </c>
      <c r="D207" s="3" t="s">
        <v>1558</v>
      </c>
      <c r="E207" s="3" t="s">
        <v>935</v>
      </c>
      <c r="F207" s="3"/>
      <c r="G207" s="3" t="s">
        <v>1050</v>
      </c>
      <c r="H207" s="3" t="s">
        <v>52</v>
      </c>
      <c r="I207" s="8">
        <v>107279.326611</v>
      </c>
      <c r="J207" s="8">
        <v>794</v>
      </c>
      <c r="K207" s="8">
        <v>0</v>
      </c>
      <c r="L207" s="8">
        <v>3093.7298026789999</v>
      </c>
      <c r="M207" s="39">
        <v>3.1649310753162738E-3</v>
      </c>
      <c r="N207" s="39">
        <v>1.2569065999366695E-3</v>
      </c>
      <c r="O207" s="39">
        <v>1.6039401928962842E-4</v>
      </c>
    </row>
    <row r="208" spans="2:15" ht="15" x14ac:dyDescent="0.25">
      <c r="B208" s="9" t="s">
        <v>1607</v>
      </c>
      <c r="C208" s="3" t="s">
        <v>1608</v>
      </c>
      <c r="D208" s="3" t="s">
        <v>1562</v>
      </c>
      <c r="E208" s="3" t="s">
        <v>935</v>
      </c>
      <c r="F208" s="3"/>
      <c r="G208" s="3" t="s">
        <v>1050</v>
      </c>
      <c r="H208" s="3" t="s">
        <v>52</v>
      </c>
      <c r="I208" s="8">
        <v>28054.910809000001</v>
      </c>
      <c r="J208" s="8">
        <v>360</v>
      </c>
      <c r="K208" s="8">
        <v>0</v>
      </c>
      <c r="L208" s="8">
        <v>366.82356992400003</v>
      </c>
      <c r="M208" s="39">
        <v>2.414432665385506E-4</v>
      </c>
      <c r="N208" s="39">
        <v>1.490314266134524E-4</v>
      </c>
      <c r="O208" s="39">
        <v>1.9017920278406802E-5</v>
      </c>
    </row>
    <row r="209" spans="2:15" ht="15" x14ac:dyDescent="0.25">
      <c r="B209" s="9" t="s">
        <v>1609</v>
      </c>
      <c r="C209" s="3" t="s">
        <v>1610</v>
      </c>
      <c r="D209" s="3" t="s">
        <v>1558</v>
      </c>
      <c r="E209" s="3" t="s">
        <v>935</v>
      </c>
      <c r="F209" s="3"/>
      <c r="G209" s="3" t="s">
        <v>1050</v>
      </c>
      <c r="H209" s="3" t="s">
        <v>52</v>
      </c>
      <c r="I209" s="8">
        <v>2910.5900269999997</v>
      </c>
      <c r="J209" s="8">
        <v>12251</v>
      </c>
      <c r="K209" s="8">
        <v>0</v>
      </c>
      <c r="L209" s="8">
        <v>1295.0854274869998</v>
      </c>
      <c r="M209" s="39">
        <v>4.6924209983092966E-5</v>
      </c>
      <c r="N209" s="39">
        <v>5.2616147017125624E-4</v>
      </c>
      <c r="O209" s="39">
        <v>6.7143535566095328E-5</v>
      </c>
    </row>
    <row r="210" spans="2:15" ht="15" x14ac:dyDescent="0.25">
      <c r="B210" s="9" t="s">
        <v>1611</v>
      </c>
      <c r="C210" s="3" t="s">
        <v>1612</v>
      </c>
      <c r="D210" s="3" t="s">
        <v>1558</v>
      </c>
      <c r="E210" s="3" t="s">
        <v>935</v>
      </c>
      <c r="F210" s="3"/>
      <c r="G210" s="3" t="s">
        <v>1050</v>
      </c>
      <c r="H210" s="3" t="s">
        <v>52</v>
      </c>
      <c r="I210" s="8">
        <v>10633.902156</v>
      </c>
      <c r="J210" s="8">
        <v>374</v>
      </c>
      <c r="K210" s="8">
        <v>0</v>
      </c>
      <c r="L210" s="8">
        <v>144.44752410699999</v>
      </c>
      <c r="M210" s="39">
        <v>6.5117855928633017E-5</v>
      </c>
      <c r="N210" s="39">
        <v>5.8685489029255572E-5</v>
      </c>
      <c r="O210" s="39">
        <v>7.4888631023609629E-6</v>
      </c>
    </row>
    <row r="211" spans="2:15" ht="15" x14ac:dyDescent="0.25">
      <c r="B211" s="9" t="s">
        <v>1613</v>
      </c>
      <c r="C211" s="3" t="s">
        <v>1614</v>
      </c>
      <c r="D211" s="3" t="s">
        <v>1558</v>
      </c>
      <c r="E211" s="3" t="s">
        <v>935</v>
      </c>
      <c r="F211" s="3"/>
      <c r="G211" s="3" t="s">
        <v>1050</v>
      </c>
      <c r="H211" s="3" t="s">
        <v>52</v>
      </c>
      <c r="I211" s="8">
        <v>24160.331257999998</v>
      </c>
      <c r="J211" s="8">
        <v>3825</v>
      </c>
      <c r="K211" s="8">
        <v>0</v>
      </c>
      <c r="L211" s="8">
        <v>3356.4498596919998</v>
      </c>
      <c r="M211" s="39">
        <v>3.1961492298126786E-3</v>
      </c>
      <c r="N211" s="39">
        <v>1.363643320547962E-3</v>
      </c>
      <c r="O211" s="39">
        <v>1.7401470647951346E-4</v>
      </c>
    </row>
    <row r="212" spans="2:15" x14ac:dyDescent="0.2">
      <c r="B212" s="42"/>
      <c r="C212" s="43"/>
      <c r="D212" s="43"/>
      <c r="E212" s="43"/>
      <c r="F212" s="43"/>
      <c r="G212" s="43"/>
      <c r="H212" s="43"/>
      <c r="I212" s="12"/>
      <c r="J212" s="12"/>
      <c r="K212" s="12"/>
      <c r="L212" s="12"/>
      <c r="M212" s="12"/>
      <c r="N212" s="12"/>
      <c r="O212" s="12"/>
    </row>
    <row r="213" spans="2:15" ht="15" x14ac:dyDescent="0.25">
      <c r="B213" s="7" t="s">
        <v>249</v>
      </c>
      <c r="C213" s="35"/>
      <c r="D213" s="35"/>
      <c r="E213" s="35"/>
      <c r="F213" s="35"/>
      <c r="G213" s="35"/>
      <c r="H213" s="35"/>
      <c r="I213" s="8"/>
      <c r="J213" s="8"/>
      <c r="K213" s="8">
        <v>262.12998128099997</v>
      </c>
      <c r="L213" s="8">
        <v>306727.12542613596</v>
      </c>
      <c r="M213" s="39"/>
      <c r="N213" s="39">
        <v>0.12450921702685197</v>
      </c>
      <c r="O213" s="39">
        <v>1.5888637833986762E-2</v>
      </c>
    </row>
    <row r="214" spans="2:15" ht="15" x14ac:dyDescent="0.25">
      <c r="B214" s="9" t="s">
        <v>1615</v>
      </c>
      <c r="C214" s="3" t="s">
        <v>1616</v>
      </c>
      <c r="D214" s="3" t="s">
        <v>1558</v>
      </c>
      <c r="E214" s="3" t="s">
        <v>935</v>
      </c>
      <c r="F214" s="3"/>
      <c r="G214" s="3" t="s">
        <v>1057</v>
      </c>
      <c r="H214" s="3" t="s">
        <v>52</v>
      </c>
      <c r="I214" s="8">
        <v>27638.892423000001</v>
      </c>
      <c r="J214" s="8">
        <v>6814</v>
      </c>
      <c r="K214" s="8">
        <v>0</v>
      </c>
      <c r="L214" s="8">
        <v>6840.1969191810003</v>
      </c>
      <c r="M214" s="39">
        <v>7.9698737148279912E-5</v>
      </c>
      <c r="N214" s="39">
        <v>2.7790043736657674E-3</v>
      </c>
      <c r="O214" s="39">
        <v>3.546291197278841E-4</v>
      </c>
    </row>
    <row r="215" spans="2:15" ht="15" x14ac:dyDescent="0.25">
      <c r="B215" s="9" t="s">
        <v>1617</v>
      </c>
      <c r="C215" s="3" t="s">
        <v>1618</v>
      </c>
      <c r="D215" s="3" t="s">
        <v>1619</v>
      </c>
      <c r="E215" s="3" t="s">
        <v>935</v>
      </c>
      <c r="F215" s="3"/>
      <c r="G215" s="3" t="s">
        <v>983</v>
      </c>
      <c r="H215" s="3" t="s">
        <v>50</v>
      </c>
      <c r="I215" s="8">
        <v>38560.280012000003</v>
      </c>
      <c r="J215" s="8">
        <v>2010.0000000000002</v>
      </c>
      <c r="K215" s="8">
        <v>0</v>
      </c>
      <c r="L215" s="8">
        <v>3160.8563325669998</v>
      </c>
      <c r="M215" s="39">
        <v>4.1021574480851066E-5</v>
      </c>
      <c r="N215" s="39">
        <v>1.2841784639417327E-3</v>
      </c>
      <c r="O215" s="39">
        <v>1.6387418550206829E-4</v>
      </c>
    </row>
    <row r="216" spans="2:15" ht="15" x14ac:dyDescent="0.25">
      <c r="B216" s="9" t="s">
        <v>1620</v>
      </c>
      <c r="C216" s="3" t="s">
        <v>1621</v>
      </c>
      <c r="D216" s="3" t="s">
        <v>1562</v>
      </c>
      <c r="E216" s="3" t="s">
        <v>935</v>
      </c>
      <c r="F216" s="3"/>
      <c r="G216" s="3" t="s">
        <v>983</v>
      </c>
      <c r="H216" s="3" t="s">
        <v>52</v>
      </c>
      <c r="I216" s="8">
        <v>98748.664191999997</v>
      </c>
      <c r="J216" s="8">
        <v>2759</v>
      </c>
      <c r="K216" s="8">
        <v>40.348704188999996</v>
      </c>
      <c r="L216" s="8">
        <v>9935.6442470719994</v>
      </c>
      <c r="M216" s="39">
        <v>1.0244756423289804E-5</v>
      </c>
      <c r="N216" s="39">
        <v>4.0202160723290673E-3</v>
      </c>
      <c r="O216" s="39">
        <v>5.130203105673186E-4</v>
      </c>
    </row>
    <row r="217" spans="2:15" ht="15" x14ac:dyDescent="0.25">
      <c r="B217" s="9" t="s">
        <v>1622</v>
      </c>
      <c r="C217" s="3" t="s">
        <v>1623</v>
      </c>
      <c r="D217" s="3" t="s">
        <v>1562</v>
      </c>
      <c r="E217" s="3" t="s">
        <v>935</v>
      </c>
      <c r="F217" s="3"/>
      <c r="G217" s="3" t="s">
        <v>983</v>
      </c>
      <c r="H217" s="3" t="s">
        <v>52</v>
      </c>
      <c r="I217" s="8">
        <v>46002.655558999999</v>
      </c>
      <c r="J217" s="8">
        <v>6222</v>
      </c>
      <c r="K217" s="8">
        <v>0</v>
      </c>
      <c r="L217" s="8">
        <v>10395.819950715</v>
      </c>
      <c r="M217" s="39">
        <v>1.9655130294882567E-5</v>
      </c>
      <c r="N217" s="39">
        <v>4.2235668727411326E-3</v>
      </c>
      <c r="O217" s="39">
        <v>5.3896993339967356E-4</v>
      </c>
    </row>
    <row r="218" spans="2:15" ht="15" x14ac:dyDescent="0.25">
      <c r="B218" s="9" t="s">
        <v>1624</v>
      </c>
      <c r="C218" s="3" t="s">
        <v>1625</v>
      </c>
      <c r="D218" s="3" t="s">
        <v>1562</v>
      </c>
      <c r="E218" s="3" t="s">
        <v>935</v>
      </c>
      <c r="F218" s="3"/>
      <c r="G218" s="3" t="s">
        <v>983</v>
      </c>
      <c r="H218" s="3" t="s">
        <v>52</v>
      </c>
      <c r="I218" s="8">
        <v>14721.06445</v>
      </c>
      <c r="J218" s="8">
        <v>19199</v>
      </c>
      <c r="K218" s="8">
        <v>0</v>
      </c>
      <c r="L218" s="8">
        <v>10265.111298799</v>
      </c>
      <c r="M218" s="39">
        <v>4.0137801349154269E-5</v>
      </c>
      <c r="N218" s="39">
        <v>4.1704631507807404E-3</v>
      </c>
      <c r="O218" s="39">
        <v>5.3219336033935593E-4</v>
      </c>
    </row>
    <row r="219" spans="2:15" ht="15" x14ac:dyDescent="0.25">
      <c r="B219" s="9" t="s">
        <v>1626</v>
      </c>
      <c r="C219" s="3" t="s">
        <v>1627</v>
      </c>
      <c r="D219" s="3" t="s">
        <v>1628</v>
      </c>
      <c r="E219" s="3" t="s">
        <v>935</v>
      </c>
      <c r="F219" s="3"/>
      <c r="G219" s="3" t="s">
        <v>983</v>
      </c>
      <c r="H219" s="3" t="s">
        <v>57</v>
      </c>
      <c r="I219" s="8">
        <v>115050.243947</v>
      </c>
      <c r="J219" s="8">
        <v>623.29999999999995</v>
      </c>
      <c r="K219" s="8">
        <v>85.75666872699999</v>
      </c>
      <c r="L219" s="8">
        <v>3479.5427967370001</v>
      </c>
      <c r="M219" s="39">
        <v>5.7254850451941606E-6</v>
      </c>
      <c r="N219" s="39">
        <v>1.3788121313553128E-3</v>
      </c>
      <c r="O219" s="39">
        <v>1.7595040045499067E-4</v>
      </c>
    </row>
    <row r="220" spans="2:15" ht="15" x14ac:dyDescent="0.25">
      <c r="B220" s="9" t="s">
        <v>1629</v>
      </c>
      <c r="C220" s="3" t="s">
        <v>1630</v>
      </c>
      <c r="D220" s="3" t="s">
        <v>1619</v>
      </c>
      <c r="E220" s="3" t="s">
        <v>935</v>
      </c>
      <c r="F220" s="3"/>
      <c r="G220" s="3" t="s">
        <v>983</v>
      </c>
      <c r="H220" s="3" t="s">
        <v>50</v>
      </c>
      <c r="I220" s="8">
        <v>83775.361306999999</v>
      </c>
      <c r="J220" s="8">
        <v>1078.4000000000001</v>
      </c>
      <c r="K220" s="8">
        <v>0</v>
      </c>
      <c r="L220" s="8">
        <v>3684.382484104</v>
      </c>
      <c r="M220" s="39">
        <v>2.1526514643491363E-5</v>
      </c>
      <c r="N220" s="39">
        <v>1.4968743091110454E-3</v>
      </c>
      <c r="O220" s="39">
        <v>1.9101633074550123E-4</v>
      </c>
    </row>
    <row r="221" spans="2:15" ht="15" x14ac:dyDescent="0.25">
      <c r="B221" s="9" t="s">
        <v>1631</v>
      </c>
      <c r="C221" s="3" t="s">
        <v>1632</v>
      </c>
      <c r="D221" s="3" t="s">
        <v>1562</v>
      </c>
      <c r="E221" s="3" t="s">
        <v>935</v>
      </c>
      <c r="F221" s="3"/>
      <c r="G221" s="3" t="s">
        <v>983</v>
      </c>
      <c r="H221" s="3" t="s">
        <v>52</v>
      </c>
      <c r="I221" s="8">
        <v>27915.952195000002</v>
      </c>
      <c r="J221" s="8">
        <v>10123</v>
      </c>
      <c r="K221" s="8">
        <v>0</v>
      </c>
      <c r="L221" s="8">
        <v>10263.784445466999</v>
      </c>
      <c r="M221" s="39">
        <v>8.5259281980378979E-6</v>
      </c>
      <c r="N221" s="39">
        <v>4.1699240827895098E-3</v>
      </c>
      <c r="O221" s="39">
        <v>5.3212456980091167E-4</v>
      </c>
    </row>
    <row r="222" spans="2:15" ht="15" x14ac:dyDescent="0.25">
      <c r="B222" s="9" t="s">
        <v>1633</v>
      </c>
      <c r="C222" s="3" t="s">
        <v>1634</v>
      </c>
      <c r="D222" s="3" t="s">
        <v>219</v>
      </c>
      <c r="E222" s="3" t="s">
        <v>935</v>
      </c>
      <c r="F222" s="3"/>
      <c r="G222" s="3" t="s">
        <v>983</v>
      </c>
      <c r="H222" s="3" t="s">
        <v>50</v>
      </c>
      <c r="I222" s="8">
        <v>14114.618849</v>
      </c>
      <c r="J222" s="8">
        <v>6228</v>
      </c>
      <c r="K222" s="8">
        <v>0</v>
      </c>
      <c r="L222" s="8">
        <v>3584.9762195509998</v>
      </c>
      <c r="M222" s="39">
        <v>3.391667793808904E-5</v>
      </c>
      <c r="N222" s="39">
        <v>1.4564879799999764E-3</v>
      </c>
      <c r="O222" s="39">
        <v>1.8586262588723691E-4</v>
      </c>
    </row>
    <row r="223" spans="2:15" ht="15" x14ac:dyDescent="0.25">
      <c r="B223" s="9" t="s">
        <v>1635</v>
      </c>
      <c r="C223" s="3" t="s">
        <v>1636</v>
      </c>
      <c r="D223" s="3" t="s">
        <v>1562</v>
      </c>
      <c r="E223" s="3" t="s">
        <v>935</v>
      </c>
      <c r="F223" s="3"/>
      <c r="G223" s="3" t="s">
        <v>983</v>
      </c>
      <c r="H223" s="3" t="s">
        <v>52</v>
      </c>
      <c r="I223" s="8">
        <v>66548.012824999998</v>
      </c>
      <c r="J223" s="8">
        <v>4220</v>
      </c>
      <c r="K223" s="8">
        <v>0</v>
      </c>
      <c r="L223" s="8">
        <v>10199.840544934999</v>
      </c>
      <c r="M223" s="39">
        <v>3.8944569381924501E-5</v>
      </c>
      <c r="N223" s="39">
        <v>4.1439452430942119E-3</v>
      </c>
      <c r="O223" s="39">
        <v>5.2880940659354224E-4</v>
      </c>
    </row>
    <row r="224" spans="2:15" ht="15" x14ac:dyDescent="0.25">
      <c r="B224" s="9" t="s">
        <v>1637</v>
      </c>
      <c r="C224" s="3" t="s">
        <v>1638</v>
      </c>
      <c r="D224" s="3" t="s">
        <v>1562</v>
      </c>
      <c r="E224" s="3" t="s">
        <v>935</v>
      </c>
      <c r="F224" s="3"/>
      <c r="G224" s="3" t="s">
        <v>983</v>
      </c>
      <c r="H224" s="3" t="s">
        <v>52</v>
      </c>
      <c r="I224" s="8">
        <v>42507.543191999997</v>
      </c>
      <c r="J224" s="8">
        <v>4832</v>
      </c>
      <c r="K224" s="8">
        <v>0</v>
      </c>
      <c r="L224" s="8">
        <v>7459.9990173739998</v>
      </c>
      <c r="M224" s="39">
        <v>9.3588710739347312E-6</v>
      </c>
      <c r="N224" s="39">
        <v>3.0308147765001638E-3</v>
      </c>
      <c r="O224" s="39">
        <v>3.8676267890529978E-4</v>
      </c>
    </row>
    <row r="225" spans="2:15" ht="15" x14ac:dyDescent="0.25">
      <c r="B225" s="9" t="s">
        <v>1639</v>
      </c>
      <c r="C225" s="3" t="s">
        <v>1640</v>
      </c>
      <c r="D225" s="3" t="s">
        <v>1628</v>
      </c>
      <c r="E225" s="3" t="s">
        <v>935</v>
      </c>
      <c r="F225" s="3"/>
      <c r="G225" s="3" t="s">
        <v>936</v>
      </c>
      <c r="H225" s="3" t="s">
        <v>57</v>
      </c>
      <c r="I225" s="8">
        <v>255711.09104599999</v>
      </c>
      <c r="J225" s="8">
        <v>764.5</v>
      </c>
      <c r="K225" s="8">
        <v>0</v>
      </c>
      <c r="L225" s="8">
        <v>9251.8131764669997</v>
      </c>
      <c r="M225" s="39">
        <v>1.6677510015920233E-3</v>
      </c>
      <c r="N225" s="39">
        <v>3.7587849568545481E-3</v>
      </c>
      <c r="O225" s="39">
        <v>4.7965905096342929E-4</v>
      </c>
    </row>
    <row r="226" spans="2:15" ht="15" x14ac:dyDescent="0.25">
      <c r="B226" s="9" t="s">
        <v>1641</v>
      </c>
      <c r="C226" s="3" t="s">
        <v>1642</v>
      </c>
      <c r="D226" s="3" t="s">
        <v>1628</v>
      </c>
      <c r="E226" s="3" t="s">
        <v>935</v>
      </c>
      <c r="F226" s="3"/>
      <c r="G226" s="3" t="s">
        <v>1643</v>
      </c>
      <c r="H226" s="3" t="s">
        <v>57</v>
      </c>
      <c r="I226" s="8">
        <v>168140.37899299999</v>
      </c>
      <c r="J226" s="8">
        <v>1645</v>
      </c>
      <c r="K226" s="8">
        <v>0</v>
      </c>
      <c r="L226" s="8">
        <v>13089.942043524999</v>
      </c>
      <c r="M226" s="39">
        <v>3.9714159549989088E-3</v>
      </c>
      <c r="N226" s="39">
        <v>5.3181226534546799E-3</v>
      </c>
      <c r="O226" s="39">
        <v>6.786463429389255E-4</v>
      </c>
    </row>
    <row r="227" spans="2:15" ht="15" x14ac:dyDescent="0.25">
      <c r="B227" s="9" t="s">
        <v>1644</v>
      </c>
      <c r="C227" s="3" t="s">
        <v>1645</v>
      </c>
      <c r="D227" s="3" t="s">
        <v>1628</v>
      </c>
      <c r="E227" s="3" t="s">
        <v>935</v>
      </c>
      <c r="F227" s="3"/>
      <c r="G227" s="3" t="s">
        <v>1643</v>
      </c>
      <c r="H227" s="3" t="s">
        <v>57</v>
      </c>
      <c r="I227" s="8">
        <v>5769.2833700000001</v>
      </c>
      <c r="J227" s="8">
        <v>0</v>
      </c>
      <c r="K227" s="8">
        <v>0</v>
      </c>
      <c r="L227" s="8">
        <v>9.9999999999999995E-7</v>
      </c>
      <c r="M227" s="39">
        <v>4.3279471354733208E-4</v>
      </c>
      <c r="N227" s="39">
        <v>4.0627549272346193E-13</v>
      </c>
      <c r="O227" s="39">
        <v>5.1844869953004953E-14</v>
      </c>
    </row>
    <row r="228" spans="2:15" ht="15" x14ac:dyDescent="0.25">
      <c r="B228" s="9" t="s">
        <v>1646</v>
      </c>
      <c r="C228" s="3" t="s">
        <v>1647</v>
      </c>
      <c r="D228" s="3" t="s">
        <v>1562</v>
      </c>
      <c r="E228" s="3" t="s">
        <v>935</v>
      </c>
      <c r="F228" s="3"/>
      <c r="G228" s="3" t="s">
        <v>1648</v>
      </c>
      <c r="H228" s="3" t="s">
        <v>52</v>
      </c>
      <c r="I228" s="8">
        <v>29882.228422</v>
      </c>
      <c r="J228" s="8">
        <v>12879</v>
      </c>
      <c r="K228" s="8">
        <v>55.312654310999996</v>
      </c>
      <c r="L228" s="8">
        <v>14033.181598802001</v>
      </c>
      <c r="M228" s="39">
        <v>2.8022961005225313E-4</v>
      </c>
      <c r="N228" s="39">
        <v>5.678865592647059E-3</v>
      </c>
      <c r="O228" s="39">
        <v>7.2468079764728265E-4</v>
      </c>
    </row>
    <row r="229" spans="2:15" ht="15" x14ac:dyDescent="0.25">
      <c r="B229" s="9" t="s">
        <v>1649</v>
      </c>
      <c r="C229" s="3" t="s">
        <v>1650</v>
      </c>
      <c r="D229" s="3" t="s">
        <v>1651</v>
      </c>
      <c r="E229" s="3" t="s">
        <v>935</v>
      </c>
      <c r="F229" s="3"/>
      <c r="G229" s="3" t="s">
        <v>958</v>
      </c>
      <c r="H229" s="3" t="s">
        <v>50</v>
      </c>
      <c r="I229" s="8">
        <v>3362.2846800000002</v>
      </c>
      <c r="J229" s="8">
        <v>19862</v>
      </c>
      <c r="K229" s="8">
        <v>0</v>
      </c>
      <c r="L229" s="8">
        <v>2723.4912215120003</v>
      </c>
      <c r="M229" s="39">
        <v>7.9213284087982917E-6</v>
      </c>
      <c r="N229" s="39">
        <v>1.1064877379478111E-3</v>
      </c>
      <c r="O229" s="39">
        <v>1.4119904819744026E-4</v>
      </c>
    </row>
    <row r="230" spans="2:15" ht="15" x14ac:dyDescent="0.25">
      <c r="B230" s="9" t="s">
        <v>1652</v>
      </c>
      <c r="C230" s="3" t="s">
        <v>1653</v>
      </c>
      <c r="D230" s="3" t="s">
        <v>1619</v>
      </c>
      <c r="E230" s="3" t="s">
        <v>935</v>
      </c>
      <c r="F230" s="3"/>
      <c r="G230" s="3" t="s">
        <v>958</v>
      </c>
      <c r="H230" s="3" t="s">
        <v>50</v>
      </c>
      <c r="I230" s="8">
        <v>30142.493066999999</v>
      </c>
      <c r="J230" s="8">
        <v>2243</v>
      </c>
      <c r="K230" s="8">
        <v>0</v>
      </c>
      <c r="L230" s="8">
        <v>2757.255194377</v>
      </c>
      <c r="M230" s="39">
        <v>1.2430319498358088E-5</v>
      </c>
      <c r="N230" s="39">
        <v>1.1202052126598405E-3</v>
      </c>
      <c r="O230" s="39">
        <v>1.4294953697972296E-4</v>
      </c>
    </row>
    <row r="231" spans="2:15" ht="15" x14ac:dyDescent="0.25">
      <c r="B231" s="9" t="s">
        <v>1654</v>
      </c>
      <c r="C231" s="3" t="s">
        <v>1655</v>
      </c>
      <c r="D231" s="3" t="s">
        <v>219</v>
      </c>
      <c r="E231" s="3" t="s">
        <v>935</v>
      </c>
      <c r="F231" s="3"/>
      <c r="G231" s="3" t="s">
        <v>958</v>
      </c>
      <c r="H231" s="3" t="s">
        <v>59</v>
      </c>
      <c r="I231" s="8">
        <v>7504.0934619999998</v>
      </c>
      <c r="J231" s="8">
        <v>9728</v>
      </c>
      <c r="K231" s="8">
        <v>0</v>
      </c>
      <c r="L231" s="8">
        <v>2664.0554752310004</v>
      </c>
      <c r="M231" s="39">
        <v>2.2160842662634611E-5</v>
      </c>
      <c r="N231" s="39">
        <v>1.0823404508421113E-3</v>
      </c>
      <c r="O231" s="39">
        <v>1.3811760966094203E-4</v>
      </c>
    </row>
    <row r="232" spans="2:15" ht="15" x14ac:dyDescent="0.25">
      <c r="B232" s="9" t="s">
        <v>1656</v>
      </c>
      <c r="C232" s="3" t="s">
        <v>1657</v>
      </c>
      <c r="D232" s="3" t="s">
        <v>219</v>
      </c>
      <c r="E232" s="3" t="s">
        <v>935</v>
      </c>
      <c r="F232" s="3"/>
      <c r="G232" s="3" t="s">
        <v>958</v>
      </c>
      <c r="H232" s="3" t="s">
        <v>59</v>
      </c>
      <c r="I232" s="8">
        <v>2264.7791459999999</v>
      </c>
      <c r="J232" s="8">
        <v>32960</v>
      </c>
      <c r="K232" s="8">
        <v>0</v>
      </c>
      <c r="L232" s="8">
        <v>2724.1720211000002</v>
      </c>
      <c r="M232" s="39">
        <v>1.4964050704337025E-5</v>
      </c>
      <c r="N232" s="39">
        <v>1.1067643301358716E-3</v>
      </c>
      <c r="O232" s="39">
        <v>1.4123434416354416E-4</v>
      </c>
    </row>
    <row r="233" spans="2:15" ht="15" x14ac:dyDescent="0.25">
      <c r="B233" s="9" t="s">
        <v>1658</v>
      </c>
      <c r="C233" s="3" t="s">
        <v>1659</v>
      </c>
      <c r="D233" s="3" t="s">
        <v>1562</v>
      </c>
      <c r="E233" s="3" t="s">
        <v>935</v>
      </c>
      <c r="F233" s="3"/>
      <c r="G233" s="3" t="s">
        <v>1660</v>
      </c>
      <c r="H233" s="3" t="s">
        <v>52</v>
      </c>
      <c r="I233" s="8">
        <v>5182.7864150000005</v>
      </c>
      <c r="J233" s="8">
        <v>0.05</v>
      </c>
      <c r="K233" s="8">
        <v>0</v>
      </c>
      <c r="L233" s="8">
        <v>9.412597E-3</v>
      </c>
      <c r="M233" s="39">
        <v>1.8465897127567094E-3</v>
      </c>
      <c r="N233" s="39">
        <v>3.8241074839823799E-9</v>
      </c>
      <c r="O233" s="39">
        <v>4.8799486738504455E-10</v>
      </c>
    </row>
    <row r="234" spans="2:15" ht="15" x14ac:dyDescent="0.25">
      <c r="B234" s="9" t="s">
        <v>1661</v>
      </c>
      <c r="C234" s="3" t="s">
        <v>1662</v>
      </c>
      <c r="D234" s="3" t="s">
        <v>1558</v>
      </c>
      <c r="E234" s="3" t="s">
        <v>935</v>
      </c>
      <c r="F234" s="3"/>
      <c r="G234" s="3" t="s">
        <v>948</v>
      </c>
      <c r="H234" s="3" t="s">
        <v>52</v>
      </c>
      <c r="I234" s="8">
        <v>278</v>
      </c>
      <c r="J234" s="8">
        <v>46.63</v>
      </c>
      <c r="K234" s="8">
        <v>0</v>
      </c>
      <c r="L234" s="8">
        <v>0.47082000000000002</v>
      </c>
      <c r="M234" s="39">
        <v>8.258729967752334E-6</v>
      </c>
      <c r="N234" s="39">
        <v>1.9128262748406035E-7</v>
      </c>
      <c r="O234" s="39">
        <v>2.4409601671273793E-8</v>
      </c>
    </row>
    <row r="235" spans="2:15" ht="15" x14ac:dyDescent="0.25">
      <c r="B235" s="9" t="s">
        <v>1663</v>
      </c>
      <c r="C235" s="3" t="s">
        <v>1664</v>
      </c>
      <c r="D235" s="3" t="s">
        <v>1558</v>
      </c>
      <c r="E235" s="3" t="s">
        <v>935</v>
      </c>
      <c r="F235" s="3"/>
      <c r="G235" s="3" t="s">
        <v>948</v>
      </c>
      <c r="H235" s="3" t="s">
        <v>52</v>
      </c>
      <c r="I235" s="8">
        <v>13351.435001</v>
      </c>
      <c r="J235" s="8">
        <v>988.00000000000011</v>
      </c>
      <c r="K235" s="8">
        <v>0</v>
      </c>
      <c r="L235" s="8">
        <v>479.10502989300005</v>
      </c>
      <c r="M235" s="39">
        <v>6.0206334473147482E-4</v>
      </c>
      <c r="N235" s="39">
        <v>1.9464863208606755E-4</v>
      </c>
      <c r="O235" s="39">
        <v>2.4839137968633138E-5</v>
      </c>
    </row>
    <row r="236" spans="2:15" ht="15" x14ac:dyDescent="0.25">
      <c r="B236" s="9" t="s">
        <v>1665</v>
      </c>
      <c r="C236" s="3" t="s">
        <v>1666</v>
      </c>
      <c r="D236" s="3" t="s">
        <v>1558</v>
      </c>
      <c r="E236" s="3" t="s">
        <v>935</v>
      </c>
      <c r="F236" s="3"/>
      <c r="G236" s="3" t="s">
        <v>948</v>
      </c>
      <c r="H236" s="3" t="s">
        <v>52</v>
      </c>
      <c r="I236" s="8">
        <v>463634.82883200003</v>
      </c>
      <c r="J236" s="8">
        <v>2834</v>
      </c>
      <c r="K236" s="8">
        <v>0</v>
      </c>
      <c r="L236" s="8">
        <v>47722.340930568003</v>
      </c>
      <c r="M236" s="39">
        <v>8.9860435835339828E-4</v>
      </c>
      <c r="N236" s="39">
        <v>1.9388417575483551E-2</v>
      </c>
      <c r="O236" s="39">
        <v>2.4741585593982636E-3</v>
      </c>
    </row>
    <row r="237" spans="2:15" ht="15" x14ac:dyDescent="0.25">
      <c r="B237" s="9" t="s">
        <v>1667</v>
      </c>
      <c r="C237" s="3" t="s">
        <v>1668</v>
      </c>
      <c r="D237" s="3" t="s">
        <v>1562</v>
      </c>
      <c r="E237" s="3" t="s">
        <v>935</v>
      </c>
      <c r="F237" s="3"/>
      <c r="G237" s="3" t="s">
        <v>948</v>
      </c>
      <c r="H237" s="3" t="s">
        <v>52</v>
      </c>
      <c r="I237" s="8">
        <v>70064.64038099999</v>
      </c>
      <c r="J237" s="8">
        <v>4816</v>
      </c>
      <c r="K237" s="8">
        <v>0</v>
      </c>
      <c r="L237" s="8">
        <v>12255.505109043001</v>
      </c>
      <c r="M237" s="39">
        <v>5.1566233773278148E-4</v>
      </c>
      <c r="N237" s="39">
        <v>4.9791113767513502E-3</v>
      </c>
      <c r="O237" s="39">
        <v>6.3538506858672216E-4</v>
      </c>
    </row>
    <row r="238" spans="2:15" ht="15" x14ac:dyDescent="0.25">
      <c r="B238" s="9" t="s">
        <v>1669</v>
      </c>
      <c r="C238" s="3" t="s">
        <v>1670</v>
      </c>
      <c r="D238" s="3" t="s">
        <v>1558</v>
      </c>
      <c r="E238" s="3" t="s">
        <v>935</v>
      </c>
      <c r="F238" s="3"/>
      <c r="G238" s="3" t="s">
        <v>948</v>
      </c>
      <c r="H238" s="3" t="s">
        <v>52</v>
      </c>
      <c r="I238" s="8">
        <v>209926.94624799999</v>
      </c>
      <c r="J238" s="8">
        <v>187</v>
      </c>
      <c r="K238" s="8">
        <v>0</v>
      </c>
      <c r="L238" s="8">
        <v>1425.7902305519999</v>
      </c>
      <c r="M238" s="39">
        <v>2.1495277866115429E-3</v>
      </c>
      <c r="N238" s="39">
        <v>5.7926362843781221E-4</v>
      </c>
      <c r="O238" s="39">
        <v>7.3919909083233382E-5</v>
      </c>
    </row>
    <row r="239" spans="2:15" ht="15" x14ac:dyDescent="0.25">
      <c r="B239" s="9" t="s">
        <v>1671</v>
      </c>
      <c r="C239" s="3" t="s">
        <v>1672</v>
      </c>
      <c r="D239" s="3" t="s">
        <v>1628</v>
      </c>
      <c r="E239" s="3" t="s">
        <v>935</v>
      </c>
      <c r="F239" s="3"/>
      <c r="G239" s="3" t="s">
        <v>869</v>
      </c>
      <c r="H239" s="3" t="s">
        <v>52</v>
      </c>
      <c r="I239" s="8">
        <v>1942488.8101840001</v>
      </c>
      <c r="J239" s="8">
        <v>17.8</v>
      </c>
      <c r="K239" s="8">
        <v>0</v>
      </c>
      <c r="L239" s="8">
        <v>1255.811245162</v>
      </c>
      <c r="M239" s="39">
        <v>3.7081224292283819E-3</v>
      </c>
      <c r="N239" s="39">
        <v>5.1020533239585586E-4</v>
      </c>
      <c r="O239" s="39">
        <v>6.5107370690945115E-5</v>
      </c>
    </row>
    <row r="240" spans="2:15" ht="15" x14ac:dyDescent="0.25">
      <c r="B240" s="9" t="s">
        <v>1673</v>
      </c>
      <c r="C240" s="3" t="s">
        <v>1674</v>
      </c>
      <c r="D240" s="3" t="s">
        <v>1651</v>
      </c>
      <c r="E240" s="3" t="s">
        <v>935</v>
      </c>
      <c r="F240" s="3"/>
      <c r="G240" s="3" t="s">
        <v>869</v>
      </c>
      <c r="H240" s="3" t="s">
        <v>50</v>
      </c>
      <c r="I240" s="8">
        <v>627108.91197400005</v>
      </c>
      <c r="J240" s="8">
        <v>735</v>
      </c>
      <c r="K240" s="8">
        <v>0</v>
      </c>
      <c r="L240" s="8">
        <v>18797.445400794</v>
      </c>
      <c r="M240" s="39">
        <v>5.5566091960885437E-4</v>
      </c>
      <c r="N240" s="39">
        <v>7.6369413921499561E-3</v>
      </c>
      <c r="O240" s="39">
        <v>9.7455111225287609E-4</v>
      </c>
    </row>
    <row r="241" spans="2:15" ht="15" x14ac:dyDescent="0.25">
      <c r="B241" s="9" t="s">
        <v>1675</v>
      </c>
      <c r="C241" s="3" t="s">
        <v>1676</v>
      </c>
      <c r="D241" s="3" t="s">
        <v>219</v>
      </c>
      <c r="E241" s="3" t="s">
        <v>935</v>
      </c>
      <c r="F241" s="3"/>
      <c r="G241" s="3" t="s">
        <v>869</v>
      </c>
      <c r="H241" s="3" t="s">
        <v>50</v>
      </c>
      <c r="I241" s="8">
        <v>293201.07912299997</v>
      </c>
      <c r="J241" s="8">
        <v>333</v>
      </c>
      <c r="K241" s="8">
        <v>80.711954054000003</v>
      </c>
      <c r="L241" s="8">
        <v>4062.5016480920003</v>
      </c>
      <c r="M241" s="39">
        <v>7.7589802621213112E-4</v>
      </c>
      <c r="N241" s="39">
        <v>1.6177035698664913E-3</v>
      </c>
      <c r="O241" s="39">
        <v>2.064353688676155E-4</v>
      </c>
    </row>
    <row r="242" spans="2:15" ht="15" x14ac:dyDescent="0.25">
      <c r="B242" s="9" t="s">
        <v>1677</v>
      </c>
      <c r="C242" s="3" t="s">
        <v>1678</v>
      </c>
      <c r="D242" s="3" t="s">
        <v>219</v>
      </c>
      <c r="E242" s="3" t="s">
        <v>935</v>
      </c>
      <c r="F242" s="3"/>
      <c r="G242" s="3" t="s">
        <v>869</v>
      </c>
      <c r="H242" s="3" t="s">
        <v>50</v>
      </c>
      <c r="I242" s="8">
        <v>50426.612756000002</v>
      </c>
      <c r="J242" s="8">
        <v>912.40000000000009</v>
      </c>
      <c r="K242" s="8">
        <v>0</v>
      </c>
      <c r="L242" s="8">
        <v>1876.348886517</v>
      </c>
      <c r="M242" s="39">
        <v>2.8329796462329743E-4</v>
      </c>
      <c r="N242" s="39">
        <v>7.623145683908133E-4</v>
      </c>
      <c r="O242" s="39">
        <v>9.7279064007939521E-5</v>
      </c>
    </row>
    <row r="243" spans="2:15" ht="15" x14ac:dyDescent="0.25">
      <c r="B243" s="9" t="s">
        <v>1679</v>
      </c>
      <c r="C243" s="3" t="s">
        <v>1680</v>
      </c>
      <c r="D243" s="3" t="s">
        <v>1562</v>
      </c>
      <c r="E243" s="3" t="s">
        <v>935</v>
      </c>
      <c r="F243" s="3"/>
      <c r="G243" s="3" t="s">
        <v>1681</v>
      </c>
      <c r="H243" s="3" t="s">
        <v>52</v>
      </c>
      <c r="I243" s="8">
        <v>24579.830544</v>
      </c>
      <c r="J243" s="8">
        <v>8026.0000000000009</v>
      </c>
      <c r="K243" s="8">
        <v>0</v>
      </c>
      <c r="L243" s="8">
        <v>7165.1267877700002</v>
      </c>
      <c r="M243" s="39">
        <v>4.7604590493115688E-5</v>
      </c>
      <c r="N243" s="39">
        <v>2.911015416127333E-3</v>
      </c>
      <c r="O243" s="39">
        <v>3.714750665087278E-4</v>
      </c>
    </row>
    <row r="244" spans="2:15" ht="15" x14ac:dyDescent="0.25">
      <c r="B244" s="9" t="s">
        <v>1682</v>
      </c>
      <c r="C244" s="3" t="s">
        <v>1683</v>
      </c>
      <c r="D244" s="3" t="s">
        <v>1558</v>
      </c>
      <c r="E244" s="3" t="s">
        <v>935</v>
      </c>
      <c r="F244" s="3"/>
      <c r="G244" s="3" t="s">
        <v>1579</v>
      </c>
      <c r="H244" s="3" t="s">
        <v>52</v>
      </c>
      <c r="I244" s="8">
        <v>10823.884770999999</v>
      </c>
      <c r="J244" s="8">
        <v>11941</v>
      </c>
      <c r="K244" s="8">
        <v>0</v>
      </c>
      <c r="L244" s="8">
        <v>4694.2876527709996</v>
      </c>
      <c r="M244" s="39">
        <v>6.6134793057728023E-5</v>
      </c>
      <c r="N244" s="39">
        <v>1.9071740291152015E-3</v>
      </c>
      <c r="O244" s="39">
        <v>2.4337473287990935E-4</v>
      </c>
    </row>
    <row r="245" spans="2:15" ht="15" x14ac:dyDescent="0.25">
      <c r="B245" s="9" t="s">
        <v>1684</v>
      </c>
      <c r="C245" s="3" t="s">
        <v>1685</v>
      </c>
      <c r="D245" s="3" t="s">
        <v>1558</v>
      </c>
      <c r="E245" s="3" t="s">
        <v>935</v>
      </c>
      <c r="F245" s="3"/>
      <c r="G245" s="3" t="s">
        <v>962</v>
      </c>
      <c r="H245" s="3" t="s">
        <v>52</v>
      </c>
      <c r="I245" s="8">
        <v>27356.465876999999</v>
      </c>
      <c r="J245" s="8">
        <v>11794</v>
      </c>
      <c r="K245" s="8">
        <v>0</v>
      </c>
      <c r="L245" s="8">
        <v>11718.363198457999</v>
      </c>
      <c r="M245" s="39">
        <v>3.5656551606426981E-6</v>
      </c>
      <c r="N245" s="39">
        <v>4.7608837823660067E-3</v>
      </c>
      <c r="O245" s="39">
        <v>6.0753701608613417E-4</v>
      </c>
    </row>
    <row r="246" spans="2:15" ht="15" x14ac:dyDescent="0.25">
      <c r="B246" s="9" t="s">
        <v>1686</v>
      </c>
      <c r="C246" s="3" t="s">
        <v>1687</v>
      </c>
      <c r="D246" s="3" t="s">
        <v>1562</v>
      </c>
      <c r="E246" s="3" t="s">
        <v>935</v>
      </c>
      <c r="F246" s="3"/>
      <c r="G246" s="3" t="s">
        <v>962</v>
      </c>
      <c r="H246" s="3" t="s">
        <v>52</v>
      </c>
      <c r="I246" s="8">
        <v>10196.872933000001</v>
      </c>
      <c r="J246" s="8">
        <v>18245</v>
      </c>
      <c r="K246" s="8">
        <v>0</v>
      </c>
      <c r="L246" s="8">
        <v>6757.0435027220001</v>
      </c>
      <c r="M246" s="39">
        <v>3.9438353001830963E-6</v>
      </c>
      <c r="N246" s="39">
        <v>2.7452211784222478E-3</v>
      </c>
      <c r="O246" s="39">
        <v>3.5031804166541918E-4</v>
      </c>
    </row>
    <row r="247" spans="2:15" ht="15" x14ac:dyDescent="0.25">
      <c r="B247" s="9" t="s">
        <v>1688</v>
      </c>
      <c r="C247" s="3" t="s">
        <v>1689</v>
      </c>
      <c r="D247" s="3" t="s">
        <v>1558</v>
      </c>
      <c r="E247" s="3" t="s">
        <v>935</v>
      </c>
      <c r="F247" s="3"/>
      <c r="G247" s="3" t="s">
        <v>962</v>
      </c>
      <c r="H247" s="3" t="s">
        <v>52</v>
      </c>
      <c r="I247" s="8">
        <v>1130.3770320000001</v>
      </c>
      <c r="J247" s="8">
        <v>178075</v>
      </c>
      <c r="K247" s="8">
        <v>0</v>
      </c>
      <c r="L247" s="8">
        <v>7310.9214461930005</v>
      </c>
      <c r="M247" s="39">
        <v>2.3012425863120925E-6</v>
      </c>
      <c r="N247" s="39">
        <v>2.9702482128145863E-3</v>
      </c>
      <c r="O247" s="39">
        <v>3.7903377161451103E-4</v>
      </c>
    </row>
    <row r="248" spans="2:15" ht="15" x14ac:dyDescent="0.25">
      <c r="B248" s="9" t="s">
        <v>1690</v>
      </c>
      <c r="C248" s="3" t="s">
        <v>1691</v>
      </c>
      <c r="D248" s="3" t="s">
        <v>1558</v>
      </c>
      <c r="E248" s="3" t="s">
        <v>935</v>
      </c>
      <c r="F248" s="3"/>
      <c r="G248" s="3" t="s">
        <v>962</v>
      </c>
      <c r="H248" s="3" t="s">
        <v>52</v>
      </c>
      <c r="I248" s="8">
        <v>4253.1693679999998</v>
      </c>
      <c r="J248" s="8">
        <v>117331</v>
      </c>
      <c r="K248" s="8">
        <v>0</v>
      </c>
      <c r="L248" s="8">
        <v>18124.719300790999</v>
      </c>
      <c r="M248" s="39">
        <v>1.2176568291280087E-5</v>
      </c>
      <c r="N248" s="39">
        <v>7.3636292644033039E-3</v>
      </c>
      <c r="O248" s="39">
        <v>9.3967371508422819E-4</v>
      </c>
    </row>
    <row r="249" spans="2:15" ht="15" x14ac:dyDescent="0.25">
      <c r="B249" s="9" t="s">
        <v>1692</v>
      </c>
      <c r="C249" s="3" t="s">
        <v>1693</v>
      </c>
      <c r="D249" s="3" t="s">
        <v>1558</v>
      </c>
      <c r="E249" s="3" t="s">
        <v>935</v>
      </c>
      <c r="F249" s="3"/>
      <c r="G249" s="3" t="s">
        <v>962</v>
      </c>
      <c r="H249" s="3" t="s">
        <v>52</v>
      </c>
      <c r="I249" s="8">
        <v>75693.916215999998</v>
      </c>
      <c r="J249" s="8">
        <v>1528</v>
      </c>
      <c r="K249" s="8">
        <v>0</v>
      </c>
      <c r="L249" s="8">
        <v>4200.7822404389999</v>
      </c>
      <c r="M249" s="39">
        <v>1.5200704834413465E-3</v>
      </c>
      <c r="N249" s="39">
        <v>1.7066748745583232E-3</v>
      </c>
      <c r="O249" s="39">
        <v>2.1778900895645274E-4</v>
      </c>
    </row>
    <row r="250" spans="2:15" ht="15" x14ac:dyDescent="0.25">
      <c r="B250" s="9" t="s">
        <v>1694</v>
      </c>
      <c r="C250" s="3" t="s">
        <v>1695</v>
      </c>
      <c r="D250" s="3" t="s">
        <v>1562</v>
      </c>
      <c r="E250" s="3" t="s">
        <v>935</v>
      </c>
      <c r="F250" s="3"/>
      <c r="G250" s="3" t="s">
        <v>962</v>
      </c>
      <c r="H250" s="3" t="s">
        <v>52</v>
      </c>
      <c r="I250" s="8">
        <v>39486.048738999998</v>
      </c>
      <c r="J250" s="8">
        <v>4598</v>
      </c>
      <c r="K250" s="8">
        <v>0</v>
      </c>
      <c r="L250" s="8">
        <v>6594.1448685879996</v>
      </c>
      <c r="M250" s="39">
        <v>4.1475295139541728E-6</v>
      </c>
      <c r="N250" s="39">
        <v>2.6790394555754778E-3</v>
      </c>
      <c r="O250" s="39">
        <v>3.4187258316321976E-4</v>
      </c>
    </row>
    <row r="251" spans="2:15" ht="15" x14ac:dyDescent="0.25">
      <c r="B251" s="9" t="s">
        <v>1696</v>
      </c>
      <c r="C251" s="3" t="s">
        <v>1697</v>
      </c>
      <c r="D251" s="3" t="s">
        <v>1558</v>
      </c>
      <c r="E251" s="3" t="s">
        <v>935</v>
      </c>
      <c r="F251" s="3"/>
      <c r="G251" s="3" t="s">
        <v>1596</v>
      </c>
      <c r="H251" s="3" t="s">
        <v>52</v>
      </c>
      <c r="I251" s="8">
        <v>12652.1726</v>
      </c>
      <c r="J251" s="8">
        <v>18995</v>
      </c>
      <c r="K251" s="8">
        <v>0</v>
      </c>
      <c r="L251" s="8">
        <v>8728.7136330180001</v>
      </c>
      <c r="M251" s="39">
        <v>2.6832282706435251E-6</v>
      </c>
      <c r="N251" s="39">
        <v>3.5462624320963874E-3</v>
      </c>
      <c r="O251" s="39">
        <v>4.5253902316083963E-4</v>
      </c>
    </row>
    <row r="252" spans="2:15" ht="15" x14ac:dyDescent="0.25">
      <c r="B252" s="9" t="s">
        <v>1698</v>
      </c>
      <c r="C252" s="3" t="s">
        <v>1699</v>
      </c>
      <c r="D252" s="3" t="s">
        <v>1562</v>
      </c>
      <c r="E252" s="3" t="s">
        <v>935</v>
      </c>
      <c r="F252" s="3"/>
      <c r="G252" s="3" t="s">
        <v>1050</v>
      </c>
      <c r="H252" s="3" t="s">
        <v>52</v>
      </c>
      <c r="I252" s="8">
        <v>3944.413157</v>
      </c>
      <c r="J252" s="8">
        <v>24288</v>
      </c>
      <c r="K252" s="8">
        <v>0</v>
      </c>
      <c r="L252" s="8">
        <v>3479.5252543080001</v>
      </c>
      <c r="M252" s="39">
        <v>4.2081393544105892E-5</v>
      </c>
      <c r="N252" s="39">
        <v>1.4136458371377118E-3</v>
      </c>
      <c r="O252" s="39">
        <v>1.8039553430779476E-4</v>
      </c>
    </row>
    <row r="253" spans="2:15" ht="15" x14ac:dyDescent="0.25">
      <c r="B253" s="9" t="s">
        <v>1700</v>
      </c>
      <c r="C253" s="3" t="s">
        <v>1701</v>
      </c>
      <c r="D253" s="3" t="s">
        <v>1562</v>
      </c>
      <c r="E253" s="3" t="s">
        <v>935</v>
      </c>
      <c r="F253" s="3"/>
      <c r="G253" s="3" t="s">
        <v>1050</v>
      </c>
      <c r="H253" s="3" t="s">
        <v>52</v>
      </c>
      <c r="I253" s="8">
        <v>35138.960804000002</v>
      </c>
      <c r="J253" s="8">
        <v>5913</v>
      </c>
      <c r="K253" s="8">
        <v>0</v>
      </c>
      <c r="L253" s="8">
        <v>7546.4488440320001</v>
      </c>
      <c r="M253" s="39">
        <v>8.5041047444336875E-6</v>
      </c>
      <c r="N253" s="39">
        <v>3.0659372224215008E-3</v>
      </c>
      <c r="O253" s="39">
        <v>3.9124465892584364E-4</v>
      </c>
    </row>
    <row r="254" spans="2:15" ht="15" x14ac:dyDescent="0.25">
      <c r="B254" s="9" t="s">
        <v>1702</v>
      </c>
      <c r="C254" s="3" t="s">
        <v>1703</v>
      </c>
      <c r="D254" s="3" t="s">
        <v>1562</v>
      </c>
      <c r="E254" s="3" t="s">
        <v>935</v>
      </c>
      <c r="F254" s="3"/>
      <c r="G254" s="3" t="s">
        <v>1034</v>
      </c>
      <c r="H254" s="3" t="s">
        <v>52</v>
      </c>
      <c r="I254" s="8">
        <v>30042.490223000001</v>
      </c>
      <c r="J254" s="8">
        <v>5515</v>
      </c>
      <c r="K254" s="8">
        <v>0</v>
      </c>
      <c r="L254" s="8">
        <v>6017.6549953119993</v>
      </c>
      <c r="M254" s="39">
        <v>5.9252868709564117E-4</v>
      </c>
      <c r="N254" s="39">
        <v>2.4448257482601846E-3</v>
      </c>
      <c r="O254" s="39">
        <v>3.1198454065400124E-4</v>
      </c>
    </row>
    <row r="255" spans="2:15" x14ac:dyDescent="0.2">
      <c r="B255" s="42"/>
      <c r="C255" s="43"/>
      <c r="D255" s="43"/>
      <c r="E255" s="43"/>
      <c r="F255" s="43"/>
      <c r="G255" s="43"/>
      <c r="H255" s="43"/>
      <c r="I255" s="12"/>
      <c r="J255" s="12"/>
      <c r="K255" s="12"/>
      <c r="L255" s="12"/>
      <c r="M255" s="12"/>
      <c r="N255" s="12"/>
      <c r="O255" s="12"/>
    </row>
    <row r="256" spans="2:15" x14ac:dyDescent="0.2">
      <c r="B256" s="31"/>
      <c r="C256" s="46"/>
      <c r="D256" s="46"/>
      <c r="E256" s="46"/>
      <c r="F256" s="46"/>
      <c r="G256" s="46"/>
      <c r="H256" s="46"/>
      <c r="I256" s="47"/>
      <c r="J256" s="47"/>
      <c r="K256" s="47"/>
      <c r="L256" s="47"/>
      <c r="M256" s="47"/>
      <c r="N256" s="47"/>
      <c r="O256" s="47"/>
    </row>
    <row r="258" spans="2:2" x14ac:dyDescent="0.2">
      <c r="B258" s="33" t="s">
        <v>62</v>
      </c>
    </row>
    <row r="260" spans="2:2" x14ac:dyDescent="0.2">
      <c r="B260" s="34" t="s">
        <v>63</v>
      </c>
    </row>
  </sheetData>
  <hyperlinks>
    <hyperlink ref="B2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88</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229</v>
      </c>
      <c r="C6" s="23"/>
      <c r="D6" s="23"/>
      <c r="E6" s="23"/>
      <c r="F6" s="23"/>
      <c r="G6" s="23"/>
      <c r="H6" s="23"/>
      <c r="I6" s="23"/>
      <c r="J6" s="23"/>
      <c r="K6" s="23"/>
      <c r="L6" s="23"/>
      <c r="M6" s="23"/>
      <c r="N6" s="23"/>
    </row>
    <row r="7" spans="2:14" ht="15" x14ac:dyDescent="0.2">
      <c r="B7" s="48" t="s">
        <v>1900</v>
      </c>
      <c r="C7" s="23"/>
      <c r="D7" s="23"/>
      <c r="E7" s="23"/>
      <c r="F7" s="23"/>
      <c r="G7" s="23"/>
      <c r="H7" s="23"/>
      <c r="I7" s="23"/>
      <c r="J7" s="23"/>
      <c r="K7" s="23"/>
      <c r="L7" s="23"/>
      <c r="M7" s="23"/>
      <c r="N7" s="23"/>
    </row>
    <row r="8" spans="2:14" ht="30" x14ac:dyDescent="0.2">
      <c r="B8" s="48" t="s">
        <v>113</v>
      </c>
      <c r="C8" s="25" t="s">
        <v>64</v>
      </c>
      <c r="D8" s="25" t="s">
        <v>127</v>
      </c>
      <c r="E8" s="25" t="s">
        <v>65</v>
      </c>
      <c r="F8" s="25" t="s">
        <v>243</v>
      </c>
      <c r="G8" s="25" t="s">
        <v>67</v>
      </c>
      <c r="H8" s="25" t="s">
        <v>129</v>
      </c>
      <c r="I8" s="25" t="s">
        <v>130</v>
      </c>
      <c r="J8" s="25" t="s">
        <v>232</v>
      </c>
      <c r="K8" s="25" t="s">
        <v>68</v>
      </c>
      <c r="L8" s="25" t="s">
        <v>131</v>
      </c>
      <c r="M8" s="25" t="s">
        <v>117</v>
      </c>
      <c r="N8" s="25" t="s">
        <v>118</v>
      </c>
    </row>
    <row r="9" spans="2:14" ht="15" x14ac:dyDescent="0.2">
      <c r="B9" s="48"/>
      <c r="C9" s="51"/>
      <c r="D9" s="51"/>
      <c r="E9" s="51"/>
      <c r="F9" s="51"/>
      <c r="G9" s="51"/>
      <c r="H9" s="51" t="s">
        <v>235</v>
      </c>
      <c r="I9" s="51"/>
      <c r="J9" s="51" t="s">
        <v>44</v>
      </c>
      <c r="K9" s="51" t="s">
        <v>44</v>
      </c>
      <c r="L9" s="51" t="s">
        <v>45</v>
      </c>
      <c r="M9" s="51" t="s">
        <v>45</v>
      </c>
      <c r="N9" s="51" t="s">
        <v>45</v>
      </c>
    </row>
    <row r="10" spans="2:14" x14ac:dyDescent="0.2">
      <c r="B10" s="50"/>
      <c r="C10" s="51" t="s">
        <v>46</v>
      </c>
      <c r="D10" s="51" t="s">
        <v>47</v>
      </c>
      <c r="E10" s="51" t="s">
        <v>119</v>
      </c>
      <c r="F10" s="51" t="s">
        <v>120</v>
      </c>
      <c r="G10" s="51" t="s">
        <v>121</v>
      </c>
      <c r="H10" s="51" t="s">
        <v>122</v>
      </c>
      <c r="I10" s="51" t="s">
        <v>123</v>
      </c>
      <c r="J10" s="51" t="s">
        <v>124</v>
      </c>
      <c r="K10" s="51" t="s">
        <v>125</v>
      </c>
      <c r="L10" s="51" t="s">
        <v>126</v>
      </c>
      <c r="M10" s="51" t="s">
        <v>236</v>
      </c>
      <c r="N10" s="52" t="s">
        <v>237</v>
      </c>
    </row>
    <row r="11" spans="2:14" ht="15" x14ac:dyDescent="0.25">
      <c r="B11" s="14" t="s">
        <v>1899</v>
      </c>
      <c r="C11" s="44"/>
      <c r="D11" s="44"/>
      <c r="E11" s="44"/>
      <c r="F11" s="44"/>
      <c r="G11" s="44"/>
      <c r="H11" s="15"/>
      <c r="I11" s="15"/>
      <c r="J11" s="15">
        <v>85.005736119999995</v>
      </c>
      <c r="K11" s="15">
        <v>2089616.2236206641</v>
      </c>
      <c r="L11" s="45"/>
      <c r="M11" s="45">
        <v>1</v>
      </c>
      <c r="N11" s="45">
        <v>0.10833147425396825</v>
      </c>
    </row>
    <row r="12" spans="2:14" ht="15" x14ac:dyDescent="0.25">
      <c r="B12" s="6" t="s">
        <v>69</v>
      </c>
      <c r="C12" s="36"/>
      <c r="D12" s="36"/>
      <c r="E12" s="36"/>
      <c r="F12" s="36"/>
      <c r="G12" s="36"/>
      <c r="H12" s="38"/>
      <c r="I12" s="38"/>
      <c r="J12" s="38">
        <v>0</v>
      </c>
      <c r="K12" s="38">
        <v>340758.73303486203</v>
      </c>
      <c r="L12" s="37"/>
      <c r="M12" s="37">
        <v>0.16307903424379011</v>
      </c>
      <c r="N12" s="37">
        <v>1.7666592199543155E-2</v>
      </c>
    </row>
    <row r="13" spans="2:14" ht="15" x14ac:dyDescent="0.25">
      <c r="B13" s="7" t="s">
        <v>1707</v>
      </c>
      <c r="C13" s="35"/>
      <c r="D13" s="35"/>
      <c r="E13" s="35"/>
      <c r="F13" s="35"/>
      <c r="G13" s="35"/>
      <c r="H13" s="8"/>
      <c r="I13" s="8"/>
      <c r="J13" s="8">
        <v>0</v>
      </c>
      <c r="K13" s="8">
        <v>131261.95403375101</v>
      </c>
      <c r="L13" s="39"/>
      <c r="M13" s="39">
        <v>6.2818852817447507E-2</v>
      </c>
      <c r="N13" s="39">
        <v>6.8052589366571353E-3</v>
      </c>
    </row>
    <row r="14" spans="2:14" ht="15" x14ac:dyDescent="0.25">
      <c r="B14" s="9" t="s">
        <v>1708</v>
      </c>
      <c r="C14" s="3" t="s">
        <v>1709</v>
      </c>
      <c r="D14" s="3" t="s">
        <v>136</v>
      </c>
      <c r="E14" s="3" t="s">
        <v>1710</v>
      </c>
      <c r="F14" s="3" t="s">
        <v>1711</v>
      </c>
      <c r="G14" s="3" t="s">
        <v>77</v>
      </c>
      <c r="H14" s="8">
        <v>175250.315019</v>
      </c>
      <c r="I14" s="8">
        <v>2204</v>
      </c>
      <c r="J14" s="8">
        <v>0</v>
      </c>
      <c r="K14" s="8">
        <v>3862.5169430179999</v>
      </c>
      <c r="L14" s="39">
        <v>2.491893930098555E-2</v>
      </c>
      <c r="M14" s="39">
        <v>1.8485088473233909E-3</v>
      </c>
      <c r="N14" s="39">
        <v>2.0025168860204645E-4</v>
      </c>
    </row>
    <row r="15" spans="2:14" ht="15" x14ac:dyDescent="0.25">
      <c r="B15" s="9" t="s">
        <v>1712</v>
      </c>
      <c r="C15" s="3" t="s">
        <v>1713</v>
      </c>
      <c r="D15" s="3" t="s">
        <v>136</v>
      </c>
      <c r="E15" s="3" t="s">
        <v>1714</v>
      </c>
      <c r="F15" s="3" t="s">
        <v>1711</v>
      </c>
      <c r="G15" s="3" t="s">
        <v>77</v>
      </c>
      <c r="H15" s="8">
        <v>249718.888206</v>
      </c>
      <c r="I15" s="8">
        <v>1408</v>
      </c>
      <c r="J15" s="8">
        <v>0</v>
      </c>
      <c r="K15" s="8">
        <v>3516.0419459469999</v>
      </c>
      <c r="L15" s="39">
        <v>3.2303320605985672E-3</v>
      </c>
      <c r="M15" s="39">
        <v>1.6826941449128792E-3</v>
      </c>
      <c r="N15" s="39">
        <v>1.8228873743693269E-4</v>
      </c>
    </row>
    <row r="16" spans="2:14" ht="15" x14ac:dyDescent="0.25">
      <c r="B16" s="9" t="s">
        <v>1715</v>
      </c>
      <c r="C16" s="3" t="s">
        <v>1716</v>
      </c>
      <c r="D16" s="3" t="s">
        <v>136</v>
      </c>
      <c r="E16" s="3" t="s">
        <v>1717</v>
      </c>
      <c r="F16" s="3" t="s">
        <v>1711</v>
      </c>
      <c r="G16" s="3" t="s">
        <v>77</v>
      </c>
      <c r="H16" s="8">
        <v>1156985.1572090001</v>
      </c>
      <c r="I16" s="8">
        <v>1406</v>
      </c>
      <c r="J16" s="8">
        <v>0</v>
      </c>
      <c r="K16" s="8">
        <v>16267.211310361999</v>
      </c>
      <c r="L16" s="39">
        <v>8.3456161572004195E-3</v>
      </c>
      <c r="M16" s="39">
        <v>7.7851008738845442E-3</v>
      </c>
      <c r="N16" s="39">
        <v>8.433714548837692E-4</v>
      </c>
    </row>
    <row r="17" spans="2:14" ht="15" x14ac:dyDescent="0.25">
      <c r="B17" s="9" t="s">
        <v>1718</v>
      </c>
      <c r="C17" s="3" t="s">
        <v>1719</v>
      </c>
      <c r="D17" s="3" t="s">
        <v>136</v>
      </c>
      <c r="E17" s="3" t="s">
        <v>1717</v>
      </c>
      <c r="F17" s="3" t="s">
        <v>1711</v>
      </c>
      <c r="G17" s="3" t="s">
        <v>77</v>
      </c>
      <c r="H17" s="8">
        <v>2102037.103077</v>
      </c>
      <c r="I17" s="8">
        <v>2078</v>
      </c>
      <c r="J17" s="8">
        <v>0</v>
      </c>
      <c r="K17" s="8">
        <v>43680.331002040999</v>
      </c>
      <c r="L17" s="39">
        <v>3.0493614624714446E-2</v>
      </c>
      <c r="M17" s="39">
        <v>2.0904368706327954E-2</v>
      </c>
      <c r="N17" s="39">
        <v>2.2646010803050263E-3</v>
      </c>
    </row>
    <row r="18" spans="2:14" ht="15" x14ac:dyDescent="0.25">
      <c r="B18" s="9" t="s">
        <v>1720</v>
      </c>
      <c r="C18" s="3" t="s">
        <v>1721</v>
      </c>
      <c r="D18" s="3" t="s">
        <v>136</v>
      </c>
      <c r="E18" s="3" t="s">
        <v>1722</v>
      </c>
      <c r="F18" s="3" t="s">
        <v>1711</v>
      </c>
      <c r="G18" s="3" t="s">
        <v>77</v>
      </c>
      <c r="H18" s="8">
        <v>155998.52986499999</v>
      </c>
      <c r="I18" s="8">
        <v>11290</v>
      </c>
      <c r="J18" s="8">
        <v>0</v>
      </c>
      <c r="K18" s="8">
        <v>17612.234021749002</v>
      </c>
      <c r="L18" s="39">
        <v>5.8831648959179125E-2</v>
      </c>
      <c r="M18" s="39">
        <v>8.4287967899229332E-3</v>
      </c>
      <c r="N18" s="39">
        <v>9.1310398243946644E-4</v>
      </c>
    </row>
    <row r="19" spans="2:14" ht="15" x14ac:dyDescent="0.25">
      <c r="B19" s="9" t="s">
        <v>1723</v>
      </c>
      <c r="C19" s="3" t="s">
        <v>1724</v>
      </c>
      <c r="D19" s="3" t="s">
        <v>136</v>
      </c>
      <c r="E19" s="3" t="s">
        <v>1722</v>
      </c>
      <c r="F19" s="3" t="s">
        <v>1711</v>
      </c>
      <c r="G19" s="3" t="s">
        <v>77</v>
      </c>
      <c r="H19" s="8">
        <v>96058.566491999998</v>
      </c>
      <c r="I19" s="8">
        <v>14100</v>
      </c>
      <c r="J19" s="8">
        <v>0</v>
      </c>
      <c r="K19" s="8">
        <v>13544.257875365</v>
      </c>
      <c r="L19" s="39">
        <v>6.9895708234690088E-3</v>
      </c>
      <c r="M19" s="39">
        <v>6.4819600489516979E-3</v>
      </c>
      <c r="N19" s="39">
        <v>7.0220028815826162E-4</v>
      </c>
    </row>
    <row r="20" spans="2:14" ht="15" x14ac:dyDescent="0.25">
      <c r="B20" s="9" t="s">
        <v>1725</v>
      </c>
      <c r="C20" s="3" t="s">
        <v>1726</v>
      </c>
      <c r="D20" s="3" t="s">
        <v>136</v>
      </c>
      <c r="E20" s="3" t="s">
        <v>1722</v>
      </c>
      <c r="F20" s="3" t="s">
        <v>1711</v>
      </c>
      <c r="G20" s="3" t="s">
        <v>77</v>
      </c>
      <c r="H20" s="8">
        <v>42557.002484999997</v>
      </c>
      <c r="I20" s="8">
        <v>20360</v>
      </c>
      <c r="J20" s="8">
        <v>0</v>
      </c>
      <c r="K20" s="8">
        <v>8664.6057058719998</v>
      </c>
      <c r="L20" s="39">
        <v>6.0412143873647961E-3</v>
      </c>
      <c r="M20" s="39">
        <v>4.1466744462636488E-3</v>
      </c>
      <c r="N20" s="39">
        <v>4.492153560149985E-4</v>
      </c>
    </row>
    <row r="21" spans="2:14" ht="15" x14ac:dyDescent="0.25">
      <c r="B21" s="9" t="s">
        <v>1727</v>
      </c>
      <c r="C21" s="3" t="s">
        <v>1728</v>
      </c>
      <c r="D21" s="3" t="s">
        <v>136</v>
      </c>
      <c r="E21" s="3" t="s">
        <v>1729</v>
      </c>
      <c r="F21" s="3" t="s">
        <v>1711</v>
      </c>
      <c r="G21" s="3" t="s">
        <v>77</v>
      </c>
      <c r="H21" s="8">
        <v>1424459.6694370001</v>
      </c>
      <c r="I21" s="8">
        <v>1410</v>
      </c>
      <c r="J21" s="8">
        <v>0</v>
      </c>
      <c r="K21" s="8">
        <v>20084.881339067</v>
      </c>
      <c r="L21" s="39">
        <v>7.4847894312905436E-3</v>
      </c>
      <c r="M21" s="39">
        <v>9.6121470534434386E-3</v>
      </c>
      <c r="N21" s="39">
        <v>1.0412980610454647E-3</v>
      </c>
    </row>
    <row r="22" spans="2:14" ht="15" x14ac:dyDescent="0.25">
      <c r="B22" s="9" t="s">
        <v>1730</v>
      </c>
      <c r="C22" s="3" t="s">
        <v>1731</v>
      </c>
      <c r="D22" s="3" t="s">
        <v>136</v>
      </c>
      <c r="E22" s="3" t="s">
        <v>1729</v>
      </c>
      <c r="F22" s="3" t="s">
        <v>1711</v>
      </c>
      <c r="G22" s="3" t="s">
        <v>77</v>
      </c>
      <c r="H22" s="8">
        <v>194773.991813</v>
      </c>
      <c r="I22" s="8">
        <v>2069</v>
      </c>
      <c r="J22" s="8">
        <v>0</v>
      </c>
      <c r="K22" s="8">
        <v>4029.87389033</v>
      </c>
      <c r="L22" s="39">
        <v>3.4082262472173446E-3</v>
      </c>
      <c r="M22" s="39">
        <v>1.9286019064170155E-3</v>
      </c>
      <c r="N22" s="39">
        <v>2.08928287771169E-4</v>
      </c>
    </row>
    <row r="23" spans="2:14" x14ac:dyDescent="0.2">
      <c r="B23" s="42"/>
      <c r="C23" s="43"/>
      <c r="D23" s="43"/>
      <c r="E23" s="43"/>
      <c r="F23" s="43"/>
      <c r="G23" s="43"/>
      <c r="H23" s="12"/>
      <c r="I23" s="12"/>
      <c r="J23" s="12"/>
      <c r="K23" s="12"/>
      <c r="L23" s="12"/>
      <c r="M23" s="12"/>
      <c r="N23" s="12"/>
    </row>
    <row r="24" spans="2:14" ht="15" x14ac:dyDescent="0.25">
      <c r="B24" s="7" t="s">
        <v>1732</v>
      </c>
      <c r="C24" s="35"/>
      <c r="D24" s="35"/>
      <c r="E24" s="35"/>
      <c r="F24" s="35"/>
      <c r="G24" s="35"/>
      <c r="H24" s="8"/>
      <c r="I24" s="8"/>
      <c r="J24" s="8">
        <v>0</v>
      </c>
      <c r="K24" s="8">
        <v>184509.08644191499</v>
      </c>
      <c r="L24" s="39"/>
      <c r="M24" s="39">
        <v>8.8301665398765022E-2</v>
      </c>
      <c r="N24" s="39">
        <v>9.5658495917288321E-3</v>
      </c>
    </row>
    <row r="25" spans="2:14" ht="15" x14ac:dyDescent="0.25">
      <c r="B25" s="9" t="s">
        <v>1733</v>
      </c>
      <c r="C25" s="3" t="s">
        <v>1734</v>
      </c>
      <c r="D25" s="3" t="s">
        <v>136</v>
      </c>
      <c r="E25" s="3" t="s">
        <v>1714</v>
      </c>
      <c r="F25" s="3" t="s">
        <v>1711</v>
      </c>
      <c r="G25" s="3" t="s">
        <v>77</v>
      </c>
      <c r="H25" s="8">
        <v>1529732.5965150001</v>
      </c>
      <c r="I25" s="8">
        <v>1187</v>
      </c>
      <c r="J25" s="8">
        <v>0</v>
      </c>
      <c r="K25" s="8">
        <v>18157.925920632999</v>
      </c>
      <c r="L25" s="39">
        <v>6.6797452297845394E-2</v>
      </c>
      <c r="M25" s="39">
        <v>8.6899519687560402E-3</v>
      </c>
      <c r="N25" s="39">
        <v>9.4139530797151562E-4</v>
      </c>
    </row>
    <row r="26" spans="2:14" ht="15" x14ac:dyDescent="0.25">
      <c r="B26" s="9" t="s">
        <v>1735</v>
      </c>
      <c r="C26" s="3" t="s">
        <v>1736</v>
      </c>
      <c r="D26" s="3" t="s">
        <v>136</v>
      </c>
      <c r="E26" s="3" t="s">
        <v>1714</v>
      </c>
      <c r="F26" s="3" t="s">
        <v>1711</v>
      </c>
      <c r="G26" s="3" t="s">
        <v>77</v>
      </c>
      <c r="H26" s="8">
        <v>897522.986271</v>
      </c>
      <c r="I26" s="8">
        <v>3404</v>
      </c>
      <c r="J26" s="8">
        <v>0</v>
      </c>
      <c r="K26" s="8">
        <v>30551.682452663001</v>
      </c>
      <c r="L26" s="39">
        <v>9.4552691498113475E-2</v>
      </c>
      <c r="M26" s="39">
        <v>1.4621309407185472E-2</v>
      </c>
      <c r="N26" s="39">
        <v>1.5839480036038166E-3</v>
      </c>
    </row>
    <row r="27" spans="2:14" ht="15" x14ac:dyDescent="0.25">
      <c r="B27" s="9" t="s">
        <v>1737</v>
      </c>
      <c r="C27" s="3" t="s">
        <v>1738</v>
      </c>
      <c r="D27" s="3" t="s">
        <v>136</v>
      </c>
      <c r="E27" s="3" t="s">
        <v>1714</v>
      </c>
      <c r="F27" s="3" t="s">
        <v>1711</v>
      </c>
      <c r="G27" s="3" t="s">
        <v>77</v>
      </c>
      <c r="H27" s="8">
        <v>874704.12884899997</v>
      </c>
      <c r="I27" s="8">
        <v>2859</v>
      </c>
      <c r="J27" s="8">
        <v>0</v>
      </c>
      <c r="K27" s="8">
        <v>25007.791043793997</v>
      </c>
      <c r="L27" s="39">
        <v>7.8183307111375958E-2</v>
      </c>
      <c r="M27" s="39">
        <v>1.1968134684827566E-2</v>
      </c>
      <c r="N27" s="39">
        <v>1.2965256744774218E-3</v>
      </c>
    </row>
    <row r="28" spans="2:14" ht="15" x14ac:dyDescent="0.25">
      <c r="B28" s="9" t="s">
        <v>1739</v>
      </c>
      <c r="C28" s="3" t="s">
        <v>1740</v>
      </c>
      <c r="D28" s="3" t="s">
        <v>136</v>
      </c>
      <c r="E28" s="3" t="s">
        <v>1714</v>
      </c>
      <c r="F28" s="3" t="s">
        <v>1711</v>
      </c>
      <c r="G28" s="3" t="s">
        <v>77</v>
      </c>
      <c r="H28" s="8">
        <v>533442.96735499997</v>
      </c>
      <c r="I28" s="8">
        <v>2737</v>
      </c>
      <c r="J28" s="8">
        <v>0</v>
      </c>
      <c r="K28" s="8">
        <v>14600.334016497</v>
      </c>
      <c r="L28" s="39">
        <v>4.2604431139286011E-2</v>
      </c>
      <c r="M28" s="39">
        <v>6.9873730009540032E-3</v>
      </c>
      <c r="N28" s="39">
        <v>7.5695241835572146E-4</v>
      </c>
    </row>
    <row r="29" spans="2:14" ht="15" x14ac:dyDescent="0.25">
      <c r="B29" s="9" t="s">
        <v>1741</v>
      </c>
      <c r="C29" s="3" t="s">
        <v>1742</v>
      </c>
      <c r="D29" s="3" t="s">
        <v>136</v>
      </c>
      <c r="E29" s="3" t="s">
        <v>1714</v>
      </c>
      <c r="F29" s="3" t="s">
        <v>1711</v>
      </c>
      <c r="G29" s="3" t="s">
        <v>77</v>
      </c>
      <c r="H29" s="8">
        <v>891555.53473700059</v>
      </c>
      <c r="I29" s="8">
        <v>1770</v>
      </c>
      <c r="J29" s="8">
        <v>0</v>
      </c>
      <c r="K29" s="8">
        <v>15780.532964649003</v>
      </c>
      <c r="L29" s="39">
        <v>6.8793969435389138E-2</v>
      </c>
      <c r="M29" s="39">
        <v>7.5521881796173041E-3</v>
      </c>
      <c r="N29" s="39">
        <v>8.1813967934133531E-4</v>
      </c>
    </row>
    <row r="30" spans="2:14" ht="15" x14ac:dyDescent="0.25">
      <c r="B30" s="9" t="s">
        <v>1743</v>
      </c>
      <c r="C30" s="3" t="s">
        <v>1744</v>
      </c>
      <c r="D30" s="3" t="s">
        <v>136</v>
      </c>
      <c r="E30" s="3" t="s">
        <v>1717</v>
      </c>
      <c r="F30" s="3" t="s">
        <v>1711</v>
      </c>
      <c r="G30" s="3" t="s">
        <v>77</v>
      </c>
      <c r="H30" s="8">
        <v>1199039.286291</v>
      </c>
      <c r="I30" s="8">
        <v>1188</v>
      </c>
      <c r="J30" s="8">
        <v>0</v>
      </c>
      <c r="K30" s="8">
        <v>14244.586721138001</v>
      </c>
      <c r="L30" s="39">
        <v>4.7163094600482479E-2</v>
      </c>
      <c r="M30" s="39">
        <v>6.8171207968643413E-3</v>
      </c>
      <c r="N30" s="39">
        <v>7.3850874609170092E-4</v>
      </c>
    </row>
    <row r="31" spans="2:14" ht="15" x14ac:dyDescent="0.25">
      <c r="B31" s="9" t="s">
        <v>1745</v>
      </c>
      <c r="C31" s="3" t="s">
        <v>1746</v>
      </c>
      <c r="D31" s="3" t="s">
        <v>136</v>
      </c>
      <c r="E31" s="3" t="s">
        <v>1717</v>
      </c>
      <c r="F31" s="3" t="s">
        <v>1711</v>
      </c>
      <c r="G31" s="3" t="s">
        <v>77</v>
      </c>
      <c r="H31" s="8">
        <v>577391.22135899961</v>
      </c>
      <c r="I31" s="8">
        <v>1706</v>
      </c>
      <c r="J31" s="8">
        <v>0</v>
      </c>
      <c r="K31" s="8">
        <v>9850.2942363539933</v>
      </c>
      <c r="L31" s="39">
        <v>3.2198526471701065E-2</v>
      </c>
      <c r="M31" s="39">
        <v>4.7141168086143742E-3</v>
      </c>
      <c r="N31" s="39">
        <v>5.1068722368260706E-4</v>
      </c>
    </row>
    <row r="32" spans="2:14" ht="15" x14ac:dyDescent="0.25">
      <c r="B32" s="9" t="s">
        <v>1747</v>
      </c>
      <c r="C32" s="3" t="s">
        <v>1748</v>
      </c>
      <c r="D32" s="3" t="s">
        <v>136</v>
      </c>
      <c r="E32" s="3" t="s">
        <v>1722</v>
      </c>
      <c r="F32" s="3" t="s">
        <v>1711</v>
      </c>
      <c r="G32" s="3" t="s">
        <v>77</v>
      </c>
      <c r="H32" s="8">
        <v>718982.85219499993</v>
      </c>
      <c r="I32" s="8">
        <v>3426</v>
      </c>
      <c r="J32" s="8">
        <v>0</v>
      </c>
      <c r="K32" s="8">
        <v>24632.352516134</v>
      </c>
      <c r="L32" s="39">
        <v>6.9334677133302422E-2</v>
      </c>
      <c r="M32" s="39">
        <v>1.1788458724762181E-2</v>
      </c>
      <c r="N32" s="39">
        <v>1.2770611128355416E-3</v>
      </c>
    </row>
    <row r="33" spans="2:14" ht="15" x14ac:dyDescent="0.25">
      <c r="B33" s="9" t="s">
        <v>1749</v>
      </c>
      <c r="C33" s="3" t="s">
        <v>1750</v>
      </c>
      <c r="D33" s="3" t="s">
        <v>136</v>
      </c>
      <c r="E33" s="3" t="s">
        <v>1722</v>
      </c>
      <c r="F33" s="3" t="s">
        <v>1711</v>
      </c>
      <c r="G33" s="3" t="s">
        <v>77</v>
      </c>
      <c r="H33" s="8">
        <v>34803.537358000016</v>
      </c>
      <c r="I33" s="8">
        <v>32110</v>
      </c>
      <c r="J33" s="8">
        <v>0</v>
      </c>
      <c r="K33" s="8">
        <v>11175.415843902003</v>
      </c>
      <c r="L33" s="39">
        <v>3.458551030106212E-2</v>
      </c>
      <c r="M33" s="39">
        <v>5.348288529144863E-3</v>
      </c>
      <c r="N33" s="39">
        <v>5.7938798109785042E-4</v>
      </c>
    </row>
    <row r="34" spans="2:14" ht="15" x14ac:dyDescent="0.25">
      <c r="B34" s="9" t="s">
        <v>1751</v>
      </c>
      <c r="C34" s="3" t="s">
        <v>1752</v>
      </c>
      <c r="D34" s="3" t="s">
        <v>136</v>
      </c>
      <c r="E34" s="3" t="s">
        <v>1722</v>
      </c>
      <c r="F34" s="3" t="s">
        <v>1711</v>
      </c>
      <c r="G34" s="3" t="s">
        <v>77</v>
      </c>
      <c r="H34" s="8">
        <v>795735.65394499968</v>
      </c>
      <c r="I34" s="8">
        <v>1724</v>
      </c>
      <c r="J34" s="8">
        <v>0</v>
      </c>
      <c r="K34" s="8">
        <v>13718.482674005003</v>
      </c>
      <c r="L34" s="39">
        <v>8.7345958133007509E-2</v>
      </c>
      <c r="M34" s="39">
        <v>6.5653398985317342E-3</v>
      </c>
      <c r="N34" s="39">
        <v>7.1123295018634108E-4</v>
      </c>
    </row>
    <row r="35" spans="2:14" ht="15" x14ac:dyDescent="0.25">
      <c r="B35" s="9" t="s">
        <v>1753</v>
      </c>
      <c r="C35" s="3" t="s">
        <v>1754</v>
      </c>
      <c r="D35" s="3" t="s">
        <v>136</v>
      </c>
      <c r="E35" s="3" t="s">
        <v>1729</v>
      </c>
      <c r="F35" s="3" t="s">
        <v>1711</v>
      </c>
      <c r="G35" s="3" t="s">
        <v>77</v>
      </c>
      <c r="H35" s="8">
        <v>416289.886703</v>
      </c>
      <c r="I35" s="8">
        <v>1631</v>
      </c>
      <c r="J35" s="8">
        <v>0</v>
      </c>
      <c r="K35" s="8">
        <v>6789.6880521459971</v>
      </c>
      <c r="L35" s="39">
        <v>4.2771931674109212E-2</v>
      </c>
      <c r="M35" s="39">
        <v>3.2493833995071511E-3</v>
      </c>
      <c r="N35" s="39">
        <v>3.5201049408498076E-4</v>
      </c>
    </row>
    <row r="36" spans="2:14" x14ac:dyDescent="0.2">
      <c r="B36" s="42"/>
      <c r="C36" s="43"/>
      <c r="D36" s="43"/>
      <c r="E36" s="43"/>
      <c r="F36" s="43"/>
      <c r="G36" s="43"/>
      <c r="H36" s="12"/>
      <c r="I36" s="12"/>
      <c r="J36" s="12"/>
      <c r="K36" s="12"/>
      <c r="L36" s="12"/>
      <c r="M36" s="12"/>
      <c r="N36" s="12"/>
    </row>
    <row r="37" spans="2:14" ht="15" x14ac:dyDescent="0.25">
      <c r="B37" s="7" t="s">
        <v>1755</v>
      </c>
      <c r="C37" s="35"/>
      <c r="D37" s="35"/>
      <c r="E37" s="35"/>
      <c r="F37" s="35"/>
      <c r="G37" s="35"/>
      <c r="H37" s="8"/>
      <c r="I37" s="8"/>
      <c r="J37" s="8">
        <v>0</v>
      </c>
      <c r="K37" s="8">
        <v>24987.692559195999</v>
      </c>
      <c r="L37" s="39"/>
      <c r="M37" s="39">
        <v>1.1958516027577569E-2</v>
      </c>
      <c r="N37" s="39">
        <v>1.2954836711571861E-3</v>
      </c>
    </row>
    <row r="38" spans="2:14" ht="15" x14ac:dyDescent="0.25">
      <c r="B38" s="9" t="s">
        <v>1756</v>
      </c>
      <c r="C38" s="3" t="s">
        <v>1757</v>
      </c>
      <c r="D38" s="3" t="s">
        <v>136</v>
      </c>
      <c r="E38" s="3" t="s">
        <v>1714</v>
      </c>
      <c r="F38" s="3" t="s">
        <v>1758</v>
      </c>
      <c r="G38" s="3" t="s">
        <v>77</v>
      </c>
      <c r="H38" s="8">
        <v>651988.76919999998</v>
      </c>
      <c r="I38" s="8">
        <v>344.96</v>
      </c>
      <c r="J38" s="8">
        <v>0</v>
      </c>
      <c r="K38" s="8">
        <v>2249.100458508</v>
      </c>
      <c r="L38" s="39">
        <v>1.9885859580476773E-2</v>
      </c>
      <c r="M38" s="39">
        <v>1.0763660476846117E-3</v>
      </c>
      <c r="N38" s="39">
        <v>1.1660432078259108E-4</v>
      </c>
    </row>
    <row r="39" spans="2:14" ht="15" x14ac:dyDescent="0.25">
      <c r="B39" s="9" t="s">
        <v>1759</v>
      </c>
      <c r="C39" s="3" t="s">
        <v>1760</v>
      </c>
      <c r="D39" s="3" t="s">
        <v>136</v>
      </c>
      <c r="E39" s="3"/>
      <c r="F39" s="3" t="s">
        <v>1758</v>
      </c>
      <c r="G39" s="3" t="s">
        <v>77</v>
      </c>
      <c r="H39" s="8">
        <v>469336.09212500002</v>
      </c>
      <c r="I39" s="8">
        <v>349.3</v>
      </c>
      <c r="J39" s="8">
        <v>0</v>
      </c>
      <c r="K39" s="8">
        <v>1639.390970484</v>
      </c>
      <c r="L39" s="39">
        <v>2.0029913765966686E-2</v>
      </c>
      <c r="M39" s="39">
        <v>7.8457357155148463E-4</v>
      </c>
      <c r="N39" s="39">
        <v>8.4994011666873569E-5</v>
      </c>
    </row>
    <row r="40" spans="2:14" ht="15" x14ac:dyDescent="0.25">
      <c r="B40" s="9" t="s">
        <v>1761</v>
      </c>
      <c r="C40" s="3" t="s">
        <v>1762</v>
      </c>
      <c r="D40" s="3" t="s">
        <v>136</v>
      </c>
      <c r="E40" s="3" t="s">
        <v>1714</v>
      </c>
      <c r="F40" s="3" t="s">
        <v>1758</v>
      </c>
      <c r="G40" s="3" t="s">
        <v>77</v>
      </c>
      <c r="H40" s="8">
        <v>668475.74741399998</v>
      </c>
      <c r="I40" s="8">
        <v>354.35</v>
      </c>
      <c r="J40" s="8">
        <v>0</v>
      </c>
      <c r="K40" s="8">
        <v>2368.743810336</v>
      </c>
      <c r="L40" s="39">
        <v>1.1668279963035084E-2</v>
      </c>
      <c r="M40" s="39">
        <v>1.1336245135088877E-3</v>
      </c>
      <c r="N40" s="39">
        <v>1.2280721479885536E-4</v>
      </c>
    </row>
    <row r="41" spans="2:14" ht="15" x14ac:dyDescent="0.25">
      <c r="B41" s="9" t="s">
        <v>1763</v>
      </c>
      <c r="C41" s="3" t="s">
        <v>1764</v>
      </c>
      <c r="D41" s="3" t="s">
        <v>136</v>
      </c>
      <c r="E41" s="3" t="s">
        <v>1717</v>
      </c>
      <c r="F41" s="3" t="s">
        <v>1758</v>
      </c>
      <c r="G41" s="3" t="s">
        <v>77</v>
      </c>
      <c r="H41" s="8">
        <v>115662.020164</v>
      </c>
      <c r="I41" s="8">
        <v>3451.9</v>
      </c>
      <c r="J41" s="8">
        <v>0</v>
      </c>
      <c r="K41" s="8">
        <v>3992.5372734810003</v>
      </c>
      <c r="L41" s="39">
        <v>3.7027249788391975E-2</v>
      </c>
      <c r="M41" s="39">
        <v>1.910733488597061E-3</v>
      </c>
      <c r="N41" s="39">
        <v>2.0699257572614745E-4</v>
      </c>
    </row>
    <row r="42" spans="2:14" ht="15" x14ac:dyDescent="0.25">
      <c r="B42" s="9" t="s">
        <v>1765</v>
      </c>
      <c r="C42" s="3" t="s">
        <v>1766</v>
      </c>
      <c r="D42" s="3" t="s">
        <v>136</v>
      </c>
      <c r="E42" s="3" t="s">
        <v>1717</v>
      </c>
      <c r="F42" s="3" t="s">
        <v>1758</v>
      </c>
      <c r="G42" s="3" t="s">
        <v>77</v>
      </c>
      <c r="H42" s="8">
        <v>42488.279288999998</v>
      </c>
      <c r="I42" s="8">
        <v>3550.8</v>
      </c>
      <c r="J42" s="8">
        <v>0</v>
      </c>
      <c r="K42" s="8">
        <v>1508.6738209939999</v>
      </c>
      <c r="L42" s="39">
        <v>5.2581263294663276E-3</v>
      </c>
      <c r="M42" s="39">
        <v>7.2201544924578435E-4</v>
      </c>
      <c r="N42" s="39">
        <v>7.8216998050937005E-5</v>
      </c>
    </row>
    <row r="43" spans="2:14" ht="15" x14ac:dyDescent="0.25">
      <c r="B43" s="9" t="s">
        <v>1767</v>
      </c>
      <c r="C43" s="3" t="s">
        <v>1768</v>
      </c>
      <c r="D43" s="3" t="s">
        <v>136</v>
      </c>
      <c r="E43" s="3" t="s">
        <v>1722</v>
      </c>
      <c r="F43" s="3" t="s">
        <v>1758</v>
      </c>
      <c r="G43" s="3" t="s">
        <v>77</v>
      </c>
      <c r="H43" s="8">
        <v>132878.10529400001</v>
      </c>
      <c r="I43" s="8">
        <v>3447.94</v>
      </c>
      <c r="J43" s="8">
        <v>0</v>
      </c>
      <c r="K43" s="8">
        <v>4581.5573431679995</v>
      </c>
      <c r="L43" s="39">
        <v>1.7218720428421559E-2</v>
      </c>
      <c r="M43" s="39">
        <v>2.1926245006314861E-3</v>
      </c>
      <c r="N43" s="39">
        <v>2.3753024463877984E-4</v>
      </c>
    </row>
    <row r="44" spans="2:14" ht="15" x14ac:dyDescent="0.25">
      <c r="B44" s="9" t="s">
        <v>1769</v>
      </c>
      <c r="C44" s="3" t="s">
        <v>1770</v>
      </c>
      <c r="D44" s="3" t="s">
        <v>136</v>
      </c>
      <c r="E44" s="3" t="s">
        <v>1722</v>
      </c>
      <c r="F44" s="3" t="s">
        <v>1758</v>
      </c>
      <c r="G44" s="3" t="s">
        <v>77</v>
      </c>
      <c r="H44" s="8">
        <v>49605.213966000003</v>
      </c>
      <c r="I44" s="8">
        <v>3553.4</v>
      </c>
      <c r="J44" s="8">
        <v>0</v>
      </c>
      <c r="K44" s="8">
        <v>1762.671673065</v>
      </c>
      <c r="L44" s="39">
        <v>6.6324871827955316E-3</v>
      </c>
      <c r="M44" s="39">
        <v>8.4357278703380229E-4</v>
      </c>
      <c r="N44" s="39">
        <v>9.1385483659900589E-5</v>
      </c>
    </row>
    <row r="45" spans="2:14" ht="15" x14ac:dyDescent="0.25">
      <c r="B45" s="9" t="s">
        <v>1771</v>
      </c>
      <c r="C45" s="3" t="s">
        <v>1772</v>
      </c>
      <c r="D45" s="3" t="s">
        <v>136</v>
      </c>
      <c r="E45" s="3" t="s">
        <v>1729</v>
      </c>
      <c r="F45" s="3" t="s">
        <v>1758</v>
      </c>
      <c r="G45" s="3" t="s">
        <v>77</v>
      </c>
      <c r="H45" s="8">
        <v>115486.453118</v>
      </c>
      <c r="I45" s="8">
        <v>3448.92</v>
      </c>
      <c r="J45" s="8">
        <v>0</v>
      </c>
      <c r="K45" s="8">
        <v>3983.0353788269999</v>
      </c>
      <c r="L45" s="39">
        <v>7.3726177023590037E-2</v>
      </c>
      <c r="M45" s="39">
        <v>1.906186107551651E-3</v>
      </c>
      <c r="N45" s="39">
        <v>2.0649995123350363E-4</v>
      </c>
    </row>
    <row r="46" spans="2:14" ht="15" x14ac:dyDescent="0.25">
      <c r="B46" s="9" t="s">
        <v>1773</v>
      </c>
      <c r="C46" s="3" t="s">
        <v>1774</v>
      </c>
      <c r="D46" s="3" t="s">
        <v>136</v>
      </c>
      <c r="E46" s="3" t="s">
        <v>1729</v>
      </c>
      <c r="F46" s="3" t="s">
        <v>1758</v>
      </c>
      <c r="G46" s="3" t="s">
        <v>77</v>
      </c>
      <c r="H46" s="8">
        <v>51228.305314999998</v>
      </c>
      <c r="I46" s="8">
        <v>3554.7</v>
      </c>
      <c r="J46" s="8">
        <v>0</v>
      </c>
      <c r="K46" s="8">
        <v>1821.0125693969999</v>
      </c>
      <c r="L46" s="39">
        <v>5.9029972056916322E-3</v>
      </c>
      <c r="M46" s="39">
        <v>8.7149335401679503E-4</v>
      </c>
      <c r="N46" s="39">
        <v>9.4410159843174869E-5</v>
      </c>
    </row>
    <row r="47" spans="2:14" ht="15" x14ac:dyDescent="0.25">
      <c r="B47" s="9" t="s">
        <v>1775</v>
      </c>
      <c r="C47" s="3" t="s">
        <v>1776</v>
      </c>
      <c r="D47" s="3" t="s">
        <v>136</v>
      </c>
      <c r="E47" s="3"/>
      <c r="F47" s="3" t="s">
        <v>1758</v>
      </c>
      <c r="G47" s="3" t="s">
        <v>77</v>
      </c>
      <c r="H47" s="8">
        <v>30990.558101999999</v>
      </c>
      <c r="I47" s="8">
        <v>3488.06</v>
      </c>
      <c r="J47" s="8">
        <v>0</v>
      </c>
      <c r="K47" s="8">
        <v>1080.969260936</v>
      </c>
      <c r="L47" s="39">
        <v>7.763401170726868E-3</v>
      </c>
      <c r="M47" s="39">
        <v>5.17326207756006E-4</v>
      </c>
      <c r="N47" s="39">
        <v>5.6042710756422796E-5</v>
      </c>
    </row>
    <row r="48" spans="2:14" x14ac:dyDescent="0.2">
      <c r="B48" s="42"/>
      <c r="C48" s="43"/>
      <c r="D48" s="43"/>
      <c r="E48" s="43"/>
      <c r="F48" s="43"/>
      <c r="G48" s="43"/>
      <c r="H48" s="12"/>
      <c r="I48" s="12"/>
      <c r="J48" s="12"/>
      <c r="K48" s="12"/>
      <c r="L48" s="12"/>
      <c r="M48" s="12"/>
      <c r="N48" s="12"/>
    </row>
    <row r="49" spans="2:14" ht="15" x14ac:dyDescent="0.25">
      <c r="B49" s="7" t="s">
        <v>1777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1779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214</v>
      </c>
      <c r="C58" s="35"/>
      <c r="D58" s="35"/>
      <c r="E58" s="35"/>
      <c r="F58" s="35"/>
      <c r="G58" s="35"/>
      <c r="H58" s="8"/>
      <c r="I58" s="8"/>
      <c r="J58" s="8">
        <v>85.005736119999995</v>
      </c>
      <c r="K58" s="8">
        <v>1748857.4905858021</v>
      </c>
      <c r="L58" s="39"/>
      <c r="M58" s="39">
        <v>0.83692096575620989</v>
      </c>
      <c r="N58" s="39">
        <v>9.0664882054425092E-2</v>
      </c>
    </row>
    <row r="59" spans="2:14" ht="15" x14ac:dyDescent="0.25">
      <c r="B59" s="7" t="s">
        <v>1780</v>
      </c>
      <c r="C59" s="35"/>
      <c r="D59" s="35"/>
      <c r="E59" s="35"/>
      <c r="F59" s="35"/>
      <c r="G59" s="35"/>
      <c r="H59" s="8"/>
      <c r="I59" s="8"/>
      <c r="J59" s="8">
        <v>85.005736119999995</v>
      </c>
      <c r="K59" s="8">
        <v>1748857.4905858021</v>
      </c>
      <c r="L59" s="39"/>
      <c r="M59" s="39">
        <v>0.83692096575620989</v>
      </c>
      <c r="N59" s="39">
        <v>9.0664882054425092E-2</v>
      </c>
    </row>
    <row r="60" spans="2:14" ht="15" x14ac:dyDescent="0.25">
      <c r="B60" s="9" t="s">
        <v>1781</v>
      </c>
      <c r="C60" s="3" t="s">
        <v>1782</v>
      </c>
      <c r="D60" s="3" t="s">
        <v>1562</v>
      </c>
      <c r="E60" s="3"/>
      <c r="F60" s="3" t="s">
        <v>1783</v>
      </c>
      <c r="G60" s="3" t="s">
        <v>52</v>
      </c>
      <c r="H60" s="8">
        <v>31529.804464000001</v>
      </c>
      <c r="I60" s="8">
        <v>7400</v>
      </c>
      <c r="J60" s="8">
        <v>0</v>
      </c>
      <c r="K60" s="8">
        <v>8474.2024860700003</v>
      </c>
      <c r="L60" s="39">
        <v>1.1956427392788708E-4</v>
      </c>
      <c r="M60" s="39">
        <v>4.0555519886653537E-3</v>
      </c>
      <c r="N60" s="39">
        <v>4.3934392584573046E-4</v>
      </c>
    </row>
    <row r="61" spans="2:14" ht="15" x14ac:dyDescent="0.25">
      <c r="B61" s="9" t="s">
        <v>1784</v>
      </c>
      <c r="C61" s="3" t="s">
        <v>1785</v>
      </c>
      <c r="D61" s="3" t="s">
        <v>1619</v>
      </c>
      <c r="E61" s="3"/>
      <c r="F61" s="3" t="s">
        <v>1783</v>
      </c>
      <c r="G61" s="3" t="s">
        <v>50</v>
      </c>
      <c r="H61" s="8">
        <v>30858.957561999992</v>
      </c>
      <c r="I61" s="8">
        <v>21988.01</v>
      </c>
      <c r="J61" s="8">
        <v>0</v>
      </c>
      <c r="K61" s="8">
        <v>27671.690862427982</v>
      </c>
      <c r="L61" s="39">
        <v>3.2819111835486244E-3</v>
      </c>
      <c r="M61" s="39">
        <v>1.3243013851902626E-2</v>
      </c>
      <c r="N61" s="39">
        <v>1.4346352141423342E-3</v>
      </c>
    </row>
    <row r="62" spans="2:14" ht="15" x14ac:dyDescent="0.25">
      <c r="B62" s="9" t="s">
        <v>1786</v>
      </c>
      <c r="C62" s="3" t="s">
        <v>1787</v>
      </c>
      <c r="D62" s="3" t="s">
        <v>1619</v>
      </c>
      <c r="E62" s="3"/>
      <c r="F62" s="3" t="s">
        <v>1783</v>
      </c>
      <c r="G62" s="3" t="s">
        <v>52</v>
      </c>
      <c r="H62" s="8">
        <v>440343.90744600003</v>
      </c>
      <c r="I62" s="8">
        <v>3264.7</v>
      </c>
      <c r="J62" s="8">
        <v>0</v>
      </c>
      <c r="K62" s="8">
        <v>52213.296208598003</v>
      </c>
      <c r="L62" s="39">
        <v>2.0249411613716725E-2</v>
      </c>
      <c r="M62" s="39">
        <v>2.4988043136995632E-2</v>
      </c>
      <c r="N62" s="39">
        <v>2.7069915517524902E-3</v>
      </c>
    </row>
    <row r="63" spans="2:14" ht="15" x14ac:dyDescent="0.25">
      <c r="B63" s="9" t="s">
        <v>1788</v>
      </c>
      <c r="C63" s="3" t="s">
        <v>1789</v>
      </c>
      <c r="D63" s="3" t="s">
        <v>1619</v>
      </c>
      <c r="E63" s="3"/>
      <c r="F63" s="3" t="s">
        <v>1783</v>
      </c>
      <c r="G63" s="3" t="s">
        <v>50</v>
      </c>
      <c r="H63" s="8">
        <v>670846.90348400013</v>
      </c>
      <c r="I63" s="8">
        <v>415.62</v>
      </c>
      <c r="J63" s="8">
        <v>0</v>
      </c>
      <c r="K63" s="8">
        <v>11370.730799983998</v>
      </c>
      <c r="L63" s="39">
        <v>8.2516953168014951E-4</v>
      </c>
      <c r="M63" s="39">
        <v>5.4417616270389128E-3</v>
      </c>
      <c r="N63" s="39">
        <v>5.8951405959579832E-4</v>
      </c>
    </row>
    <row r="64" spans="2:14" ht="15" x14ac:dyDescent="0.25">
      <c r="B64" s="9" t="s">
        <v>1788</v>
      </c>
      <c r="C64" s="3" t="s">
        <v>1790</v>
      </c>
      <c r="D64" s="3" t="s">
        <v>1619</v>
      </c>
      <c r="E64" s="3"/>
      <c r="F64" s="3" t="s">
        <v>1783</v>
      </c>
      <c r="G64" s="3" t="s">
        <v>52</v>
      </c>
      <c r="H64" s="8">
        <v>10836190.031922</v>
      </c>
      <c r="I64" s="8">
        <v>466.35</v>
      </c>
      <c r="J64" s="8">
        <v>0</v>
      </c>
      <c r="K64" s="8">
        <v>183541.56628076802</v>
      </c>
      <c r="L64" s="39">
        <v>1.6804877534698223E-2</v>
      </c>
      <c r="M64" s="39">
        <v>8.783863323496395E-2</v>
      </c>
      <c r="N64" s="39">
        <v>9.5156886347972577E-3</v>
      </c>
    </row>
    <row r="65" spans="2:14" ht="15" x14ac:dyDescent="0.25">
      <c r="B65" s="9" t="s">
        <v>1791</v>
      </c>
      <c r="C65" s="3" t="s">
        <v>1792</v>
      </c>
      <c r="D65" s="3" t="s">
        <v>1562</v>
      </c>
      <c r="E65" s="3"/>
      <c r="F65" s="3" t="s">
        <v>1783</v>
      </c>
      <c r="G65" s="3" t="s">
        <v>52</v>
      </c>
      <c r="H65" s="8">
        <v>168516.74215400001</v>
      </c>
      <c r="I65" s="8">
        <v>5611</v>
      </c>
      <c r="J65" s="8">
        <v>0</v>
      </c>
      <c r="K65" s="8">
        <v>34342.283029079001</v>
      </c>
      <c r="L65" s="39">
        <v>8.7485810097299489E-4</v>
      </c>
      <c r="M65" s="39">
        <v>1.6435400789966359E-2</v>
      </c>
      <c r="N65" s="39">
        <v>1.7804711975318898E-3</v>
      </c>
    </row>
    <row r="66" spans="2:14" ht="15" x14ac:dyDescent="0.25">
      <c r="B66" s="9" t="s">
        <v>1793</v>
      </c>
      <c r="C66" s="3" t="s">
        <v>1794</v>
      </c>
      <c r="D66" s="3" t="s">
        <v>1562</v>
      </c>
      <c r="E66" s="3"/>
      <c r="F66" s="3" t="s">
        <v>1783</v>
      </c>
      <c r="G66" s="3" t="s">
        <v>52</v>
      </c>
      <c r="H66" s="8">
        <v>74504.257100000003</v>
      </c>
      <c r="I66" s="8">
        <v>11385</v>
      </c>
      <c r="J66" s="8">
        <v>0</v>
      </c>
      <c r="K66" s="8">
        <v>30807.748724702</v>
      </c>
      <c r="L66" s="39">
        <v>6.6847959728424369E-4</v>
      </c>
      <c r="M66" s="39">
        <v>1.4743856641630833E-2</v>
      </c>
      <c r="N66" s="39">
        <v>1.5972237261770294E-3</v>
      </c>
    </row>
    <row r="67" spans="2:14" ht="15" x14ac:dyDescent="0.25">
      <c r="B67" s="9" t="s">
        <v>1795</v>
      </c>
      <c r="C67" s="3" t="s">
        <v>1796</v>
      </c>
      <c r="D67" s="3" t="s">
        <v>1628</v>
      </c>
      <c r="E67" s="3"/>
      <c r="F67" s="3" t="s">
        <v>1783</v>
      </c>
      <c r="G67" s="3" t="s">
        <v>52</v>
      </c>
      <c r="H67" s="8">
        <v>48413.679327999998</v>
      </c>
      <c r="I67" s="8">
        <v>4493</v>
      </c>
      <c r="J67" s="8">
        <v>0</v>
      </c>
      <c r="K67" s="8">
        <v>7900.4230561389977</v>
      </c>
      <c r="L67" s="39">
        <v>1.1842068344161442E-3</v>
      </c>
      <c r="M67" s="39">
        <v>3.780954784747098E-3</v>
      </c>
      <c r="N67" s="39">
        <v>4.0959640591924827E-4</v>
      </c>
    </row>
    <row r="68" spans="2:14" ht="15" x14ac:dyDescent="0.25">
      <c r="B68" s="9" t="s">
        <v>1797</v>
      </c>
      <c r="C68" s="3" t="s">
        <v>1798</v>
      </c>
      <c r="D68" s="3" t="s">
        <v>1562</v>
      </c>
      <c r="E68" s="3"/>
      <c r="F68" s="3" t="s">
        <v>1783</v>
      </c>
      <c r="G68" s="3" t="s">
        <v>52</v>
      </c>
      <c r="H68" s="8">
        <v>98614.494812000004</v>
      </c>
      <c r="I68" s="8">
        <v>2873</v>
      </c>
      <c r="J68" s="8">
        <v>0</v>
      </c>
      <c r="K68" s="8">
        <v>10290.162191329</v>
      </c>
      <c r="L68" s="39">
        <v>1.2667244034938986E-3</v>
      </c>
      <c r="M68" s="39">
        <v>4.9246271619463201E-3</v>
      </c>
      <c r="N68" s="39">
        <v>5.334921206047805E-4</v>
      </c>
    </row>
    <row r="69" spans="2:14" ht="15" x14ac:dyDescent="0.25">
      <c r="B69" s="9" t="s">
        <v>1799</v>
      </c>
      <c r="C69" s="3" t="s">
        <v>1800</v>
      </c>
      <c r="D69" s="3" t="s">
        <v>1628</v>
      </c>
      <c r="E69" s="3"/>
      <c r="F69" s="3" t="s">
        <v>1783</v>
      </c>
      <c r="G69" s="3" t="s">
        <v>52</v>
      </c>
      <c r="H69" s="8">
        <v>297856.02514500002</v>
      </c>
      <c r="I69" s="8">
        <v>1133.5</v>
      </c>
      <c r="J69" s="8">
        <v>0</v>
      </c>
      <c r="K69" s="8">
        <v>12262.351299522999</v>
      </c>
      <c r="L69" s="39">
        <v>6.2574795198529418E-3</v>
      </c>
      <c r="M69" s="39">
        <v>5.8684700159385463E-3</v>
      </c>
      <c r="N69" s="39">
        <v>6.357400084418312E-4</v>
      </c>
    </row>
    <row r="70" spans="2:14" ht="15" x14ac:dyDescent="0.25">
      <c r="B70" s="9" t="s">
        <v>1801</v>
      </c>
      <c r="C70" s="3" t="s">
        <v>1802</v>
      </c>
      <c r="D70" s="3" t="s">
        <v>1562</v>
      </c>
      <c r="E70" s="3"/>
      <c r="F70" s="3" t="s">
        <v>1783</v>
      </c>
      <c r="G70" s="3" t="s">
        <v>52</v>
      </c>
      <c r="H70" s="8">
        <v>152470.08422300001</v>
      </c>
      <c r="I70" s="8">
        <v>6612</v>
      </c>
      <c r="J70" s="8">
        <v>0</v>
      </c>
      <c r="K70" s="8">
        <v>36615.361391324994</v>
      </c>
      <c r="L70" s="39">
        <v>7.3066092608956934E-4</v>
      </c>
      <c r="M70" s="39">
        <v>1.7523242092738218E-2</v>
      </c>
      <c r="N70" s="39">
        <v>1.8983186496155228E-3</v>
      </c>
    </row>
    <row r="71" spans="2:14" ht="15" x14ac:dyDescent="0.25">
      <c r="B71" s="9" t="s">
        <v>1803</v>
      </c>
      <c r="C71" s="3" t="s">
        <v>1804</v>
      </c>
      <c r="D71" s="3" t="s">
        <v>1805</v>
      </c>
      <c r="E71" s="3"/>
      <c r="F71" s="3" t="s">
        <v>1783</v>
      </c>
      <c r="G71" s="3" t="s">
        <v>53</v>
      </c>
      <c r="H71" s="8">
        <v>61857.451276</v>
      </c>
      <c r="I71" s="8">
        <v>11500</v>
      </c>
      <c r="J71" s="8">
        <v>0</v>
      </c>
      <c r="K71" s="8">
        <v>3292.8886325079998</v>
      </c>
      <c r="L71" s="39">
        <v>2.6076897250852297E-4</v>
      </c>
      <c r="M71" s="39">
        <v>1.575898270542109E-3</v>
      </c>
      <c r="N71" s="39">
        <v>1.7071938292210557E-4</v>
      </c>
    </row>
    <row r="72" spans="2:14" ht="15" x14ac:dyDescent="0.25">
      <c r="B72" s="9" t="s">
        <v>1806</v>
      </c>
      <c r="C72" s="3" t="s">
        <v>1807</v>
      </c>
      <c r="D72" s="3" t="s">
        <v>1808</v>
      </c>
      <c r="E72" s="3"/>
      <c r="F72" s="3" t="s">
        <v>1783</v>
      </c>
      <c r="G72" s="3" t="s">
        <v>54</v>
      </c>
      <c r="H72" s="8">
        <v>700632.50599500001</v>
      </c>
      <c r="I72" s="8">
        <v>3481</v>
      </c>
      <c r="J72" s="8">
        <v>0</v>
      </c>
      <c r="K72" s="8">
        <v>65977.170231604003</v>
      </c>
      <c r="L72" s="39">
        <v>1.2988857945545728E-2</v>
      </c>
      <c r="M72" s="39">
        <v>3.1575106256799435E-2</v>
      </c>
      <c r="N72" s="39">
        <v>3.4205778105247794E-3</v>
      </c>
    </row>
    <row r="73" spans="2:14" ht="15" x14ac:dyDescent="0.25">
      <c r="B73" s="9" t="s">
        <v>1809</v>
      </c>
      <c r="C73" s="3" t="s">
        <v>1810</v>
      </c>
      <c r="D73" s="3" t="s">
        <v>1628</v>
      </c>
      <c r="E73" s="3"/>
      <c r="F73" s="3" t="s">
        <v>1783</v>
      </c>
      <c r="G73" s="3" t="s">
        <v>52</v>
      </c>
      <c r="H73" s="8">
        <v>31540.538014000002</v>
      </c>
      <c r="I73" s="8">
        <v>12624</v>
      </c>
      <c r="J73" s="8">
        <v>0</v>
      </c>
      <c r="K73" s="8">
        <v>14461.452748029</v>
      </c>
      <c r="L73" s="39">
        <v>5.7346432752727276E-3</v>
      </c>
      <c r="M73" s="39">
        <v>6.9209077252599628E-3</v>
      </c>
      <c r="N73" s="39">
        <v>7.4975213705308959E-4</v>
      </c>
    </row>
    <row r="74" spans="2:14" ht="15" x14ac:dyDescent="0.25">
      <c r="B74" s="9" t="s">
        <v>1811</v>
      </c>
      <c r="C74" s="3" t="s">
        <v>1812</v>
      </c>
      <c r="D74" s="3" t="s">
        <v>1628</v>
      </c>
      <c r="E74" s="3"/>
      <c r="F74" s="3" t="s">
        <v>1783</v>
      </c>
      <c r="G74" s="3" t="s">
        <v>52</v>
      </c>
      <c r="H74" s="8">
        <v>279657.29034800001</v>
      </c>
      <c r="I74" s="8">
        <v>679.5</v>
      </c>
      <c r="J74" s="8">
        <v>0</v>
      </c>
      <c r="K74" s="8">
        <v>6901.7853179149997</v>
      </c>
      <c r="L74" s="39">
        <v>2.3402283711129708E-3</v>
      </c>
      <c r="M74" s="39">
        <v>3.3030304878155473E-3</v>
      </c>
      <c r="N74" s="39">
        <v>3.578221622508621E-4</v>
      </c>
    </row>
    <row r="75" spans="2:14" ht="15" x14ac:dyDescent="0.25">
      <c r="B75" s="9" t="s">
        <v>1813</v>
      </c>
      <c r="C75" s="3" t="s">
        <v>1814</v>
      </c>
      <c r="D75" s="3" t="s">
        <v>1628</v>
      </c>
      <c r="E75" s="3"/>
      <c r="F75" s="3" t="s">
        <v>1783</v>
      </c>
      <c r="G75" s="3" t="s">
        <v>52</v>
      </c>
      <c r="H75" s="8">
        <v>1327874.3607509998</v>
      </c>
      <c r="I75" s="8">
        <v>2821</v>
      </c>
      <c r="J75" s="8">
        <v>0</v>
      </c>
      <c r="K75" s="8">
        <v>136052.30732320697</v>
      </c>
      <c r="L75" s="39">
        <v>2.9285721611797787E-3</v>
      </c>
      <c r="M75" s="39">
        <v>6.5111402097618468E-2</v>
      </c>
      <c r="N75" s="39">
        <v>7.053614179977929E-3</v>
      </c>
    </row>
    <row r="76" spans="2:14" ht="15" x14ac:dyDescent="0.25">
      <c r="B76" s="9" t="s">
        <v>1815</v>
      </c>
      <c r="C76" s="3" t="s">
        <v>1816</v>
      </c>
      <c r="D76" s="3" t="s">
        <v>1628</v>
      </c>
      <c r="E76" s="3"/>
      <c r="F76" s="3" t="s">
        <v>1783</v>
      </c>
      <c r="G76" s="3" t="s">
        <v>50</v>
      </c>
      <c r="H76" s="8">
        <v>119142.41006099994</v>
      </c>
      <c r="I76" s="8">
        <v>10516</v>
      </c>
      <c r="J76" s="8">
        <v>0</v>
      </c>
      <c r="K76" s="8">
        <v>51095.832406223992</v>
      </c>
      <c r="L76" s="39">
        <v>3.6659609171363116E-3</v>
      </c>
      <c r="M76" s="39">
        <v>2.4453251508706229E-2</v>
      </c>
      <c r="N76" s="39">
        <v>2.6490567862412192E-3</v>
      </c>
    </row>
    <row r="77" spans="2:14" ht="15" x14ac:dyDescent="0.25">
      <c r="B77" s="9" t="s">
        <v>1817</v>
      </c>
      <c r="C77" s="3" t="s">
        <v>1818</v>
      </c>
      <c r="D77" s="3" t="s">
        <v>1628</v>
      </c>
      <c r="E77" s="3"/>
      <c r="F77" s="3" t="s">
        <v>1783</v>
      </c>
      <c r="G77" s="3" t="s">
        <v>57</v>
      </c>
      <c r="H77" s="8">
        <v>3527313.0185010005</v>
      </c>
      <c r="I77" s="8">
        <v>719</v>
      </c>
      <c r="J77" s="8">
        <v>0</v>
      </c>
      <c r="K77" s="8">
        <v>120025.26984186401</v>
      </c>
      <c r="L77" s="39">
        <v>3.9824779952909997E-3</v>
      </c>
      <c r="M77" s="39">
        <v>5.7441242712505836E-2</v>
      </c>
      <c r="N77" s="39">
        <v>6.2226945060257673E-3</v>
      </c>
    </row>
    <row r="78" spans="2:14" ht="15" x14ac:dyDescent="0.25">
      <c r="B78" s="9" t="s">
        <v>1819</v>
      </c>
      <c r="C78" s="3" t="s">
        <v>1820</v>
      </c>
      <c r="D78" s="3" t="s">
        <v>219</v>
      </c>
      <c r="E78" s="3"/>
      <c r="F78" s="3" t="s">
        <v>1783</v>
      </c>
      <c r="G78" s="3" t="s">
        <v>51</v>
      </c>
      <c r="H78" s="8">
        <v>272363.84281300002</v>
      </c>
      <c r="I78" s="8">
        <v>2565</v>
      </c>
      <c r="J78" s="8">
        <v>0</v>
      </c>
      <c r="K78" s="8">
        <v>17974.620484609997</v>
      </c>
      <c r="L78" s="39">
        <v>6.1197065389341629E-3</v>
      </c>
      <c r="M78" s="39">
        <v>8.6022263418527086E-3</v>
      </c>
      <c r="N78" s="39">
        <v>9.3189186147922423E-4</v>
      </c>
    </row>
    <row r="79" spans="2:14" ht="15" x14ac:dyDescent="0.25">
      <c r="B79" s="9" t="s">
        <v>1821</v>
      </c>
      <c r="C79" s="3" t="s">
        <v>1822</v>
      </c>
      <c r="D79" s="3" t="s">
        <v>1562</v>
      </c>
      <c r="E79" s="3"/>
      <c r="F79" s="3" t="s">
        <v>1783</v>
      </c>
      <c r="G79" s="3" t="s">
        <v>52</v>
      </c>
      <c r="H79" s="8">
        <v>14558.719499000001</v>
      </c>
      <c r="I79" s="8">
        <v>23153</v>
      </c>
      <c r="J79" s="8">
        <v>0</v>
      </c>
      <c r="K79" s="8">
        <v>12242.674142928001</v>
      </c>
      <c r="L79" s="39">
        <v>9.2143794297468357E-4</v>
      </c>
      <c r="M79" s="39">
        <v>5.8590529962613191E-3</v>
      </c>
      <c r="N79" s="39">
        <v>6.3471984881711865E-4</v>
      </c>
    </row>
    <row r="80" spans="2:14" ht="15" x14ac:dyDescent="0.25">
      <c r="B80" s="9" t="s">
        <v>1823</v>
      </c>
      <c r="C80" s="3" t="s">
        <v>1824</v>
      </c>
      <c r="D80" s="3" t="s">
        <v>1628</v>
      </c>
      <c r="E80" s="3"/>
      <c r="F80" s="3" t="s">
        <v>1783</v>
      </c>
      <c r="G80" s="3" t="s">
        <v>52</v>
      </c>
      <c r="H80" s="8">
        <v>226746.25337600001</v>
      </c>
      <c r="I80" s="8">
        <v>4022.9999999999995</v>
      </c>
      <c r="J80" s="8">
        <v>0</v>
      </c>
      <c r="K80" s="8">
        <v>33131.110440750002</v>
      </c>
      <c r="L80" s="39">
        <v>2.6278056373997098E-3</v>
      </c>
      <c r="M80" s="39">
        <v>1.5855762362953434E-2</v>
      </c>
      <c r="N80" s="39">
        <v>1.7176781121993284E-3</v>
      </c>
    </row>
    <row r="81" spans="2:14" ht="15" x14ac:dyDescent="0.25">
      <c r="B81" s="9" t="s">
        <v>1825</v>
      </c>
      <c r="C81" s="3" t="s">
        <v>1826</v>
      </c>
      <c r="D81" s="3" t="s">
        <v>1558</v>
      </c>
      <c r="E81" s="3"/>
      <c r="F81" s="3" t="s">
        <v>1783</v>
      </c>
      <c r="G81" s="3" t="s">
        <v>52</v>
      </c>
      <c r="H81" s="8">
        <v>17616.439685000001</v>
      </c>
      <c r="I81" s="8">
        <v>11180</v>
      </c>
      <c r="J81" s="8">
        <v>0</v>
      </c>
      <c r="K81" s="8">
        <v>7153.2892191989995</v>
      </c>
      <c r="L81" s="39">
        <v>2.4535431316155987E-4</v>
      </c>
      <c r="M81" s="39">
        <v>3.4233942800055601E-3</v>
      </c>
      <c r="N81" s="39">
        <v>3.7086134930560446E-4</v>
      </c>
    </row>
    <row r="82" spans="2:14" ht="15" x14ac:dyDescent="0.25">
      <c r="B82" s="9" t="s">
        <v>1827</v>
      </c>
      <c r="C82" s="3" t="s">
        <v>1828</v>
      </c>
      <c r="D82" s="3" t="s">
        <v>1829</v>
      </c>
      <c r="E82" s="3"/>
      <c r="F82" s="3" t="s">
        <v>1783</v>
      </c>
      <c r="G82" s="3" t="s">
        <v>55</v>
      </c>
      <c r="H82" s="8">
        <v>64803.810876000003</v>
      </c>
      <c r="I82" s="8">
        <v>2194000</v>
      </c>
      <c r="J82" s="8">
        <v>0</v>
      </c>
      <c r="K82" s="8">
        <v>46603.616525047</v>
      </c>
      <c r="L82" s="39">
        <v>2.0678050479555781E-3</v>
      </c>
      <c r="M82" s="39">
        <v>2.2303383709303383E-2</v>
      </c>
      <c r="N82" s="39">
        <v>2.4161584380807742E-3</v>
      </c>
    </row>
    <row r="83" spans="2:14" ht="15" x14ac:dyDescent="0.25">
      <c r="B83" s="9" t="s">
        <v>1830</v>
      </c>
      <c r="C83" s="3" t="s">
        <v>1831</v>
      </c>
      <c r="D83" s="3" t="s">
        <v>1562</v>
      </c>
      <c r="E83" s="3"/>
      <c r="F83" s="3" t="s">
        <v>1783</v>
      </c>
      <c r="G83" s="3" t="s">
        <v>52</v>
      </c>
      <c r="H83" s="8">
        <v>48368.061740999998</v>
      </c>
      <c r="I83" s="8">
        <v>21082</v>
      </c>
      <c r="J83" s="8">
        <v>0</v>
      </c>
      <c r="K83" s="8">
        <v>37035.339747258004</v>
      </c>
      <c r="L83" s="39">
        <v>3.7349854626254823E-3</v>
      </c>
      <c r="M83" s="39">
        <v>1.7724233756484787E-2</v>
      </c>
      <c r="N83" s="39">
        <v>1.9200923728619466E-3</v>
      </c>
    </row>
    <row r="84" spans="2:14" ht="15" x14ac:dyDescent="0.25">
      <c r="B84" s="9" t="s">
        <v>1832</v>
      </c>
      <c r="C84" s="3" t="s">
        <v>1833</v>
      </c>
      <c r="D84" s="3" t="s">
        <v>1651</v>
      </c>
      <c r="E84" s="3"/>
      <c r="F84" s="3" t="s">
        <v>1783</v>
      </c>
      <c r="G84" s="3" t="s">
        <v>50</v>
      </c>
      <c r="H84" s="8">
        <v>22003.778433999996</v>
      </c>
      <c r="I84" s="8">
        <v>5192</v>
      </c>
      <c r="J84" s="8">
        <v>0</v>
      </c>
      <c r="K84" s="8">
        <v>4659.0832147310002</v>
      </c>
      <c r="L84" s="39">
        <v>6.9853264869841258E-3</v>
      </c>
      <c r="M84" s="39">
        <v>2.2297265409836225E-3</v>
      </c>
      <c r="N84" s="39">
        <v>2.4154956336795697E-4</v>
      </c>
    </row>
    <row r="85" spans="2:14" ht="15" x14ac:dyDescent="0.25">
      <c r="B85" s="9" t="s">
        <v>1834</v>
      </c>
      <c r="C85" s="3" t="s">
        <v>1835</v>
      </c>
      <c r="D85" s="3" t="s">
        <v>1651</v>
      </c>
      <c r="E85" s="3"/>
      <c r="F85" s="3" t="s">
        <v>1783</v>
      </c>
      <c r="G85" s="3" t="s">
        <v>50</v>
      </c>
      <c r="H85" s="8">
        <v>19280.14000900001</v>
      </c>
      <c r="I85" s="8">
        <v>4531</v>
      </c>
      <c r="J85" s="8">
        <v>0</v>
      </c>
      <c r="K85" s="8">
        <v>3562.6467771439998</v>
      </c>
      <c r="L85" s="39">
        <v>2.899269174285716E-3</v>
      </c>
      <c r="M85" s="39">
        <v>1.7049981099353222E-3</v>
      </c>
      <c r="N85" s="39">
        <v>1.8470495884952289E-4</v>
      </c>
    </row>
    <row r="86" spans="2:14" ht="15" x14ac:dyDescent="0.25">
      <c r="B86" s="9" t="s">
        <v>1836</v>
      </c>
      <c r="C86" s="3" t="s">
        <v>1837</v>
      </c>
      <c r="D86" s="3" t="s">
        <v>1562</v>
      </c>
      <c r="E86" s="3"/>
      <c r="F86" s="3" t="s">
        <v>1783</v>
      </c>
      <c r="G86" s="3" t="s">
        <v>52</v>
      </c>
      <c r="H86" s="8">
        <v>111025.162526</v>
      </c>
      <c r="I86" s="8">
        <v>4710</v>
      </c>
      <c r="J86" s="8">
        <v>0</v>
      </c>
      <c r="K86" s="8">
        <v>18992.763682875</v>
      </c>
      <c r="L86" s="39">
        <v>2.5175773815419504E-3</v>
      </c>
      <c r="M86" s="39">
        <v>9.0894854885697311E-3</v>
      </c>
      <c r="N86" s="39">
        <v>9.8467736318680983E-4</v>
      </c>
    </row>
    <row r="87" spans="2:14" ht="15" x14ac:dyDescent="0.25">
      <c r="B87" s="9" t="s">
        <v>1838</v>
      </c>
      <c r="C87" s="3" t="s">
        <v>1839</v>
      </c>
      <c r="D87" s="3" t="s">
        <v>1619</v>
      </c>
      <c r="E87" s="3"/>
      <c r="F87" s="3" t="s">
        <v>1783</v>
      </c>
      <c r="G87" s="3" t="s">
        <v>50</v>
      </c>
      <c r="H87" s="8">
        <v>41458.338621000003</v>
      </c>
      <c r="I87" s="8">
        <v>15116</v>
      </c>
      <c r="J87" s="8">
        <v>0</v>
      </c>
      <c r="K87" s="8">
        <v>25557.436953597</v>
      </c>
      <c r="L87" s="39">
        <v>7.3901967448675651E-3</v>
      </c>
      <c r="M87" s="39">
        <v>1.2231182159351286E-2</v>
      </c>
      <c r="N87" s="39">
        <v>1.3250219951913597E-3</v>
      </c>
    </row>
    <row r="88" spans="2:14" ht="15" x14ac:dyDescent="0.25">
      <c r="B88" s="9" t="s">
        <v>1840</v>
      </c>
      <c r="C88" s="3" t="s">
        <v>1841</v>
      </c>
      <c r="D88" s="3" t="s">
        <v>1619</v>
      </c>
      <c r="E88" s="3"/>
      <c r="F88" s="3" t="s">
        <v>1783</v>
      </c>
      <c r="G88" s="3" t="s">
        <v>50</v>
      </c>
      <c r="H88" s="8">
        <v>223345.05957799999</v>
      </c>
      <c r="I88" s="8">
        <v>5245</v>
      </c>
      <c r="J88" s="8">
        <v>0</v>
      </c>
      <c r="K88" s="8">
        <v>47773.863361437994</v>
      </c>
      <c r="L88" s="39">
        <v>2.8144402892353437E-3</v>
      </c>
      <c r="M88" s="39">
        <v>2.2863436043709644E-2</v>
      </c>
      <c r="N88" s="39">
        <v>2.4768297331263811E-3</v>
      </c>
    </row>
    <row r="89" spans="2:14" ht="15" x14ac:dyDescent="0.25">
      <c r="B89" s="9" t="s">
        <v>1842</v>
      </c>
      <c r="C89" s="3" t="s">
        <v>1843</v>
      </c>
      <c r="D89" s="3" t="s">
        <v>1628</v>
      </c>
      <c r="E89" s="3"/>
      <c r="F89" s="3" t="s">
        <v>1783</v>
      </c>
      <c r="G89" s="3" t="s">
        <v>52</v>
      </c>
      <c r="H89" s="8">
        <v>7341.7485120000001</v>
      </c>
      <c r="I89" s="8">
        <v>16763</v>
      </c>
      <c r="J89" s="8">
        <v>0</v>
      </c>
      <c r="K89" s="8">
        <v>4469.8926051939998</v>
      </c>
      <c r="L89" s="39">
        <v>2.2189827486467128E-3</v>
      </c>
      <c r="M89" s="39">
        <v>2.139184409850239E-3</v>
      </c>
      <c r="N89" s="39">
        <v>2.3174100082018142E-4</v>
      </c>
    </row>
    <row r="90" spans="2:14" ht="15" x14ac:dyDescent="0.25">
      <c r="B90" s="9" t="s">
        <v>1844</v>
      </c>
      <c r="C90" s="3" t="s">
        <v>1845</v>
      </c>
      <c r="D90" s="3" t="s">
        <v>1628</v>
      </c>
      <c r="E90" s="3"/>
      <c r="F90" s="3" t="s">
        <v>1783</v>
      </c>
      <c r="G90" s="3" t="s">
        <v>52</v>
      </c>
      <c r="H90" s="8">
        <v>232515.53674699992</v>
      </c>
      <c r="I90" s="8">
        <v>4512.5</v>
      </c>
      <c r="J90" s="8">
        <v>0</v>
      </c>
      <c r="K90" s="8">
        <v>38107.901379508992</v>
      </c>
      <c r="L90" s="39">
        <v>1.3765842196976331E-2</v>
      </c>
      <c r="M90" s="39">
        <v>1.8237536272891725E-2</v>
      </c>
      <c r="N90" s="39">
        <v>1.975699191202582E-3</v>
      </c>
    </row>
    <row r="91" spans="2:14" ht="15" x14ac:dyDescent="0.25">
      <c r="B91" s="9" t="s">
        <v>1846</v>
      </c>
      <c r="C91" s="3" t="s">
        <v>1847</v>
      </c>
      <c r="D91" s="3" t="s">
        <v>1651</v>
      </c>
      <c r="E91" s="3"/>
      <c r="F91" s="3" t="s">
        <v>1783</v>
      </c>
      <c r="G91" s="3" t="s">
        <v>50</v>
      </c>
      <c r="H91" s="8">
        <v>57860.545397999987</v>
      </c>
      <c r="I91" s="8">
        <v>21670</v>
      </c>
      <c r="J91" s="8">
        <v>0</v>
      </c>
      <c r="K91" s="8">
        <v>51134.022106410004</v>
      </c>
      <c r="L91" s="39">
        <v>2.865489911847148E-2</v>
      </c>
      <c r="M91" s="39">
        <v>2.4471528191944623E-2</v>
      </c>
      <c r="N91" s="39">
        <v>2.6510367262809072E-3</v>
      </c>
    </row>
    <row r="92" spans="2:14" ht="15" x14ac:dyDescent="0.25">
      <c r="B92" s="9" t="s">
        <v>1848</v>
      </c>
      <c r="C92" s="3" t="s">
        <v>1849</v>
      </c>
      <c r="D92" s="3" t="s">
        <v>1562</v>
      </c>
      <c r="E92" s="3"/>
      <c r="F92" s="3" t="s">
        <v>1783</v>
      </c>
      <c r="G92" s="3" t="s">
        <v>52</v>
      </c>
      <c r="H92" s="8">
        <v>41146.931503</v>
      </c>
      <c r="I92" s="8">
        <v>6095</v>
      </c>
      <c r="J92" s="8">
        <v>0</v>
      </c>
      <c r="K92" s="8">
        <v>9108.7126852679994</v>
      </c>
      <c r="L92" s="39">
        <v>5.1241508721046076E-4</v>
      </c>
      <c r="M92" s="39">
        <v>4.3592134959772096E-3</v>
      </c>
      <c r="N92" s="39">
        <v>4.7224002460700596E-4</v>
      </c>
    </row>
    <row r="93" spans="2:14" ht="15" x14ac:dyDescent="0.25">
      <c r="B93" s="9" t="s">
        <v>1850</v>
      </c>
      <c r="C93" s="3" t="s">
        <v>1851</v>
      </c>
      <c r="D93" s="3" t="s">
        <v>1829</v>
      </c>
      <c r="E93" s="3"/>
      <c r="F93" s="3" t="s">
        <v>1783</v>
      </c>
      <c r="G93" s="3" t="s">
        <v>55</v>
      </c>
      <c r="H93" s="8">
        <v>824068.33623599994</v>
      </c>
      <c r="I93" s="8">
        <v>15700</v>
      </c>
      <c r="J93" s="8">
        <v>0</v>
      </c>
      <c r="K93" s="8">
        <v>4240.7759719770002</v>
      </c>
      <c r="L93" s="39">
        <v>4.4558902700186165E-3</v>
      </c>
      <c r="M93" s="39">
        <v>2.0295346323039821E-3</v>
      </c>
      <c r="N93" s="39">
        <v>2.1986247876697575E-4</v>
      </c>
    </row>
    <row r="94" spans="2:14" ht="15" x14ac:dyDescent="0.25">
      <c r="B94" s="9" t="s">
        <v>1852</v>
      </c>
      <c r="C94" s="3" t="s">
        <v>1853</v>
      </c>
      <c r="D94" s="3" t="s">
        <v>1829</v>
      </c>
      <c r="E94" s="3"/>
      <c r="F94" s="3" t="s">
        <v>1783</v>
      </c>
      <c r="G94" s="3" t="s">
        <v>55</v>
      </c>
      <c r="H94" s="8">
        <v>1746885.3366630001</v>
      </c>
      <c r="I94" s="8">
        <v>166100</v>
      </c>
      <c r="J94" s="8">
        <v>0</v>
      </c>
      <c r="K94" s="8">
        <v>95107.875965724001</v>
      </c>
      <c r="L94" s="39">
        <v>3.2822870129641001E-4</v>
      </c>
      <c r="M94" s="39">
        <v>4.5516369964556873E-2</v>
      </c>
      <c r="N94" s="39">
        <v>4.9308554609494865E-3</v>
      </c>
    </row>
    <row r="95" spans="2:14" ht="15" x14ac:dyDescent="0.25">
      <c r="B95" s="9" t="s">
        <v>1854</v>
      </c>
      <c r="C95" s="3" t="s">
        <v>1855</v>
      </c>
      <c r="D95" s="3" t="s">
        <v>1628</v>
      </c>
      <c r="E95" s="3"/>
      <c r="F95" s="3" t="s">
        <v>1783</v>
      </c>
      <c r="G95" s="3" t="s">
        <v>52</v>
      </c>
      <c r="H95" s="8">
        <v>10349.826027999999</v>
      </c>
      <c r="I95" s="8">
        <v>68752</v>
      </c>
      <c r="J95" s="8">
        <v>0</v>
      </c>
      <c r="K95" s="8">
        <v>25844.267400584002</v>
      </c>
      <c r="L95" s="39">
        <v>6.4586303903948874E-3</v>
      </c>
      <c r="M95" s="39">
        <v>1.2368452397063931E-2</v>
      </c>
      <c r="N95" s="39">
        <v>1.3398926824139629E-3</v>
      </c>
    </row>
    <row r="96" spans="2:14" ht="15" x14ac:dyDescent="0.25">
      <c r="B96" s="9" t="s">
        <v>1856</v>
      </c>
      <c r="C96" s="3" t="s">
        <v>1857</v>
      </c>
      <c r="D96" s="3" t="s">
        <v>1562</v>
      </c>
      <c r="E96" s="3"/>
      <c r="F96" s="3" t="s">
        <v>1783</v>
      </c>
      <c r="G96" s="3" t="s">
        <v>52</v>
      </c>
      <c r="H96" s="8">
        <v>50313.517761000003</v>
      </c>
      <c r="I96" s="8">
        <v>4677</v>
      </c>
      <c r="J96" s="8">
        <v>0</v>
      </c>
      <c r="K96" s="8">
        <v>8546.6888356849995</v>
      </c>
      <c r="L96" s="39">
        <v>4.4505544237947813E-4</v>
      </c>
      <c r="M96" s="39">
        <v>4.0902422335368253E-3</v>
      </c>
      <c r="N96" s="39">
        <v>4.4310197121488813E-4</v>
      </c>
    </row>
    <row r="97" spans="2:14" ht="15" x14ac:dyDescent="0.25">
      <c r="B97" s="9" t="s">
        <v>1858</v>
      </c>
      <c r="C97" s="3" t="s">
        <v>1859</v>
      </c>
      <c r="D97" s="3" t="s">
        <v>1562</v>
      </c>
      <c r="E97" s="3"/>
      <c r="F97" s="3" t="s">
        <v>1783</v>
      </c>
      <c r="G97" s="3" t="s">
        <v>52</v>
      </c>
      <c r="H97" s="8">
        <v>11121.165795999999</v>
      </c>
      <c r="I97" s="8">
        <v>3622</v>
      </c>
      <c r="J97" s="8">
        <v>0</v>
      </c>
      <c r="K97" s="8">
        <v>1463.0009272749999</v>
      </c>
      <c r="L97" s="39">
        <v>1.3076032681951793E-4</v>
      </c>
      <c r="M97" s="39">
        <v>7.0015748736032394E-4</v>
      </c>
      <c r="N97" s="39">
        <v>7.5849092815698024E-5</v>
      </c>
    </row>
    <row r="98" spans="2:14" ht="15" x14ac:dyDescent="0.25">
      <c r="B98" s="9" t="s">
        <v>1860</v>
      </c>
      <c r="C98" s="3" t="s">
        <v>1861</v>
      </c>
      <c r="D98" s="3" t="s">
        <v>1628</v>
      </c>
      <c r="E98" s="3"/>
      <c r="F98" s="3" t="s">
        <v>1783</v>
      </c>
      <c r="G98" s="3" t="s">
        <v>52</v>
      </c>
      <c r="H98" s="8">
        <v>3622.5732790000002</v>
      </c>
      <c r="I98" s="8">
        <v>35173.5</v>
      </c>
      <c r="J98" s="8">
        <v>0</v>
      </c>
      <c r="K98" s="8">
        <v>4627.8428699719998</v>
      </c>
      <c r="L98" s="39">
        <v>8.2524392988131308E-3</v>
      </c>
      <c r="M98" s="39">
        <v>2.2147756541571369E-3</v>
      </c>
      <c r="N98" s="39">
        <v>2.3992991175663953E-4</v>
      </c>
    </row>
    <row r="99" spans="2:14" ht="15" x14ac:dyDescent="0.25">
      <c r="B99" s="9" t="s">
        <v>1862</v>
      </c>
      <c r="C99" s="3" t="s">
        <v>1863</v>
      </c>
      <c r="D99" s="3" t="s">
        <v>1651</v>
      </c>
      <c r="E99" s="3"/>
      <c r="F99" s="3" t="s">
        <v>1783</v>
      </c>
      <c r="G99" s="3" t="s">
        <v>50</v>
      </c>
      <c r="H99" s="8">
        <v>159943.31872600003</v>
      </c>
      <c r="I99" s="8">
        <v>7120</v>
      </c>
      <c r="J99" s="8">
        <v>0</v>
      </c>
      <c r="K99" s="8">
        <v>46442.395980894988</v>
      </c>
      <c r="L99" s="39">
        <v>3.6458223154617143E-2</v>
      </c>
      <c r="M99" s="39">
        <v>2.2226227386979932E-2</v>
      </c>
      <c r="N99" s="39">
        <v>2.4077999799354604E-3</v>
      </c>
    </row>
    <row r="100" spans="2:14" ht="15" x14ac:dyDescent="0.25">
      <c r="B100" s="9" t="s">
        <v>1864</v>
      </c>
      <c r="C100" s="3" t="s">
        <v>1865</v>
      </c>
      <c r="D100" s="3" t="s">
        <v>1651</v>
      </c>
      <c r="E100" s="3"/>
      <c r="F100" s="3" t="s">
        <v>1783</v>
      </c>
      <c r="G100" s="3" t="s">
        <v>50</v>
      </c>
      <c r="H100" s="8">
        <v>18650.885608000001</v>
      </c>
      <c r="I100" s="8">
        <v>25620</v>
      </c>
      <c r="J100" s="8">
        <v>0</v>
      </c>
      <c r="K100" s="8">
        <v>19487.095082989003</v>
      </c>
      <c r="L100" s="39">
        <v>8.3374544514975418E-2</v>
      </c>
      <c r="M100" s="39">
        <v>9.326060752860096E-3</v>
      </c>
      <c r="N100" s="39">
        <v>1.0103059103394071E-3</v>
      </c>
    </row>
    <row r="101" spans="2:14" ht="15" x14ac:dyDescent="0.25">
      <c r="B101" s="9" t="s">
        <v>1866</v>
      </c>
      <c r="C101" s="3" t="s">
        <v>1867</v>
      </c>
      <c r="D101" s="3" t="s">
        <v>1619</v>
      </c>
      <c r="E101" s="3"/>
      <c r="F101" s="3" t="s">
        <v>1783</v>
      </c>
      <c r="G101" s="3" t="s">
        <v>50</v>
      </c>
      <c r="H101" s="8">
        <v>12121.532697999999</v>
      </c>
      <c r="I101" s="8">
        <v>14554</v>
      </c>
      <c r="J101" s="8">
        <v>0</v>
      </c>
      <c r="K101" s="8">
        <v>7194.62940291</v>
      </c>
      <c r="L101" s="39">
        <v>5.8067222505389215E-3</v>
      </c>
      <c r="M101" s="39">
        <v>3.4431787098131478E-3</v>
      </c>
      <c r="N101" s="39">
        <v>3.7300462575393464E-4</v>
      </c>
    </row>
    <row r="102" spans="2:14" ht="15" x14ac:dyDescent="0.25">
      <c r="B102" s="9" t="s">
        <v>1868</v>
      </c>
      <c r="C102" s="3" t="s">
        <v>1869</v>
      </c>
      <c r="D102" s="3" t="s">
        <v>1628</v>
      </c>
      <c r="E102" s="3"/>
      <c r="F102" s="3" t="s">
        <v>1783</v>
      </c>
      <c r="G102" s="3" t="s">
        <v>52</v>
      </c>
      <c r="H102" s="8">
        <v>114848.98987600001</v>
      </c>
      <c r="I102" s="8">
        <v>1978.7500000000002</v>
      </c>
      <c r="J102" s="8">
        <v>0</v>
      </c>
      <c r="K102" s="8">
        <v>8253.9901741979993</v>
      </c>
      <c r="L102" s="39">
        <v>1.4266955264099379E-2</v>
      </c>
      <c r="M102" s="39">
        <v>3.9501636077753349E-3</v>
      </c>
      <c r="N102" s="39">
        <v>4.2792704717467599E-4</v>
      </c>
    </row>
    <row r="103" spans="2:14" ht="15" x14ac:dyDescent="0.25">
      <c r="B103" s="9" t="s">
        <v>1870</v>
      </c>
      <c r="C103" s="3" t="s">
        <v>1871</v>
      </c>
      <c r="D103" s="3" t="s">
        <v>219</v>
      </c>
      <c r="E103" s="3"/>
      <c r="F103" s="3" t="s">
        <v>1783</v>
      </c>
      <c r="G103" s="3" t="s">
        <v>51</v>
      </c>
      <c r="H103" s="8">
        <v>119410.74881999999</v>
      </c>
      <c r="I103" s="8">
        <v>5758</v>
      </c>
      <c r="J103" s="8">
        <v>85.005736119999995</v>
      </c>
      <c r="K103" s="8">
        <v>17775.419438544999</v>
      </c>
      <c r="L103" s="39">
        <v>1.9218478468067846E-3</v>
      </c>
      <c r="M103" s="39">
        <v>8.4662117277840409E-3</v>
      </c>
      <c r="N103" s="39">
        <v>9.171571978170809E-4</v>
      </c>
    </row>
    <row r="104" spans="2:14" ht="15" x14ac:dyDescent="0.25">
      <c r="B104" s="9" t="s">
        <v>1872</v>
      </c>
      <c r="C104" s="3" t="s">
        <v>1873</v>
      </c>
      <c r="D104" s="3" t="s">
        <v>1651</v>
      </c>
      <c r="E104" s="3"/>
      <c r="F104" s="3" t="s">
        <v>1783</v>
      </c>
      <c r="G104" s="3" t="s">
        <v>50</v>
      </c>
      <c r="H104" s="8">
        <v>90079.980515999996</v>
      </c>
      <c r="I104" s="8">
        <v>8730</v>
      </c>
      <c r="J104" s="8">
        <v>0</v>
      </c>
      <c r="K104" s="8">
        <v>32070.892608885002</v>
      </c>
      <c r="L104" s="39">
        <v>0.11129916663495397</v>
      </c>
      <c r="M104" s="39">
        <v>1.5348367296160235E-2</v>
      </c>
      <c r="N104" s="39">
        <v>1.6627112565844307E-3</v>
      </c>
    </row>
    <row r="105" spans="2:14" ht="15" x14ac:dyDescent="0.25">
      <c r="B105" s="9" t="s">
        <v>1874</v>
      </c>
      <c r="C105" s="3" t="s">
        <v>1875</v>
      </c>
      <c r="D105" s="3" t="s">
        <v>1805</v>
      </c>
      <c r="E105" s="3"/>
      <c r="F105" s="3" t="s">
        <v>1783</v>
      </c>
      <c r="G105" s="3" t="s">
        <v>53</v>
      </c>
      <c r="H105" s="8">
        <v>1177910.5605580001</v>
      </c>
      <c r="I105" s="8">
        <v>2940</v>
      </c>
      <c r="J105" s="8">
        <v>0</v>
      </c>
      <c r="K105" s="8">
        <v>16030.491075001999</v>
      </c>
      <c r="L105" s="39">
        <v>3.8206721862748313E-4</v>
      </c>
      <c r="M105" s="39">
        <v>7.6718121929910095E-3</v>
      </c>
      <c r="N105" s="39">
        <v>8.3109872506628517E-4</v>
      </c>
    </row>
    <row r="106" spans="2:14" ht="15" x14ac:dyDescent="0.25">
      <c r="B106" s="9" t="s">
        <v>1876</v>
      </c>
      <c r="C106" s="3" t="s">
        <v>1877</v>
      </c>
      <c r="D106" s="3" t="s">
        <v>219</v>
      </c>
      <c r="E106" s="3"/>
      <c r="F106" s="3" t="s">
        <v>1783</v>
      </c>
      <c r="G106" s="3" t="s">
        <v>52</v>
      </c>
      <c r="H106" s="8">
        <v>347767.0347640001</v>
      </c>
      <c r="I106" s="8">
        <v>979.3</v>
      </c>
      <c r="J106" s="8">
        <v>0</v>
      </c>
      <c r="K106" s="8">
        <v>12369.439099229003</v>
      </c>
      <c r="L106" s="39">
        <v>2.8897193745383121E-3</v>
      </c>
      <c r="M106" s="39">
        <v>5.9197196927988031E-3</v>
      </c>
      <c r="N106" s="39">
        <v>6.4129196149114234E-4</v>
      </c>
    </row>
    <row r="107" spans="2:14" ht="15" x14ac:dyDescent="0.25">
      <c r="B107" s="9" t="s">
        <v>1878</v>
      </c>
      <c r="C107" s="3" t="s">
        <v>1879</v>
      </c>
      <c r="D107" s="3" t="s">
        <v>219</v>
      </c>
      <c r="E107" s="3"/>
      <c r="F107" s="3" t="s">
        <v>1783</v>
      </c>
      <c r="G107" s="3" t="s">
        <v>59</v>
      </c>
      <c r="H107" s="8">
        <v>120081.59572300001</v>
      </c>
      <c r="I107" s="8">
        <v>9626</v>
      </c>
      <c r="J107" s="8">
        <v>0</v>
      </c>
      <c r="K107" s="8">
        <v>42183.613143047005</v>
      </c>
      <c r="L107" s="39">
        <v>6.9144740061727328E-3</v>
      </c>
      <c r="M107" s="39">
        <v>2.0188075096458234E-2</v>
      </c>
      <c r="N107" s="39">
        <v>2.1870039375491424E-3</v>
      </c>
    </row>
    <row r="108" spans="2:14" ht="15" x14ac:dyDescent="0.25">
      <c r="B108" s="9" t="s">
        <v>1880</v>
      </c>
      <c r="C108" s="3" t="s">
        <v>1881</v>
      </c>
      <c r="D108" s="3" t="s">
        <v>1562</v>
      </c>
      <c r="E108" s="3"/>
      <c r="F108" s="3" t="s">
        <v>1783</v>
      </c>
      <c r="G108" s="3" t="s">
        <v>52</v>
      </c>
      <c r="H108" s="8">
        <v>75000.683808999995</v>
      </c>
      <c r="I108" s="8">
        <v>1723</v>
      </c>
      <c r="J108" s="8">
        <v>0</v>
      </c>
      <c r="K108" s="8">
        <v>4693.4947923379996</v>
      </c>
      <c r="L108" s="39">
        <v>1.5572953599458147E-3</v>
      </c>
      <c r="M108" s="39">
        <v>2.2461951045123539E-3</v>
      </c>
      <c r="N108" s="39">
        <v>2.4333362713386958E-4</v>
      </c>
    </row>
    <row r="109" spans="2:14" ht="15" x14ac:dyDescent="0.25">
      <c r="B109" s="9" t="s">
        <v>1882</v>
      </c>
      <c r="C109" s="3" t="s">
        <v>1883</v>
      </c>
      <c r="D109" s="3" t="s">
        <v>1562</v>
      </c>
      <c r="E109" s="3"/>
      <c r="F109" s="3" t="s">
        <v>1783</v>
      </c>
      <c r="G109" s="3" t="s">
        <v>52</v>
      </c>
      <c r="H109" s="8">
        <v>23747.980382999998</v>
      </c>
      <c r="I109" s="8">
        <v>14521</v>
      </c>
      <c r="J109" s="8">
        <v>0</v>
      </c>
      <c r="K109" s="8">
        <v>12524.749448613</v>
      </c>
      <c r="L109" s="39">
        <v>7.4679935090541782E-4</v>
      </c>
      <c r="M109" s="39">
        <v>5.9940475363144579E-3</v>
      </c>
      <c r="N109" s="39">
        <v>6.4934400635731154E-4</v>
      </c>
    </row>
    <row r="110" spans="2:14" ht="15" x14ac:dyDescent="0.25">
      <c r="B110" s="9" t="s">
        <v>1884</v>
      </c>
      <c r="C110" s="3" t="s">
        <v>1885</v>
      </c>
      <c r="D110" s="3" t="s">
        <v>1562</v>
      </c>
      <c r="E110" s="3"/>
      <c r="F110" s="3" t="s">
        <v>1783</v>
      </c>
      <c r="G110" s="3" t="s">
        <v>52</v>
      </c>
      <c r="H110" s="8">
        <v>52527.312542</v>
      </c>
      <c r="I110" s="8">
        <v>17248</v>
      </c>
      <c r="J110" s="8">
        <v>0</v>
      </c>
      <c r="K110" s="8">
        <v>32905.596270164002</v>
      </c>
      <c r="L110" s="39">
        <v>9.6998313738474507E-4</v>
      </c>
      <c r="M110" s="39">
        <v>1.5747836638438862E-2</v>
      </c>
      <c r="N110" s="39">
        <v>1.7059863593527375E-3</v>
      </c>
    </row>
    <row r="111" spans="2:14" ht="15" x14ac:dyDescent="0.25">
      <c r="B111" s="9" t="s">
        <v>1886</v>
      </c>
      <c r="C111" s="3" t="s">
        <v>1887</v>
      </c>
      <c r="D111" s="3" t="s">
        <v>1562</v>
      </c>
      <c r="E111" s="3"/>
      <c r="F111" s="3" t="s">
        <v>1783</v>
      </c>
      <c r="G111" s="3" t="s">
        <v>52</v>
      </c>
      <c r="H111" s="8">
        <v>108677.198364</v>
      </c>
      <c r="I111" s="8">
        <v>20063</v>
      </c>
      <c r="J111" s="8">
        <v>0</v>
      </c>
      <c r="K111" s="8">
        <v>79191.78770971499</v>
      </c>
      <c r="L111" s="39">
        <v>1.1244317904968578E-3</v>
      </c>
      <c r="M111" s="39">
        <v>3.7899308242874352E-2</v>
      </c>
      <c r="N111" s="39">
        <v>4.1056879351561498E-3</v>
      </c>
    </row>
    <row r="112" spans="2:14" ht="15" x14ac:dyDescent="0.25">
      <c r="B112" s="9" t="s">
        <v>1888</v>
      </c>
      <c r="C112" s="3" t="s">
        <v>1889</v>
      </c>
      <c r="D112" s="3" t="s">
        <v>1562</v>
      </c>
      <c r="E112" s="3"/>
      <c r="F112" s="3" t="s">
        <v>1783</v>
      </c>
      <c r="G112" s="3" t="s">
        <v>52</v>
      </c>
      <c r="H112" s="8">
        <v>40921.661112000002</v>
      </c>
      <c r="I112" s="8">
        <v>12309</v>
      </c>
      <c r="J112" s="8">
        <v>0</v>
      </c>
      <c r="K112" s="8">
        <v>18294.555671255999</v>
      </c>
      <c r="L112" s="39">
        <v>2.507866556027583E-3</v>
      </c>
      <c r="M112" s="39">
        <v>8.7553397214986499E-3</v>
      </c>
      <c r="N112" s="39">
        <v>9.4847885962427649E-4</v>
      </c>
    </row>
    <row r="113" spans="2:14" ht="15" x14ac:dyDescent="0.25">
      <c r="B113" s="9" t="s">
        <v>1890</v>
      </c>
      <c r="C113" s="3" t="s">
        <v>1891</v>
      </c>
      <c r="D113" s="3" t="s">
        <v>1562</v>
      </c>
      <c r="E113" s="3"/>
      <c r="F113" s="3" t="s">
        <v>1783</v>
      </c>
      <c r="G113" s="3" t="s">
        <v>52</v>
      </c>
      <c r="H113" s="8">
        <v>272309.50421500002</v>
      </c>
      <c r="I113" s="8">
        <v>6586</v>
      </c>
      <c r="J113" s="8">
        <v>0</v>
      </c>
      <c r="K113" s="8">
        <v>65137.391938178996</v>
      </c>
      <c r="L113" s="39">
        <v>4.4604918591903157E-3</v>
      </c>
      <c r="M113" s="39">
        <v>3.1173208316133485E-2</v>
      </c>
      <c r="N113" s="39">
        <v>3.3770396141128032E-3</v>
      </c>
    </row>
    <row r="114" spans="2:14" ht="15" x14ac:dyDescent="0.25">
      <c r="B114" s="9" t="s">
        <v>1892</v>
      </c>
      <c r="C114" s="3" t="s">
        <v>1893</v>
      </c>
      <c r="D114" s="3" t="s">
        <v>1562</v>
      </c>
      <c r="E114" s="3"/>
      <c r="F114" s="3" t="s">
        <v>1783</v>
      </c>
      <c r="G114" s="3" t="s">
        <v>52</v>
      </c>
      <c r="H114" s="8">
        <v>27773.061804000001</v>
      </c>
      <c r="I114" s="8">
        <v>12960</v>
      </c>
      <c r="J114" s="8">
        <v>0</v>
      </c>
      <c r="K114" s="8">
        <v>13072.980157233</v>
      </c>
      <c r="L114" s="39">
        <v>9.9370396053100963E-4</v>
      </c>
      <c r="M114" s="39">
        <v>6.2564177291728508E-3</v>
      </c>
      <c r="N114" s="39">
        <v>6.7776695614995912E-4</v>
      </c>
    </row>
    <row r="115" spans="2:14" ht="15" x14ac:dyDescent="0.25">
      <c r="B115" s="9" t="s">
        <v>1894</v>
      </c>
      <c r="C115" s="3" t="s">
        <v>1895</v>
      </c>
      <c r="D115" s="3" t="s">
        <v>1562</v>
      </c>
      <c r="E115" s="3"/>
      <c r="F115" s="3" t="s">
        <v>1783</v>
      </c>
      <c r="G115" s="3" t="s">
        <v>52</v>
      </c>
      <c r="H115" s="8">
        <v>77818.240802999979</v>
      </c>
      <c r="I115" s="8">
        <v>2883</v>
      </c>
      <c r="J115" s="8">
        <v>0</v>
      </c>
      <c r="K115" s="8">
        <v>8148.391572775</v>
      </c>
      <c r="L115" s="39">
        <v>7.3413434719811306E-3</v>
      </c>
      <c r="M115" s="39">
        <v>3.8996266258345203E-3</v>
      </c>
      <c r="N115" s="39">
        <v>4.2245230141668135E-4</v>
      </c>
    </row>
    <row r="116" spans="2:14" ht="15" x14ac:dyDescent="0.25">
      <c r="B116" s="9" t="s">
        <v>1896</v>
      </c>
      <c r="C116" s="3" t="s">
        <v>1897</v>
      </c>
      <c r="D116" s="3" t="s">
        <v>1628</v>
      </c>
      <c r="E116" s="3"/>
      <c r="F116" s="3" t="s">
        <v>1783</v>
      </c>
      <c r="G116" s="3" t="s">
        <v>50</v>
      </c>
      <c r="H116" s="8">
        <v>37138.084566000005</v>
      </c>
      <c r="I116" s="8">
        <v>1615.4</v>
      </c>
      <c r="J116" s="8">
        <v>0</v>
      </c>
      <c r="K116" s="8">
        <v>2446.6288913580001</v>
      </c>
      <c r="L116" s="39">
        <v>1.4638640501539228E-2</v>
      </c>
      <c r="M116" s="39">
        <v>1.1708984629743816E-3</v>
      </c>
      <c r="N116" s="39">
        <v>1.268451566957202E-4</v>
      </c>
    </row>
    <row r="117" spans="2:14" x14ac:dyDescent="0.2">
      <c r="B117" s="42"/>
      <c r="C117" s="43"/>
      <c r="D117" s="43"/>
      <c r="E117" s="43"/>
      <c r="F117" s="43"/>
      <c r="G117" s="43"/>
      <c r="H117" s="12"/>
      <c r="I117" s="12"/>
      <c r="J117" s="12"/>
      <c r="K117" s="12"/>
      <c r="L117" s="12"/>
      <c r="M117" s="12"/>
      <c r="N117" s="12"/>
    </row>
    <row r="118" spans="2:14" ht="15" x14ac:dyDescent="0.25">
      <c r="B118" s="7" t="s">
        <v>1898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1778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1779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88</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1945</v>
      </c>
      <c r="C7" s="23"/>
      <c r="D7" s="23"/>
      <c r="E7" s="23"/>
      <c r="F7" s="23"/>
      <c r="G7" s="23"/>
      <c r="H7" s="23"/>
      <c r="I7" s="23"/>
      <c r="J7" s="23"/>
      <c r="K7" s="23"/>
      <c r="L7" s="23"/>
      <c r="M7" s="23"/>
      <c r="N7" s="23"/>
      <c r="O7" s="23"/>
    </row>
    <row r="8" spans="2:15" ht="30" x14ac:dyDescent="0.2">
      <c r="B8" s="48" t="s">
        <v>113</v>
      </c>
      <c r="C8" s="25" t="s">
        <v>64</v>
      </c>
      <c r="D8" s="25" t="s">
        <v>127</v>
      </c>
      <c r="E8" s="25" t="s">
        <v>65</v>
      </c>
      <c r="F8" s="25" t="s">
        <v>243</v>
      </c>
      <c r="G8" s="25" t="s">
        <v>114</v>
      </c>
      <c r="H8" s="25" t="s">
        <v>66</v>
      </c>
      <c r="I8" s="25" t="s">
        <v>67</v>
      </c>
      <c r="J8" s="25" t="s">
        <v>129</v>
      </c>
      <c r="K8" s="25" t="s">
        <v>130</v>
      </c>
      <c r="L8" s="25" t="s">
        <v>68</v>
      </c>
      <c r="M8" s="25" t="s">
        <v>131</v>
      </c>
      <c r="N8" s="25" t="s">
        <v>117</v>
      </c>
      <c r="O8" s="25" t="s">
        <v>118</v>
      </c>
    </row>
    <row r="9" spans="2:15" ht="15" x14ac:dyDescent="0.2">
      <c r="B9" s="48"/>
      <c r="C9" s="51"/>
      <c r="D9" s="51"/>
      <c r="E9" s="51"/>
      <c r="F9" s="51"/>
      <c r="G9" s="51"/>
      <c r="H9" s="51"/>
      <c r="I9" s="51"/>
      <c r="J9" s="51" t="s">
        <v>235</v>
      </c>
      <c r="K9" s="51"/>
      <c r="L9" s="51" t="s">
        <v>44</v>
      </c>
      <c r="M9" s="51" t="s">
        <v>45</v>
      </c>
      <c r="N9" s="51" t="s">
        <v>45</v>
      </c>
      <c r="O9" s="51" t="s">
        <v>45</v>
      </c>
    </row>
    <row r="10" spans="2:15"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row>
    <row r="11" spans="2:15" ht="15" x14ac:dyDescent="0.25">
      <c r="B11" s="14" t="s">
        <v>1944</v>
      </c>
      <c r="C11" s="44"/>
      <c r="D11" s="44"/>
      <c r="E11" s="44"/>
      <c r="F11" s="44"/>
      <c r="G11" s="44"/>
      <c r="H11" s="44"/>
      <c r="I11" s="44"/>
      <c r="J11" s="15"/>
      <c r="K11" s="15"/>
      <c r="L11" s="15">
        <v>716082.25685707596</v>
      </c>
      <c r="M11" s="45"/>
      <c r="N11" s="45">
        <v>1</v>
      </c>
      <c r="O11" s="45">
        <v>3.7125191482409392E-2</v>
      </c>
    </row>
    <row r="12" spans="2:15" ht="15" x14ac:dyDescent="0.25">
      <c r="B12" s="6" t="s">
        <v>69</v>
      </c>
      <c r="C12" s="36"/>
      <c r="D12" s="36"/>
      <c r="E12" s="36"/>
      <c r="F12" s="36"/>
      <c r="G12" s="36"/>
      <c r="H12" s="36"/>
      <c r="I12" s="36"/>
      <c r="J12" s="38"/>
      <c r="K12" s="38"/>
      <c r="L12" s="38">
        <v>6146.8204445010006</v>
      </c>
      <c r="M12" s="37"/>
      <c r="N12" s="37">
        <v>8.5839585964323853E-3</v>
      </c>
      <c r="O12" s="37">
        <v>3.1868110656962646E-4</v>
      </c>
    </row>
    <row r="13" spans="2:15" ht="15" x14ac:dyDescent="0.25">
      <c r="B13" s="7" t="s">
        <v>1901</v>
      </c>
      <c r="C13" s="35"/>
      <c r="D13" s="35"/>
      <c r="E13" s="35"/>
      <c r="F13" s="35"/>
      <c r="G13" s="35"/>
      <c r="H13" s="35"/>
      <c r="I13" s="35"/>
      <c r="J13" s="8"/>
      <c r="K13" s="8"/>
      <c r="L13" s="8">
        <v>728.30772245000003</v>
      </c>
      <c r="M13" s="39"/>
      <c r="N13" s="39">
        <v>1.0170727112365308E-3</v>
      </c>
      <c r="O13" s="39">
        <v>3.7759019156189481E-5</v>
      </c>
    </row>
    <row r="14" spans="2:15" ht="15" x14ac:dyDescent="0.25">
      <c r="B14" s="9" t="s">
        <v>1902</v>
      </c>
      <c r="C14" s="3" t="s">
        <v>1903</v>
      </c>
      <c r="D14" s="3" t="s">
        <v>136</v>
      </c>
      <c r="E14" s="3" t="s">
        <v>1722</v>
      </c>
      <c r="F14" s="3" t="s">
        <v>1758</v>
      </c>
      <c r="G14" s="3" t="s">
        <v>577</v>
      </c>
      <c r="H14" s="3" t="s">
        <v>1904</v>
      </c>
      <c r="I14" s="3" t="s">
        <v>77</v>
      </c>
      <c r="J14" s="8">
        <v>661316.37378599995</v>
      </c>
      <c r="K14" s="8">
        <v>110.13</v>
      </c>
      <c r="L14" s="8">
        <v>728.30772245000003</v>
      </c>
      <c r="M14" s="39">
        <v>0</v>
      </c>
      <c r="N14" s="39">
        <v>1.0170727112365308E-3</v>
      </c>
      <c r="O14" s="39">
        <v>3.7759019156189481E-5</v>
      </c>
    </row>
    <row r="15" spans="2:15" x14ac:dyDescent="0.2">
      <c r="B15" s="42"/>
      <c r="C15" s="43"/>
      <c r="D15" s="43"/>
      <c r="E15" s="43"/>
      <c r="F15" s="43"/>
      <c r="G15" s="43"/>
      <c r="H15" s="43"/>
      <c r="I15" s="43"/>
      <c r="J15" s="12"/>
      <c r="K15" s="12"/>
      <c r="L15" s="12"/>
      <c r="M15" s="12"/>
      <c r="N15" s="12"/>
      <c r="O15" s="12"/>
    </row>
    <row r="16" spans="2:15" ht="15" x14ac:dyDescent="0.25">
      <c r="B16" s="7" t="s">
        <v>1905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1704</v>
      </c>
      <c r="C19" s="35"/>
      <c r="D19" s="35"/>
      <c r="E19" s="35"/>
      <c r="F19" s="35"/>
      <c r="G19" s="35"/>
      <c r="H19" s="35"/>
      <c r="I19" s="35"/>
      <c r="J19" s="8"/>
      <c r="K19" s="8"/>
      <c r="L19" s="8">
        <v>5418.5127220510003</v>
      </c>
      <c r="M19" s="39"/>
      <c r="N19" s="39">
        <v>7.5668858851958539E-3</v>
      </c>
      <c r="O19" s="39">
        <v>2.8092208741343697E-4</v>
      </c>
    </row>
    <row r="20" spans="2:15" ht="15" x14ac:dyDescent="0.25">
      <c r="B20" s="9" t="s">
        <v>1906</v>
      </c>
      <c r="C20" s="3" t="s">
        <v>1907</v>
      </c>
      <c r="D20" s="3" t="s">
        <v>136</v>
      </c>
      <c r="E20" s="3" t="s">
        <v>1908</v>
      </c>
      <c r="F20" s="3" t="s">
        <v>1711</v>
      </c>
      <c r="G20" s="3" t="s">
        <v>88</v>
      </c>
      <c r="H20" s="3" t="s">
        <v>607</v>
      </c>
      <c r="I20" s="3" t="s">
        <v>77</v>
      </c>
      <c r="J20" s="8">
        <v>7120253.2477510003</v>
      </c>
      <c r="K20" s="8">
        <v>76.099999999999994</v>
      </c>
      <c r="L20" s="8">
        <v>5418.5127220510003</v>
      </c>
      <c r="M20" s="39">
        <v>1.7661784733766225E-2</v>
      </c>
      <c r="N20" s="39">
        <v>7.5668858851958539E-3</v>
      </c>
      <c r="O20" s="39">
        <v>2.8092208741343697E-4</v>
      </c>
    </row>
    <row r="21" spans="2:15" x14ac:dyDescent="0.2">
      <c r="B21" s="42"/>
      <c r="C21" s="43"/>
      <c r="D21" s="43"/>
      <c r="E21" s="43"/>
      <c r="F21" s="43"/>
      <c r="G21" s="43"/>
      <c r="H21" s="43"/>
      <c r="I21" s="43"/>
      <c r="J21" s="12"/>
      <c r="K21" s="12"/>
      <c r="L21" s="12"/>
      <c r="M21" s="12"/>
      <c r="N21" s="12"/>
      <c r="O21" s="12"/>
    </row>
    <row r="22" spans="2:15" ht="15" x14ac:dyDescent="0.25">
      <c r="B22" s="7" t="s">
        <v>1778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110</v>
      </c>
      <c r="C25" s="35"/>
      <c r="D25" s="35"/>
      <c r="E25" s="35"/>
      <c r="F25" s="35"/>
      <c r="G25" s="35"/>
      <c r="H25" s="35"/>
      <c r="I25" s="35"/>
      <c r="J25" s="8"/>
      <c r="K25" s="8"/>
      <c r="L25" s="8">
        <v>709935.43641257496</v>
      </c>
      <c r="M25" s="39"/>
      <c r="N25" s="39">
        <v>0.99141604140356765</v>
      </c>
      <c r="O25" s="39">
        <v>3.680651037583977E-2</v>
      </c>
    </row>
    <row r="26" spans="2:15" ht="15" x14ac:dyDescent="0.25">
      <c r="B26" s="7" t="s">
        <v>1901</v>
      </c>
      <c r="C26" s="35"/>
      <c r="D26" s="35"/>
      <c r="E26" s="35"/>
      <c r="F26" s="35"/>
      <c r="G26" s="35"/>
      <c r="H26" s="35"/>
      <c r="I26" s="35"/>
      <c r="J26" s="8"/>
      <c r="K26" s="8"/>
      <c r="L26" s="8">
        <v>242698.476030032</v>
      </c>
      <c r="M26" s="39"/>
      <c r="N26" s="39">
        <v>0.33892541493102879</v>
      </c>
      <c r="O26" s="39">
        <v>1.2582670927569499E-2</v>
      </c>
    </row>
    <row r="27" spans="2:15" ht="15" x14ac:dyDescent="0.25">
      <c r="B27" s="9" t="s">
        <v>1909</v>
      </c>
      <c r="C27" s="3" t="s">
        <v>1910</v>
      </c>
      <c r="D27" s="3" t="s">
        <v>1911</v>
      </c>
      <c r="E27" s="3"/>
      <c r="F27" s="3" t="s">
        <v>1912</v>
      </c>
      <c r="G27" s="3" t="s">
        <v>577</v>
      </c>
      <c r="H27" s="3" t="s">
        <v>1904</v>
      </c>
      <c r="I27" s="3" t="s">
        <v>52</v>
      </c>
      <c r="J27" s="8">
        <v>966388.15415299998</v>
      </c>
      <c r="K27" s="8">
        <v>1965</v>
      </c>
      <c r="L27" s="8">
        <v>68969.962896106008</v>
      </c>
      <c r="M27" s="39">
        <v>1.0794294075487617E-3</v>
      </c>
      <c r="N27" s="39">
        <v>9.6315698700340568E-2</v>
      </c>
      <c r="O27" s="39">
        <v>3.5757387570121931E-3</v>
      </c>
    </row>
    <row r="28" spans="2:15" ht="15" x14ac:dyDescent="0.25">
      <c r="B28" s="9" t="s">
        <v>1913</v>
      </c>
      <c r="C28" s="3" t="s">
        <v>1914</v>
      </c>
      <c r="D28" s="3" t="s">
        <v>1911</v>
      </c>
      <c r="E28" s="3"/>
      <c r="F28" s="3" t="s">
        <v>1912</v>
      </c>
      <c r="G28" s="3" t="s">
        <v>1915</v>
      </c>
      <c r="H28" s="3" t="s">
        <v>1904</v>
      </c>
      <c r="I28" s="3" t="s">
        <v>52</v>
      </c>
      <c r="J28" s="8">
        <v>229244.49993699999</v>
      </c>
      <c r="K28" s="8">
        <v>3472.9999999999995</v>
      </c>
      <c r="L28" s="8">
        <v>28916.754505351</v>
      </c>
      <c r="M28" s="39">
        <v>7.9387195771617024E-3</v>
      </c>
      <c r="N28" s="39">
        <v>4.0381889410677781E-2</v>
      </c>
      <c r="O28" s="39">
        <v>1.4991853767928928E-3</v>
      </c>
    </row>
    <row r="29" spans="2:15" ht="15" x14ac:dyDescent="0.25">
      <c r="B29" s="9" t="s">
        <v>1916</v>
      </c>
      <c r="C29" s="3" t="s">
        <v>1917</v>
      </c>
      <c r="D29" s="3" t="s">
        <v>219</v>
      </c>
      <c r="E29" s="3"/>
      <c r="F29" s="3" t="s">
        <v>1912</v>
      </c>
      <c r="G29" s="3" t="s">
        <v>1915</v>
      </c>
      <c r="H29" s="3" t="s">
        <v>1904</v>
      </c>
      <c r="I29" s="3" t="s">
        <v>50</v>
      </c>
      <c r="J29" s="8">
        <v>32396.542555000004</v>
      </c>
      <c r="K29" s="8">
        <v>22641</v>
      </c>
      <c r="L29" s="8">
        <v>29913.194073027</v>
      </c>
      <c r="M29" s="39">
        <v>8.7273701537551884E-4</v>
      </c>
      <c r="N29" s="39">
        <v>4.1773404921827892E-2</v>
      </c>
      <c r="O29" s="39">
        <v>1.5508456565950833E-3</v>
      </c>
    </row>
    <row r="30" spans="2:15" ht="15" x14ac:dyDescent="0.25">
      <c r="B30" s="9" t="s">
        <v>1918</v>
      </c>
      <c r="C30" s="3" t="s">
        <v>1919</v>
      </c>
      <c r="D30" s="3" t="s">
        <v>219</v>
      </c>
      <c r="E30" s="3"/>
      <c r="F30" s="3" t="s">
        <v>1912</v>
      </c>
      <c r="G30" s="3" t="s">
        <v>1920</v>
      </c>
      <c r="H30" s="3" t="s">
        <v>1904</v>
      </c>
      <c r="I30" s="3" t="s">
        <v>52</v>
      </c>
      <c r="J30" s="8">
        <v>25666.226350000001</v>
      </c>
      <c r="K30" s="8">
        <v>23723.73</v>
      </c>
      <c r="L30" s="8">
        <v>22115.198025460999</v>
      </c>
      <c r="M30" s="39">
        <v>9.1064394334514839E-3</v>
      </c>
      <c r="N30" s="39">
        <v>3.0883600052493701E-2</v>
      </c>
      <c r="O30" s="39">
        <v>1.1465595656149775E-3</v>
      </c>
    </row>
    <row r="31" spans="2:15" ht="15" x14ac:dyDescent="0.25">
      <c r="B31" s="9" t="s">
        <v>1921</v>
      </c>
      <c r="C31" s="3" t="s">
        <v>1922</v>
      </c>
      <c r="D31" s="3" t="s">
        <v>1911</v>
      </c>
      <c r="E31" s="3"/>
      <c r="F31" s="3" t="s">
        <v>1912</v>
      </c>
      <c r="G31" s="3" t="s">
        <v>1923</v>
      </c>
      <c r="H31" s="3" t="s">
        <v>1904</v>
      </c>
      <c r="I31" s="3" t="s">
        <v>52</v>
      </c>
      <c r="J31" s="8">
        <v>84785.296317</v>
      </c>
      <c r="K31" s="8">
        <v>30130.32</v>
      </c>
      <c r="L31" s="8">
        <v>92783.366530086991</v>
      </c>
      <c r="M31" s="39">
        <v>5.4727157078558516E-3</v>
      </c>
      <c r="N31" s="39">
        <v>0.12957082184568885</v>
      </c>
      <c r="O31" s="39">
        <v>4.8103415715543526E-3</v>
      </c>
    </row>
    <row r="32" spans="2:15" x14ac:dyDescent="0.2">
      <c r="B32" s="42"/>
      <c r="C32" s="43"/>
      <c r="D32" s="43"/>
      <c r="E32" s="43"/>
      <c r="F32" s="43"/>
      <c r="G32" s="43"/>
      <c r="H32" s="43"/>
      <c r="I32" s="43"/>
      <c r="J32" s="12"/>
      <c r="K32" s="12"/>
      <c r="L32" s="12"/>
      <c r="M32" s="12"/>
      <c r="N32" s="12"/>
      <c r="O32" s="12"/>
    </row>
    <row r="33" spans="2:15" ht="15" x14ac:dyDescent="0.25">
      <c r="B33" s="7" t="s">
        <v>1905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1704</v>
      </c>
      <c r="C36" s="35"/>
      <c r="D36" s="35"/>
      <c r="E36" s="35"/>
      <c r="F36" s="35"/>
      <c r="G36" s="35"/>
      <c r="H36" s="35"/>
      <c r="I36" s="35"/>
      <c r="J36" s="8"/>
      <c r="K36" s="8"/>
      <c r="L36" s="8">
        <v>234694.77686264197</v>
      </c>
      <c r="M36" s="39"/>
      <c r="N36" s="39">
        <v>0.32774834820336163</v>
      </c>
      <c r="O36" s="39">
        <v>1.2167720185093189E-2</v>
      </c>
    </row>
    <row r="37" spans="2:15" ht="15" x14ac:dyDescent="0.25">
      <c r="B37" s="9" t="s">
        <v>1924</v>
      </c>
      <c r="C37" s="3" t="s">
        <v>1925</v>
      </c>
      <c r="D37" s="3" t="s">
        <v>219</v>
      </c>
      <c r="E37" s="3"/>
      <c r="F37" s="3" t="s">
        <v>1783</v>
      </c>
      <c r="G37" s="3" t="s">
        <v>88</v>
      </c>
      <c r="H37" s="3" t="s">
        <v>607</v>
      </c>
      <c r="I37" s="3" t="s">
        <v>55</v>
      </c>
      <c r="J37" s="8">
        <v>585059.00146399997</v>
      </c>
      <c r="K37" s="8">
        <v>127000</v>
      </c>
      <c r="L37" s="8">
        <v>24354.871217</v>
      </c>
      <c r="M37" s="39">
        <v>9.4162028213570764E-3</v>
      </c>
      <c r="N37" s="39">
        <v>3.4011275916673113E-2</v>
      </c>
      <c r="O37" s="39">
        <v>1.2626751309675484E-3</v>
      </c>
    </row>
    <row r="38" spans="2:15" ht="15" x14ac:dyDescent="0.25">
      <c r="B38" s="9" t="s">
        <v>1926</v>
      </c>
      <c r="C38" s="3" t="s">
        <v>1927</v>
      </c>
      <c r="D38" s="3" t="s">
        <v>219</v>
      </c>
      <c r="E38" s="3"/>
      <c r="F38" s="3" t="s">
        <v>1783</v>
      </c>
      <c r="G38" s="3" t="s">
        <v>88</v>
      </c>
      <c r="H38" s="3" t="s">
        <v>607</v>
      </c>
      <c r="I38" s="3" t="s">
        <v>50</v>
      </c>
      <c r="J38" s="8">
        <v>48802.770533999996</v>
      </c>
      <c r="K38" s="8">
        <v>28382</v>
      </c>
      <c r="L38" s="8">
        <v>56487.973355048998</v>
      </c>
      <c r="M38" s="39">
        <v>8.6301724150965181E-3</v>
      </c>
      <c r="N38" s="39">
        <v>7.8884754948373936E-2</v>
      </c>
      <c r="O38" s="39">
        <v>2.9286116325013241E-3</v>
      </c>
    </row>
    <row r="39" spans="2:15" ht="15" x14ac:dyDescent="0.25">
      <c r="B39" s="9" t="s">
        <v>1928</v>
      </c>
      <c r="C39" s="3" t="s">
        <v>1929</v>
      </c>
      <c r="D39" s="3" t="s">
        <v>219</v>
      </c>
      <c r="E39" s="3"/>
      <c r="F39" s="3" t="s">
        <v>1783</v>
      </c>
      <c r="G39" s="3" t="s">
        <v>88</v>
      </c>
      <c r="H39" s="3" t="s">
        <v>607</v>
      </c>
      <c r="I39" s="3" t="s">
        <v>52</v>
      </c>
      <c r="J39" s="8">
        <v>29164.516352000002</v>
      </c>
      <c r="K39" s="8">
        <v>34764</v>
      </c>
      <c r="L39" s="8">
        <v>36823.948950072008</v>
      </c>
      <c r="M39" s="39">
        <v>2.9265874611494467E-2</v>
      </c>
      <c r="N39" s="39">
        <v>5.142418848875592E-2</v>
      </c>
      <c r="O39" s="39">
        <v>1.9091328444725765E-3</v>
      </c>
    </row>
    <row r="40" spans="2:15" ht="15" x14ac:dyDescent="0.25">
      <c r="B40" s="9" t="s">
        <v>1930</v>
      </c>
      <c r="C40" s="3" t="s">
        <v>1931</v>
      </c>
      <c r="D40" s="3" t="s">
        <v>219</v>
      </c>
      <c r="E40" s="3"/>
      <c r="F40" s="3" t="s">
        <v>1783</v>
      </c>
      <c r="G40" s="3" t="s">
        <v>88</v>
      </c>
      <c r="H40" s="3" t="s">
        <v>607</v>
      </c>
      <c r="I40" s="3" t="s">
        <v>52</v>
      </c>
      <c r="J40" s="8">
        <v>150322.03243399991</v>
      </c>
      <c r="K40" s="8">
        <v>11327</v>
      </c>
      <c r="L40" s="8">
        <v>61841.979063075974</v>
      </c>
      <c r="M40" s="39">
        <v>4.7724102526050631E-2</v>
      </c>
      <c r="N40" s="39">
        <v>8.6361557587676857E-2</v>
      </c>
      <c r="O40" s="39">
        <v>3.2061893621616292E-3</v>
      </c>
    </row>
    <row r="41" spans="2:15" ht="15" x14ac:dyDescent="0.25">
      <c r="B41" s="9" t="s">
        <v>1932</v>
      </c>
      <c r="C41" s="3" t="s">
        <v>1933</v>
      </c>
      <c r="D41" s="3" t="s">
        <v>219</v>
      </c>
      <c r="E41" s="3"/>
      <c r="F41" s="3" t="s">
        <v>1783</v>
      </c>
      <c r="G41" s="3" t="s">
        <v>88</v>
      </c>
      <c r="H41" s="3" t="s">
        <v>607</v>
      </c>
      <c r="I41" s="3" t="s">
        <v>52</v>
      </c>
      <c r="J41" s="8">
        <v>3474.9869600000006</v>
      </c>
      <c r="K41" s="8">
        <v>115847</v>
      </c>
      <c r="L41" s="8">
        <v>14621.226698038001</v>
      </c>
      <c r="M41" s="39">
        <v>4.3820216138510244E-5</v>
      </c>
      <c r="N41" s="39">
        <v>2.041836193820995E-2</v>
      </c>
      <c r="O41" s="39">
        <v>7.5803559671318418E-4</v>
      </c>
    </row>
    <row r="42" spans="2:15" ht="15" x14ac:dyDescent="0.25">
      <c r="B42" s="9" t="s">
        <v>1934</v>
      </c>
      <c r="C42" s="3" t="s">
        <v>1935</v>
      </c>
      <c r="D42" s="3" t="s">
        <v>1911</v>
      </c>
      <c r="E42" s="3"/>
      <c r="F42" s="3" t="s">
        <v>1783</v>
      </c>
      <c r="G42" s="3" t="s">
        <v>88</v>
      </c>
      <c r="H42" s="3" t="s">
        <v>607</v>
      </c>
      <c r="I42" s="3" t="s">
        <v>52</v>
      </c>
      <c r="J42" s="8">
        <v>1442320.8424799999</v>
      </c>
      <c r="K42" s="8">
        <v>293.13</v>
      </c>
      <c r="L42" s="8">
        <v>15355.642310795003</v>
      </c>
      <c r="M42" s="39">
        <v>2.8803355832630211E-3</v>
      </c>
      <c r="N42" s="39">
        <v>2.1443964242588209E-2</v>
      </c>
      <c r="O42" s="39">
        <v>7.9611127864802746E-4</v>
      </c>
    </row>
    <row r="43" spans="2:15" ht="15" x14ac:dyDescent="0.25">
      <c r="B43" s="9" t="s">
        <v>1936</v>
      </c>
      <c r="C43" s="3" t="s">
        <v>1937</v>
      </c>
      <c r="D43" s="3" t="s">
        <v>219</v>
      </c>
      <c r="E43" s="3"/>
      <c r="F43" s="3" t="s">
        <v>1783</v>
      </c>
      <c r="G43" s="3" t="s">
        <v>88</v>
      </c>
      <c r="H43" s="3" t="s">
        <v>607</v>
      </c>
      <c r="I43" s="3" t="s">
        <v>55</v>
      </c>
      <c r="J43" s="8">
        <v>42796.007361000004</v>
      </c>
      <c r="K43" s="8">
        <v>1797100</v>
      </c>
      <c r="L43" s="8">
        <v>25209.135268612001</v>
      </c>
      <c r="M43" s="39">
        <v>2.4733001618775719E-2</v>
      </c>
      <c r="N43" s="39">
        <v>3.5204245081083656E-2</v>
      </c>
      <c r="O43" s="39">
        <v>1.3069643396288997E-3</v>
      </c>
    </row>
    <row r="44" spans="2:15" x14ac:dyDescent="0.2">
      <c r="B44" s="42"/>
      <c r="C44" s="43"/>
      <c r="D44" s="43"/>
      <c r="E44" s="43"/>
      <c r="F44" s="43"/>
      <c r="G44" s="43"/>
      <c r="H44" s="43"/>
      <c r="I44" s="43"/>
      <c r="J44" s="12"/>
      <c r="K44" s="12"/>
      <c r="L44" s="12"/>
      <c r="M44" s="12"/>
      <c r="N44" s="12"/>
      <c r="O44" s="12"/>
    </row>
    <row r="45" spans="2:15" ht="15" x14ac:dyDescent="0.25">
      <c r="B45" s="7" t="s">
        <v>1778</v>
      </c>
      <c r="C45" s="35"/>
      <c r="D45" s="35"/>
      <c r="E45" s="35"/>
      <c r="F45" s="35"/>
      <c r="G45" s="35"/>
      <c r="H45" s="35"/>
      <c r="I45" s="35"/>
      <c r="J45" s="8"/>
      <c r="K45" s="8"/>
      <c r="L45" s="8">
        <v>232542.18351990101</v>
      </c>
      <c r="M45" s="39"/>
      <c r="N45" s="39">
        <v>0.32474227826917723</v>
      </c>
      <c r="O45" s="39">
        <v>1.205611926317708E-2</v>
      </c>
    </row>
    <row r="46" spans="2:15" ht="15" x14ac:dyDescent="0.25">
      <c r="B46" s="9" t="s">
        <v>1938</v>
      </c>
      <c r="C46" s="3" t="s">
        <v>1939</v>
      </c>
      <c r="D46" s="3" t="s">
        <v>219</v>
      </c>
      <c r="E46" s="3"/>
      <c r="F46" s="3" t="s">
        <v>1940</v>
      </c>
      <c r="G46" s="3" t="s">
        <v>1941</v>
      </c>
      <c r="H46" s="3" t="s">
        <v>1904</v>
      </c>
      <c r="I46" s="3" t="s">
        <v>52</v>
      </c>
      <c r="J46" s="8">
        <v>24893.619148999998</v>
      </c>
      <c r="K46" s="8">
        <v>129609.99999999999</v>
      </c>
      <c r="L46" s="8">
        <v>117185.09903812299</v>
      </c>
      <c r="M46" s="39">
        <v>5.0924318962680742E-3</v>
      </c>
      <c r="N46" s="39">
        <v>0.16364753897471887</v>
      </c>
      <c r="O46" s="39">
        <v>6.0754462200614924E-3</v>
      </c>
    </row>
    <row r="47" spans="2:15" ht="15" x14ac:dyDescent="0.25">
      <c r="B47" s="9" t="s">
        <v>1942</v>
      </c>
      <c r="C47" s="3" t="s">
        <v>1943</v>
      </c>
      <c r="D47" s="3" t="s">
        <v>219</v>
      </c>
      <c r="E47" s="3"/>
      <c r="F47" s="3" t="s">
        <v>1940</v>
      </c>
      <c r="G47" s="3" t="s">
        <v>1941</v>
      </c>
      <c r="H47" s="3" t="s">
        <v>1904</v>
      </c>
      <c r="I47" s="3" t="s">
        <v>52</v>
      </c>
      <c r="J47" s="8">
        <v>2731.984297</v>
      </c>
      <c r="K47" s="8">
        <v>1162573</v>
      </c>
      <c r="L47" s="8">
        <v>115357.084481778</v>
      </c>
      <c r="M47" s="39">
        <v>9.9028255983133473E-3</v>
      </c>
      <c r="N47" s="39">
        <v>0.16109473929445833</v>
      </c>
      <c r="O47" s="39">
        <v>5.9806730431155863E-3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88</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1960</v>
      </c>
      <c r="C7" s="23"/>
      <c r="D7" s="23"/>
      <c r="E7" s="23"/>
      <c r="F7" s="23"/>
      <c r="G7" s="23"/>
      <c r="H7" s="23"/>
      <c r="I7" s="23"/>
      <c r="J7" s="23"/>
      <c r="K7" s="23"/>
      <c r="L7" s="23"/>
    </row>
    <row r="8" spans="2:12" ht="30" x14ac:dyDescent="0.2">
      <c r="B8" s="48" t="s">
        <v>1961</v>
      </c>
      <c r="C8" s="25" t="s">
        <v>64</v>
      </c>
      <c r="D8" s="25" t="s">
        <v>127</v>
      </c>
      <c r="E8" s="25" t="s">
        <v>243</v>
      </c>
      <c r="F8" s="25" t="s">
        <v>67</v>
      </c>
      <c r="G8" s="25" t="s">
        <v>129</v>
      </c>
      <c r="H8" s="25" t="s">
        <v>130</v>
      </c>
      <c r="I8" s="25" t="s">
        <v>68</v>
      </c>
      <c r="J8" s="25" t="s">
        <v>131</v>
      </c>
      <c r="K8" s="25" t="s">
        <v>117</v>
      </c>
      <c r="L8" s="25" t="s">
        <v>118</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119</v>
      </c>
      <c r="F10" s="51" t="s">
        <v>119</v>
      </c>
      <c r="G10" s="51" t="s">
        <v>120</v>
      </c>
      <c r="H10" s="51" t="s">
        <v>121</v>
      </c>
      <c r="I10" s="51" t="s">
        <v>122</v>
      </c>
      <c r="J10" s="51" t="s">
        <v>123</v>
      </c>
      <c r="K10" s="51" t="s">
        <v>124</v>
      </c>
      <c r="L10" s="51" t="s">
        <v>125</v>
      </c>
    </row>
    <row r="11" spans="2:12" ht="15" x14ac:dyDescent="0.25">
      <c r="B11" s="14" t="s">
        <v>1959</v>
      </c>
      <c r="C11" s="44"/>
      <c r="D11" s="44"/>
      <c r="E11" s="44"/>
      <c r="F11" s="44"/>
      <c r="G11" s="15"/>
      <c r="H11" s="15"/>
      <c r="I11" s="15">
        <v>3825.2445112969995</v>
      </c>
      <c r="J11" s="45"/>
      <c r="K11" s="45">
        <v>1</v>
      </c>
      <c r="L11" s="45">
        <v>1.9831930422663894E-4</v>
      </c>
    </row>
    <row r="12" spans="2:12" ht="15" x14ac:dyDescent="0.25">
      <c r="B12" s="6" t="s">
        <v>1946</v>
      </c>
      <c r="C12" s="36"/>
      <c r="D12" s="36"/>
      <c r="E12" s="36"/>
      <c r="F12" s="36"/>
      <c r="G12" s="38"/>
      <c r="H12" s="38"/>
      <c r="I12" s="38">
        <v>3825.2445112969995</v>
      </c>
      <c r="J12" s="37"/>
      <c r="K12" s="37">
        <v>1</v>
      </c>
      <c r="L12" s="37">
        <v>1.9831930422663894E-4</v>
      </c>
    </row>
    <row r="13" spans="2:12" ht="15" x14ac:dyDescent="0.25">
      <c r="B13" s="7" t="s">
        <v>1947</v>
      </c>
      <c r="C13" s="35"/>
      <c r="D13" s="35"/>
      <c r="E13" s="35"/>
      <c r="F13" s="35"/>
      <c r="G13" s="8"/>
      <c r="H13" s="8"/>
      <c r="I13" s="8">
        <v>3825.2445112969995</v>
      </c>
      <c r="J13" s="39"/>
      <c r="K13" s="39">
        <v>1</v>
      </c>
      <c r="L13" s="39">
        <v>1.9831930422663894E-4</v>
      </c>
    </row>
    <row r="14" spans="2:12" ht="15" x14ac:dyDescent="0.25">
      <c r="B14" s="9" t="s">
        <v>1948</v>
      </c>
      <c r="C14" s="3" t="s">
        <v>1949</v>
      </c>
      <c r="D14" s="3" t="s">
        <v>136</v>
      </c>
      <c r="E14" s="3" t="s">
        <v>282</v>
      </c>
      <c r="F14" s="3" t="s">
        <v>77</v>
      </c>
      <c r="G14" s="8">
        <v>1233029.4459480001</v>
      </c>
      <c r="H14" s="8">
        <v>244.5</v>
      </c>
      <c r="I14" s="8">
        <v>3014.7569953439997</v>
      </c>
      <c r="J14" s="39">
        <v>5.6752001102242072E-2</v>
      </c>
      <c r="K14" s="39">
        <v>0.78812138320585601</v>
      </c>
      <c r="L14" s="39">
        <v>1.5629968436352162E-4</v>
      </c>
    </row>
    <row r="15" spans="2:12" ht="15" x14ac:dyDescent="0.25">
      <c r="B15" s="9" t="s">
        <v>1950</v>
      </c>
      <c r="C15" s="3" t="s">
        <v>1951</v>
      </c>
      <c r="D15" s="3" t="s">
        <v>136</v>
      </c>
      <c r="E15" s="3" t="s">
        <v>311</v>
      </c>
      <c r="F15" s="3" t="s">
        <v>77</v>
      </c>
      <c r="G15" s="8">
        <v>22274.340659999998</v>
      </c>
      <c r="H15" s="8">
        <v>38.1</v>
      </c>
      <c r="I15" s="8">
        <v>8.486523407</v>
      </c>
      <c r="J15" s="39">
        <v>5.4024765685654593E-3</v>
      </c>
      <c r="K15" s="39">
        <v>2.2185571097316685E-3</v>
      </c>
      <c r="L15" s="39">
        <v>4.3998270238904753E-7</v>
      </c>
    </row>
    <row r="16" spans="2:12" ht="15" x14ac:dyDescent="0.25">
      <c r="B16" s="9" t="s">
        <v>1952</v>
      </c>
      <c r="C16" s="3" t="s">
        <v>1953</v>
      </c>
      <c r="D16" s="3" t="s">
        <v>136</v>
      </c>
      <c r="E16" s="3" t="s">
        <v>282</v>
      </c>
      <c r="F16" s="3" t="s">
        <v>77</v>
      </c>
      <c r="G16" s="8">
        <v>746172.54119999998</v>
      </c>
      <c r="H16" s="8">
        <v>7.2</v>
      </c>
      <c r="I16" s="8">
        <v>53.724422709999999</v>
      </c>
      <c r="J16" s="39">
        <v>1.1379681460898633E-2</v>
      </c>
      <c r="K16" s="39">
        <v>1.404470290757545E-2</v>
      </c>
      <c r="L16" s="39">
        <v>2.7853357087002161E-6</v>
      </c>
    </row>
    <row r="17" spans="2:12" ht="15" x14ac:dyDescent="0.25">
      <c r="B17" s="9" t="s">
        <v>1954</v>
      </c>
      <c r="C17" s="3" t="s">
        <v>1955</v>
      </c>
      <c r="D17" s="3" t="s">
        <v>136</v>
      </c>
      <c r="E17" s="3" t="s">
        <v>918</v>
      </c>
      <c r="F17" s="3" t="s">
        <v>77</v>
      </c>
      <c r="G17" s="8">
        <v>105912.42539600001</v>
      </c>
      <c r="H17" s="8">
        <v>468</v>
      </c>
      <c r="I17" s="8">
        <v>495.67015085399998</v>
      </c>
      <c r="J17" s="39">
        <v>9.6595763961876968E-2</v>
      </c>
      <c r="K17" s="39">
        <v>0.12957868428806307</v>
      </c>
      <c r="L17" s="39">
        <v>2.5697954510611977E-5</v>
      </c>
    </row>
    <row r="18" spans="2:12" ht="15" x14ac:dyDescent="0.25">
      <c r="B18" s="9" t="s">
        <v>1956</v>
      </c>
      <c r="C18" s="3" t="s">
        <v>1957</v>
      </c>
      <c r="D18" s="3" t="s">
        <v>136</v>
      </c>
      <c r="E18" s="3" t="s">
        <v>918</v>
      </c>
      <c r="F18" s="3" t="s">
        <v>77</v>
      </c>
      <c r="G18" s="8">
        <v>3197549.6073639998</v>
      </c>
      <c r="H18" s="8">
        <v>7.9</v>
      </c>
      <c r="I18" s="8">
        <v>252.60641898200001</v>
      </c>
      <c r="J18" s="39">
        <v>5.1774891983852244E-3</v>
      </c>
      <c r="K18" s="39">
        <v>6.6036672488773915E-2</v>
      </c>
      <c r="L18" s="39">
        <v>1.3096346941416073E-5</v>
      </c>
    </row>
    <row r="19" spans="2:12" x14ac:dyDescent="0.2">
      <c r="B19" s="42"/>
      <c r="C19" s="43"/>
      <c r="D19" s="43"/>
      <c r="E19" s="43"/>
      <c r="F19" s="43"/>
      <c r="G19" s="12"/>
      <c r="H19" s="12"/>
      <c r="I19" s="12"/>
      <c r="J19" s="12"/>
      <c r="K19" s="12"/>
      <c r="L19" s="12"/>
    </row>
    <row r="20" spans="2:12" ht="15" x14ac:dyDescent="0.25">
      <c r="B20" s="13" t="s">
        <v>247</v>
      </c>
      <c r="C20" s="35"/>
      <c r="D20" s="35"/>
      <c r="E20" s="35"/>
      <c r="F20" s="35"/>
      <c r="G20" s="8"/>
      <c r="H20" s="8"/>
      <c r="I20" s="8">
        <v>0</v>
      </c>
      <c r="J20" s="39"/>
      <c r="K20" s="39">
        <v>0</v>
      </c>
      <c r="L20" s="39">
        <v>0</v>
      </c>
    </row>
    <row r="21" spans="2:12" ht="15" x14ac:dyDescent="0.25">
      <c r="B21" s="7" t="s">
        <v>1958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CUSTOMERS-1652-1453</_dlc_DocId>
    <_dlc_DocIdUrl xmlns="21e3d994-461f-4904-b5d3-a3b49fb448a4">
      <Url>http://www-edit.harel-ext.com/about/harel-group/harel/mesthtefet/_layouts/15/DocIdRedir.aspx?ID=CUSTOMERS-1652-1453</Url>
      <Description>CUSTOMERS-1652-1453</Description>
    </_dlc_DocIdUrl>
  </documentManagement>
</p:properties>
</file>

<file path=customXml/itemProps1.xml><?xml version="1.0" encoding="utf-8"?>
<ds:datastoreItem xmlns:ds="http://schemas.openxmlformats.org/officeDocument/2006/customXml" ds:itemID="{5C5A6A7F-43C0-4400-B813-10BBEBCE20F2}"/>
</file>

<file path=customXml/itemProps2.xml><?xml version="1.0" encoding="utf-8"?>
<ds:datastoreItem xmlns:ds="http://schemas.openxmlformats.org/officeDocument/2006/customXml" ds:itemID="{9AC4621D-E0D0-4949-B133-5BDE95B85E97}"/>
</file>

<file path=customXml/itemProps3.xml><?xml version="1.0" encoding="utf-8"?>
<ds:datastoreItem xmlns:ds="http://schemas.openxmlformats.org/officeDocument/2006/customXml" ds:itemID="{09AEFE03-BF4F-47DC-B212-02FFF051E4F3}"/>
</file>

<file path=customXml/itemProps4.xml><?xml version="1.0" encoding="utf-8"?>
<ds:datastoreItem xmlns:ds="http://schemas.openxmlformats.org/officeDocument/2006/customXml" ds:itemID="{7334D9AC-D6ED-4957-89B2-A909126B34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כללי</dc:title>
  <dc:creator>קרן אברהם</dc:creator>
  <cp:lastModifiedBy>קרן אברהם</cp:lastModifiedBy>
  <dcterms:created xsi:type="dcterms:W3CDTF">2019-05-29T06:41:06Z</dcterms:created>
  <dcterms:modified xsi:type="dcterms:W3CDTF">2019-05-30T06:33:11Z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c02c3180-375b-43ca-af55-5efe0a872f64</vt:lpwstr>
  </property>
  <property fmtid="{D5CDD505-2E9C-101B-9397-08002B2CF9AE}" pid="4" name="Order">
    <vt:r8>145300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