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<sst xmlns="http://schemas.openxmlformats.org/spreadsheetml/2006/main" count="14297" uniqueCount="3805">
  <si>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</si>
  <si>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</si>
  <si>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</si>
  <si>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</si>
  <si>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</si>
  <si>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</si>
  <si>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</si>
  <si>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</si>
  <si>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</si>
  <si>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</si>
  <si>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</si>
  <si>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</si>
  <si>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</si>
  <si>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</si>
  <si>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</si>
  <si>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</si>
  <si>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</si>
  <si>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</si>
  <si>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</si>
  <si>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</si>
  <si>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</si>
  <si>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</si>
  <si>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</si>
  <si>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</si>
  <si>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</si>
  <si>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</si>
  <si>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</si>
  <si>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</si>
  <si>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</si>
  <si>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</si>
  <si>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</si>
  <si>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</si>
  <si>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</si>
  <si>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</si>
  <si>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</si>
  <si>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</si>
  <si>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</si>
  <si>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</si>
  <si>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</si>
  <si>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</si>
  <si>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</si>
  <si>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</si>
  <si>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</si>
  <si>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</si>
  <si>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</si>
  <si>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</si>
  <si>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</si>
  <si>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</si>
  <si>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</si>
  <si>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</si>
  <si>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</si>
  <si>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</si>
  <si>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</si>
  <si>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</si>
  <si>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</si>
  <si>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</si>
  <si>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</si>
  <si>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</si>
  <si>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</si>
  <si>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</si>
  <si>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</si>
  <si>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</si>
  <si>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</si>
  <si>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</si>
  <si>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</si>
  <si>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</si>
  <si>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</si>
  <si>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</si>
  <si>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</si>
  <si>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</si>
  <si>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</si>
  <si>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</si>
  <si>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</si>
  <si>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</si>
  <si>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</si>
  <si>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</si>
  <si>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</si>
  <si>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</si>
  <si>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</si>
  <si>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</si>
  <si>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</si>
  <si>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</si>
  <si>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</si>
  <si>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</si>
  <si>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</si>
  <si>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</si>
  <si>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</si>
  <si>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</si>
  <si>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</si>
  <si>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</si>
  <si>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</si>
  <si>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</si>
  <si>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</si>
  <si>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20185</t>
  </si>
  <si>
    <t>9999855</t>
  </si>
  <si>
    <t>כתר דני</t>
  </si>
  <si>
    <t>78</t>
  </si>
  <si>
    <t>27</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</si>
  <si>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</si>
  <si>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</si>
  <si>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</si>
  <si>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</si>
  <si>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</si>
  <si>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</si>
  <si>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</si>
  <si>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</si>
  <si>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</si>
  <si>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</si>
  <si>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</si>
  <si>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</si>
  <si>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</si>
  <si>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</si>
  <si>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</si>
  <si>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</si>
  <si>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</si>
  <si>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</si>
  <si>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</si>
  <si>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</si>
  <si>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</si>
  <si>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</si>
  <si>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</si>
  <si>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</si>
  <si>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</si>
  <si>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</si>
  <si>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</si>
  <si>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</si>
  <si>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</si>
  <si>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</si>
  <si>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</si>
  <si>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</si>
  <si>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</si>
  <si>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</si>
  <si>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</si>
  <si>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</si>
  <si>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</si>
  <si>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</si>
  <si>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</si>
  <si>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</si>
  <si>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</si>
  <si>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</si>
  <si>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</si>
  <si>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</si>
  <si>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</si>
  <si>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</si>
  <si>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</si>
  <si>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</si>
  <si>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</si>
  <si>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</si>
  <si>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</si>
  <si>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</si>
  <si>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</si>
  <si>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</si>
  <si>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</si>
  <si>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</si>
  <si>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</si>
  <si>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</si>
  <si>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</si>
  <si>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</si>
  <si>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</si>
  <si>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</si>
  <si>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</si>
  <si>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</si>
  <si>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</si>
  <si>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</si>
  <si>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</si>
  <si>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</si>
  <si>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</si>
  <si>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</si>
  <si>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</si>
  <si>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</si>
  <si>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</si>
  <si>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</si>
  <si>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</si>
  <si>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</si>
  <si>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</si>
  <si>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</si>
  <si>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</si>
  <si>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</si>
  <si>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</si>
  <si>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</si>
  <si>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</si>
  <si>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</si>
  <si>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</si>
  <si>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</si>
  <si>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</si>
  <si>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</si>
  <si>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</si>
  <si>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</si>
  <si>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</si>
  <si>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</si>
  <si>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</si>
  <si>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</si>
  <si>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</si>
  <si>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</si>
  <si>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</si>
  <si>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</si>
  <si>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</si>
  <si>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</si>
  <si>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</si>
  <si>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</si>
  <si>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</si>
  <si>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</si>
  <si>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</si>
  <si>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</si>
  <si>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</si>
  <si>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</si>
  <si>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</si>
  <si>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</si>
  <si>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</si>
  <si>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</si>
  <si>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</si>
  <si>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</si>
  <si>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</si>
  <si>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</si>
  <si>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</si>
  <si>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</si>
  <si>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</si>
  <si>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</si>
  <si>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</si>
  <si>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</si>
  <si>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</si>
  <si>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</si>
  <si>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</si>
  <si>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</si>
  <si>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</si>
  <si>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</si>
  <si>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</si>
  <si>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</si>
  <si>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</si>
  <si>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</si>
  <si>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</si>
  <si>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</si>
  <si>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</si>
  <si>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</si>
  <si>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</si>
  <si>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</si>
  <si>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</si>
  <si>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</si>
  <si>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</si>
  <si>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</si>
  <si>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</si>
  <si>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</si>
  <si>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</si>
  <si>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</si>
  <si>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</si>
  <si>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</si>
  <si>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</si>
  <si>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</si>
  <si>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</si>
  <si>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</si>
  <si>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</si>
  <si>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</si>
  <si>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</si>
  <si>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</si>
  <si>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</si>
  <si>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</si>
  <si>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</si>
  <si>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</si>
  <si>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</si>
  <si>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</si>
  <si>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</si>
  <si>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</si>
  <si>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</si>
  <si>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</si>
  <si>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</si>
  <si>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</si>
  <si>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</si>
  <si>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</si>
  <si>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</si>
  <si>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</si>
  <si>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</si>
  <si>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</si>
  <si>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</si>
  <si>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</si>
  <si>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</si>
  <si>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</si>
  <si>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</si>
  <si>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</si>
  <si>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</si>
  <si>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</si>
  <si>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</si>
  <si>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</si>
  <si>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</si>
  <si>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</si>
  <si>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</si>
  <si>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</si>
  <si>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</si>
  <si>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</si>
  <si>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</si>
  <si>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</si>
  <si>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</si>
  <si>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</si>
  <si>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</si>
  <si>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</si>
  <si>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</si>
  <si>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</si>
  <si>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</si>
  <si>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</si>
  <si>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</si>
  <si>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</si>
  <si>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</si>
  <si>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</si>
  <si>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</si>
  <si>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</si>
  <si>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</si>
  <si>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</si>
  <si>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</si>
  <si>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</si>
  <si>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</si>
  <si>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</si>
  <si>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</si>
  <si>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</si>
  <si>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</si>
  <si>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</si>
  <si>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</si>
  <si>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</si>
  <si>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</si>
  <si>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</si>
  <si>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</si>
  <si>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</si>
  <si>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</si>
  <si>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</si>
  <si>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</si>
  <si>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</si>
  <si>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</si>
  <si>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</si>
  <si>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</si>
  <si>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</si>
  <si>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</si>
  <si>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</si>
  <si>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</si>
  <si>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</si>
  <si>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</si>
  <si>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</si>
  <si>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</si>
  <si>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</si>
  <si>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</si>
  <si>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</si>
  <si>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</si>
  <si>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</si>
  <si>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</si>
  <si>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</si>
  <si>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</si>
  <si>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</si>
  <si>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</si>
  <si>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</si>
  <si>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</si>
  <si>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</si>
  <si>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</si>
  <si>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</si>
  <si>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</si>
  <si>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</si>
  <si>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</si>
  <si>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</si>
  <si>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</si>
  <si>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</si>
  <si>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</si>
  <si>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</si>
  <si>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</si>
  <si>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</si>
  <si>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</si>
  <si>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</si>
  <si>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</si>
  <si>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</si>
  <si>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</si>
  <si>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</si>
  <si>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</si>
  <si>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</si>
  <si>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</si>
  <si>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</si>
  <si>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</si>
  <si>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</si>
  <si>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</si>
  <si>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</si>
  <si>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</si>
  <si>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</si>
  <si>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</si>
  <si>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</si>
  <si>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</si>
  <si>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</si>
  <si>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</si>
  <si>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</si>
  <si>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</si>
  <si>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</si>
  <si>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</si>
  <si>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</si>
  <si>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</si>
  <si>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</si>
  <si>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</si>
  <si>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</si>
  <si>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</si>
  <si>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</si>
  <si>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</si>
  <si>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</si>
  <si>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</si>
  <si>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</si>
  <si>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</si>
  <si>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</si>
  <si>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</si>
  <si>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</si>
  <si>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</si>
  <si>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</si>
  <si>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</si>
  <si>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</si>
  <si>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</si>
  <si>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</si>
  <si>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</si>
  <si>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</si>
  <si>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</si>
  <si>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</si>
  <si>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</si>
  <si>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</si>
  <si>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</si>
  <si>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</si>
  <si>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</si>
  <si>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</si>
  <si>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</si>
  <si>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</si>
  <si>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</si>
  <si>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</si>
  <si>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</si>
  <si>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</si>
  <si>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</si>
  <si>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</si>
  <si>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</si>
  <si>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</si>
  <si>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</si>
  <si>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</si>
  <si>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</si>
  <si>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</si>
  <si>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</si>
  <si>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</si>
  <si>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</si>
  <si>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</si>
  <si>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</si>
  <si>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</si>
  <si>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</si>
  <si>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</si>
  <si>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</si>
  <si>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</si>
  <si>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</si>
  <si>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</si>
  <si>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</si>
  <si>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</si>
  <si>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</si>
  <si>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</si>
  <si>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</si>
  <si>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</si>
  <si>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</si>
  <si>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</si>
  <si>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</si>
  <si>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</si>
  <si>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</si>
  <si>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</si>
  <si>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</si>
  <si>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</si>
  <si>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</si>
  <si>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</si>
  <si>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</si>
  <si>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</si>
  <si>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</si>
  <si>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</si>
  <si>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</si>
  <si>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</si>
  <si>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</si>
  <si>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</si>
  <si>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</si>
  <si>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</si>
  <si>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</si>
  <si>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</si>
  <si>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</si>
  <si>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</si>
  <si>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</si>
  <si>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</si>
  <si>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</si>
  <si>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</si>
  <si>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</si>
  <si>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</si>
  <si>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</si>
  <si>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</si>
  <si>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</si>
  <si>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</si>
  <si>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</si>
  <si>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</si>
  <si>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</si>
  <si>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</si>
  <si>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</si>
  <si>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</si>
  <si>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</si>
  <si>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</si>
  <si>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</si>
  <si>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</si>
  <si>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</si>
  <si>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</si>
  <si>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</si>
  <si>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</si>
  <si>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</si>
  <si>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</si>
  <si>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</si>
  <si>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</si>
  <si>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</si>
  <si>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</si>
  <si>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</si>
  <si>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</si>
  <si>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</si>
  <si>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</si>
  <si>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</si>
  <si>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</si>
  <si>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</si>
  <si>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</si>
  <si>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</si>
  <si>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</si>
  <si>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</si>
  <si>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</si>
  <si>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</si>
  <si>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</si>
  <si>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</si>
  <si>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</si>
  <si>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</si>
  <si>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</si>
  <si>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</si>
  <si>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</si>
  <si>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</si>
  <si>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</si>
  <si>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</si>
  <si>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</si>
  <si>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</si>
  <si>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</si>
  <si>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</si>
  <si>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</si>
  <si>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</si>
  <si>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</si>
  <si>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</si>
  <si>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</si>
  <si>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</si>
  <si>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</si>
  <si>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</si>
  <si>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</si>
  <si>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</si>
  <si>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</si>
  <si>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</si>
  <si>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</si>
  <si>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</si>
  <si>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</si>
  <si>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</si>
  <si>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</si>
  <si>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</si>
  <si>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</si>
  <si>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</si>
  <si>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</si>
  <si>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</si>
  <si>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</si>
  <si>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</si>
  <si>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</si>
  <si>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</si>
  <si>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</si>
  <si>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</si>
  <si>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</si>
  <si>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</si>
  <si>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</si>
  <si>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</si>
  <si>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</si>
  <si>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</si>
  <si>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</si>
  <si>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</si>
  <si>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</si>
  <si>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</si>
  <si>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</si>
  <si>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</si>
  <si>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</si>
  <si>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</si>
  <si>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</si>
  <si>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</si>
  <si>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</si>
  <si>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</si>
  <si>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</si>
  <si>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</si>
  <si>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</si>
  <si>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</si>
  <si>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</si>
  <si>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</si>
  <si>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</si>
  <si>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</si>
  <si>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</si>
  <si>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</si>
  <si>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</si>
  <si>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</si>
  <si>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</si>
  <si>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</si>
  <si>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</si>
  <si>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</si>
  <si>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</si>
  <si>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</si>
  <si>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</si>
  <si>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</si>
  <si>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</si>
  <si>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</si>
  <si>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</si>
  <si>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</si>
  <si>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</si>
  <si>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</si>
  <si>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</si>
  <si>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</si>
  <si>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</si>
  <si>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</si>
  <si>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</si>
  <si>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</si>
  <si>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</si>
  <si>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</si>
  <si>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</si>
  <si>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</si>
  <si>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</si>
  <si>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</si>
  <si>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</si>
  <si>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</si>
  <si>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</si>
  <si>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</si>
  <si>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</si>
  <si>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</si>
  <si>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</si>
  <si>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</si>
  <si>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</si>
  <si>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</si>
  <si>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</si>
  <si>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</si>
  <si>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</si>
  <si>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</si>
  <si>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</si>
  <si>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</si>
  <si>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</si>
  <si>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</si>
  <si>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</si>
  <si>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</si>
  <si>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</si>
  <si>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</si>
  <si>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</si>
  <si>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</si>
  <si>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</si>
  <si>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</si>
  <si>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</si>
  <si>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</si>
  <si>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</si>
  <si>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</si>
  <si>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</si>
  <si>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</si>
  <si>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</si>
  <si>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</si>
  <si>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</si>
  <si>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</si>
  <si>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</si>
  <si>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</si>
  <si>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</si>
  <si>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</si>
  <si>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</si>
  <si>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</si>
  <si>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</si>
  <si>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</si>
  <si>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</si>
  <si>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</si>
  <si>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</si>
  <si>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</si>
  <si>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</si>
  <si>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</si>
  <si>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</si>
  <si>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</si>
  <si>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</si>
  <si>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</si>
  <si>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</si>
  <si>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</si>
  <si>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</si>
  <si>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</si>
  <si>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</si>
  <si>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</si>
  <si>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</si>
  <si>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</si>
  <si>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</si>
  <si>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</si>
  <si>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</si>
  <si>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</si>
  <si>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</si>
  <si>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</si>
  <si>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</si>
  <si>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</si>
  <si>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</si>
  <si>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</si>
  <si>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</si>
  <si>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</si>
  <si>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</si>
  <si>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</si>
  <si>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</si>
  <si>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</si>
  <si>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</si>
  <si>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</si>
  <si>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</si>
  <si>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</si>
  <si>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</si>
  <si>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</si>
  <si>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</si>
  <si>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</si>
  <si>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</si>
  <si>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</si>
  <si>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</si>
  <si>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</si>
  <si>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</si>
  <si>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</si>
  <si>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</si>
  <si>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</si>
  <si>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</si>
  <si>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</si>
  <si>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</si>
  <si>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</si>
  <si>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</si>
  <si>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</si>
  <si>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</si>
  <si>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</si>
  <si>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</si>
  <si>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</si>
  <si>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</si>
  <si>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</si>
  <si>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</si>
  <si>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</si>
  <si>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</si>
  <si>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</si>
  <si>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</si>
  <si>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</si>
  <si>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</si>
  <si>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</si>
  <si>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</si>
  <si>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</si>
  <si>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</si>
  <si>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</si>
  <si>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</si>
  <si>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</si>
  <si>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</si>
  <si>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</si>
  <si>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</si>
  <si>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</si>
  <si>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</si>
  <si>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</si>
  <si>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</si>
  <si>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</si>
  <si>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</si>
  <si>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</si>
  <si>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</si>
  <si>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</si>
  <si>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</si>
  <si>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</si>
  <si>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</si>
  <si>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</si>
  <si>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</si>
  <si>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</si>
  <si>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</si>
  <si>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</si>
  <si>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</si>
  <si>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</si>
  <si>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</si>
  <si>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</si>
  <si>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</si>
  <si>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</si>
  <si>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</si>
  <si>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</si>
  <si>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</si>
  <si>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</si>
  <si>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</si>
  <si>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</si>
  <si>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</si>
  <si>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</si>
  <si>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</si>
  <si>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</si>
  <si>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</si>
  <si>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</si>
  <si>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</si>
  <si>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</si>
  <si>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</si>
  <si>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</si>
  <si>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</si>
  <si>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</si>
  <si>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</si>
  <si>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</si>
  <si>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</si>
  <si>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</si>
  <si>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</si>
  <si>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</si>
  <si>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</si>
  <si>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</si>
  <si>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</si>
  <si>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</si>
  <si>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</si>
  <si>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</si>
  <si>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</si>
  <si>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</si>
  <si>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</si>
  <si>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</si>
  <si>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</si>
  <si>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</si>
  <si>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</si>
  <si>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</si>
  <si>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</si>
  <si>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</si>
  <si>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</si>
  <si>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</si>
  <si>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</si>
  <si>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</si>
  <si>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</si>
  <si>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</si>
  <si>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</si>
  <si>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</si>
  <si>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</si>
  <si>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</si>
  <si>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</si>
  <si>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</si>
  <si>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</si>
  <si>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</si>
  <si>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</si>
  <si>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</si>
  <si>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</si>
  <si>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</si>
  <si>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</si>
  <si>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</si>
  <si>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</si>
  <si>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</si>
  <si>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</si>
  <si>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</si>
  <si>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</si>
  <si>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</si>
  <si>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</si>
  <si>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</si>
  <si>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</si>
  <si>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</si>
  <si>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</si>
  <si>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</si>
  <si>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</si>
  <si>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</si>
  <si>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</si>
  <si>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</si>
  <si>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</si>
  <si>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</si>
  <si>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</si>
  <si>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</si>
  <si>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</si>
  <si>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</si>
  <si>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</si>
  <si>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</si>
  <si>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</si>
  <si>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</si>
  <si>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</si>
  <si>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</si>
  <si>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</si>
  <si>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</si>
  <si>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</si>
  <si>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</si>
  <si>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</si>
  <si>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</si>
  <si>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</si>
  <si>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</si>
  <si>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</si>
  <si>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</si>
  <si>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</si>
  <si>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</si>
  <si>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</si>
  <si>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</si>
  <si>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</si>
  <si>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</si>
  <si>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</si>
  <si>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</si>
  <si>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</si>
  <si>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</si>
  <si>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</si>
  <si>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</si>
  <si>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</si>
  <si>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</si>
  <si>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</si>
  <si>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</si>
  <si>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</si>
  <si>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</si>
  <si>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</si>
  <si>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</si>
  <si>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</si>
  <si>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</si>
  <si>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</si>
  <si>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</si>
  <si>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</si>
  <si>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</si>
  <si>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</si>
  <si>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</si>
  <si>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</si>
  <si>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</si>
  <si>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</si>
  <si>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</si>
  <si>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</si>
  <si>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</si>
  <si>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</si>
  <si>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</si>
  <si>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</si>
  <si>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</si>
  <si>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</si>
  <si>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</si>
  <si>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</si>
  <si>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</si>
  <si>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</si>
  <si>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</si>
  <si>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</si>
  <si>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</si>
  <si>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</si>
  <si>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</si>
  <si>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</si>
  <si>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</si>
  <si>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</si>
  <si>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</si>
  <si>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</si>
  <si>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</si>
  <si>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</si>
  <si>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</si>
  <si>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</si>
  <si>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</si>
  <si>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</si>
  <si>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</si>
  <si>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</si>
  <si>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</si>
  <si>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</si>
  <si>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</si>
  <si>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</si>
  <si>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</si>
  <si>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</si>
  <si>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</si>
  <si>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</si>
  <si>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</si>
  <si>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</si>
  <si>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</si>
  <si>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</si>
  <si>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</si>
  <si>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</si>
  <si>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</si>
  <si>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</si>
  <si>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</si>
  <si>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</si>
  <si>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</si>
  <si>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</si>
  <si>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</si>
  <si>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</si>
  <si>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</si>
  <si>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</si>
  <si>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</si>
  <si>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</si>
  <si>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</si>
  <si>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</si>
  <si>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</si>
  <si>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</si>
  <si>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</si>
  <si>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</si>
  <si>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</si>
  <si>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</si>
  <si>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</si>
  <si>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</si>
  <si>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</si>
  <si>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</si>
  <si>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</si>
  <si>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</si>
  <si>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</si>
  <si>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</si>
  <si>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</si>
  <si>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</si>
  <si>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</si>
  <si>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</si>
  <si>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</si>
  <si>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</si>
  <si>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</si>
  <si>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</si>
  <si>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</si>
  <si>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</si>
  <si>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</si>
  <si>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</si>
  <si>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</si>
  <si>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</si>
  <si>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</si>
  <si>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</si>
  <si>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</si>
  <si>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</si>
  <si>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</si>
  <si>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</si>
  <si>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</si>
  <si>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</si>
  <si>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</si>
  <si>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</si>
  <si>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</si>
  <si>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</si>
  <si>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</si>
  <si>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</si>
  <si>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</si>
  <si>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</si>
  <si>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</si>
  <si>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</si>
  <si>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</si>
  <si>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</si>
  <si>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</si>
  <si>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</si>
  <si>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</si>
  <si>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</si>
  <si>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</si>
  <si>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</si>
  <si>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</si>
  <si>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</si>
  <si>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</si>
  <si>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</si>
  <si>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</si>
  <si>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</si>
  <si>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</si>
  <si>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</si>
  <si>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</si>
  <si>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</si>
  <si>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</si>
  <si>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</si>
  <si>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</si>
  <si>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</si>
  <si>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</si>
  <si>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</si>
  <si>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</si>
  <si>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</si>
  <si>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</si>
  <si>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</si>
  <si>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</si>
  <si>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</si>
  <si>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</si>
  <si>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</si>
  <si>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</si>
  <si>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</si>
  <si>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</si>
  <si>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</si>
  <si>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</si>
  <si>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</si>
  <si>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</si>
  <si>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</si>
  <si>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</si>
  <si>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</si>
  <si>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</si>
  <si>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</si>
  <si>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</si>
  <si>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</si>
  <si>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</si>
  <si>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</si>
  <si>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</si>
  <si>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</si>
  <si>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</si>
  <si>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</si>
  <si>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</si>
  <si>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</si>
  <si>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</si>
  <si>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</si>
  <si>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</si>
  <si>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</si>
  <si>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</si>
  <si>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</si>
  <si>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</si>
  <si>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</si>
  <si>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</si>
  <si>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</si>
  <si>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</si>
  <si>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</si>
  <si>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</si>
  <si>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</si>
  <si>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</si>
  <si>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</si>
  <si>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</si>
  <si>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</si>
  <si>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</si>
  <si>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</si>
  <si>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</si>
  <si>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</si>
  <si>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</si>
  <si>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</si>
  <si>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</si>
  <si>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</si>
  <si>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</si>
  <si>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</si>
  <si>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</si>
  <si>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</si>
  <si>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</si>
  <si>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</si>
  <si>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</si>
  <si>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</si>
  <si>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</si>
  <si>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</si>
  <si>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</si>
  <si>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</si>
  <si>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</si>
  <si>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</si>
  <si>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</si>
  <si>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</si>
  <si>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</si>
  <si>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</si>
  <si>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</si>
  <si>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</si>
  <si>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</si>
  <si>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</si>
  <si>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</si>
  <si>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</si>
  <si>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</si>
  <si>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</si>
  <si>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</si>
  <si>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</si>
  <si>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</si>
  <si>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</si>
  <si>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</si>
  <si>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</si>
  <si>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</si>
  <si>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</si>
  <si>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</si>
  <si>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</si>
  <si>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</si>
  <si>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</si>
  <si>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</si>
  <si>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</si>
  <si>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</si>
  <si>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</si>
  <si>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</si>
  <si>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</si>
  <si>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</si>
  <si>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</si>
  <si>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</si>
  <si>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</si>
  <si>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</si>
  <si>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</si>
  <si>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</si>
  <si>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</si>
  <si>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</si>
  <si>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</si>
  <si>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</si>
  <si>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</si>
  <si>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הראל סל תל בונד תשואות*</t>
  </si>
  <si>
    <t>1150622</t>
  </si>
  <si>
    <t>פסגות סל תל בונד גלובל</t>
  </si>
  <si>
    <t>1148444</t>
  </si>
  <si>
    <t>513865626</t>
  </si>
  <si>
    <t>פסגות סל תל בונד תשואות</t>
  </si>
  <si>
    <t>1148063</t>
  </si>
  <si>
    <t>קסם סל תל בונד גלובל</t>
  </si>
  <si>
    <t>1150770</t>
  </si>
  <si>
    <t>510938608</t>
  </si>
  <si>
    <t>קסם סל תל בונד תשואות</t>
  </si>
  <si>
    <t>1146950</t>
  </si>
  <si>
    <t>תכלית סל תל בונד גלובל</t>
  </si>
  <si>
    <t>1144377</t>
  </si>
  <si>
    <t>513534974</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</si>
  <si>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</si>
  <si>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</si>
  <si>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</si>
  <si>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</si>
  <si>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</si>
  <si>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</si>
  <si>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</si>
  <si>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</si>
  <si>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</si>
  <si>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</si>
  <si>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</si>
  <si>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</si>
  <si>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</si>
  <si>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</si>
  <si>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</si>
  <si>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</si>
  <si>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</si>
  <si>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</si>
  <si>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</si>
  <si>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</si>
  <si>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</si>
  <si>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</si>
  <si>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</si>
  <si>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</si>
  <si>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</si>
  <si>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</si>
  <si>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</si>
  <si>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</si>
  <si>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</si>
  <si>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</si>
  <si>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</si>
  <si>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</si>
  <si>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</si>
  <si>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</si>
  <si>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</si>
  <si>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</si>
  <si>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</si>
  <si>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</si>
  <si>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</si>
  <si>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</si>
  <si>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</si>
  <si>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</si>
  <si>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</si>
  <si>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</si>
  <si>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</si>
  <si>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</si>
  <si>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</si>
  <si>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</si>
  <si>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</si>
  <si>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</si>
  <si>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</si>
  <si>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</si>
  <si>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</si>
  <si>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</si>
  <si>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06/19</t>
  </si>
  <si>
    <t>5003381</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</si>
  <si>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</si>
  <si>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</si>
  <si>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</si>
  <si>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</si>
  <si>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</si>
  <si>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</si>
  <si>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</si>
  <si>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</si>
  <si>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</si>
  <si>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</si>
  <si>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</si>
  <si>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</si>
  <si>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</si>
  <si>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</si>
  <si>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</si>
  <si>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</si>
  <si>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</si>
  <si>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</si>
  <si>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</si>
  <si>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</si>
  <si>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</si>
  <si>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</si>
  <si>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</si>
  <si>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</si>
  <si>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</si>
  <si>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</si>
  <si>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</si>
  <si>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</si>
  <si>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</si>
  <si>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</si>
  <si>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</si>
  <si>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</si>
  <si>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</si>
  <si>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</si>
  <si>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</si>
  <si>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</si>
  <si>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</si>
  <si>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</si>
  <si>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</si>
  <si>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</si>
  <si>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</si>
  <si>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</si>
  <si>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</si>
  <si>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</si>
  <si>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</si>
  <si>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</si>
  <si>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</si>
  <si>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</si>
  <si>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</si>
  <si>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</si>
  <si>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</si>
  <si>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</si>
  <si>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</si>
  <si>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</si>
  <si>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</si>
  <si>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</si>
  <si>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</si>
  <si>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</si>
  <si>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</si>
  <si>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</si>
  <si>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</si>
  <si>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</si>
  <si>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</si>
  <si>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520007469</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</si>
  <si>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</si>
  <si>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</si>
  <si>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</si>
  <si>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</si>
  <si>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</si>
  <si>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</si>
  <si>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</si>
  <si>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</si>
  <si>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</si>
  <si>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</si>
  <si>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</si>
  <si>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</si>
  <si>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</si>
  <si>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</si>
  <si>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</si>
  <si>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</si>
  <si>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</si>
  <si>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</si>
  <si>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</si>
  <si>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</si>
  <si>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</si>
  <si>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</si>
  <si>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</si>
  <si>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</si>
  <si>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</si>
  <si>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</si>
  <si>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</si>
  <si>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</si>
  <si>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</si>
  <si>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</si>
  <si>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</si>
  <si>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</si>
  <si>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</si>
  <si>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</si>
  <si>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</si>
  <si>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</si>
  <si>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</si>
  <si>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</si>
  <si>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</si>
  <si>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</si>
  <si>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</si>
  <si>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</si>
  <si>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</si>
  <si>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</si>
  <si>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</si>
  <si>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</si>
  <si>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</si>
  <si>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</si>
  <si>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</si>
  <si>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</si>
  <si>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</si>
  <si>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</si>
  <si>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</si>
  <si>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</si>
  <si>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</si>
  <si>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</si>
  <si>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</si>
  <si>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</si>
  <si>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</si>
  <si>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</si>
  <si>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</si>
  <si>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</si>
  <si>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</si>
  <si>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</si>
  <si>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</si>
  <si>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</si>
  <si>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</si>
  <si>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</si>
  <si>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</si>
  <si>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</si>
  <si>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</si>
  <si>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</si>
  <si>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</si>
  <si>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</si>
  <si>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</si>
  <si>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</si>
  <si>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</si>
  <si>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</si>
  <si>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</si>
  <si>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</si>
  <si>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</si>
  <si>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</si>
  <si>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</si>
  <si>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</si>
  <si>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</si>
  <si>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</si>
  <si>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</si>
  <si>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מניה ל"ס צים</t>
  </si>
  <si>
    <t>11295432</t>
  </si>
  <si>
    <t>פרופיט*</t>
  </si>
  <si>
    <t>5490140</t>
  </si>
  <si>
    <t>520040650</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</si>
  <si>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</si>
  <si>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</si>
  <si>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</si>
  <si>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</si>
  <si>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</si>
  <si>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</si>
  <si>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</si>
  <si>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</si>
  <si>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</si>
  <si>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</si>
  <si>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</si>
  <si>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</si>
  <si>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</si>
  <si>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</si>
  <si>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</si>
  <si>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</si>
  <si>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</si>
  <si>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</si>
  <si>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</si>
  <si>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</si>
  <si>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7700 Parmer REIT עמיתים*</t>
  </si>
  <si>
    <t>12102067</t>
  </si>
  <si>
    <t>TechnoCampus Berlin PEVAV עמיתים*</t>
  </si>
  <si>
    <t>12102077</t>
  </si>
  <si>
    <t>TURTLE CREEK RH השקעה עמיתים*</t>
  </si>
  <si>
    <t>12102073</t>
  </si>
  <si>
    <t>230 West Monroe REIT עמיתים*</t>
  </si>
  <si>
    <t>12102037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</si>
  <si>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</si>
  <si>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</si>
  <si>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</si>
  <si>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</si>
  <si>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</si>
  <si>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</si>
  <si>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</si>
  <si>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</si>
  <si>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</si>
  <si>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</si>
  <si>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</si>
  <si>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</si>
  <si>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</si>
  <si>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</si>
  <si>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</si>
  <si>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</si>
  <si>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</si>
  <si>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</si>
  <si>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</si>
  <si>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</si>
  <si>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</si>
  <si>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</si>
  <si>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</si>
  <si>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</si>
  <si>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</si>
  <si>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</si>
  <si>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</si>
  <si>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</si>
  <si>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</si>
  <si>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</si>
  <si>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</si>
  <si>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קרן גידור IBI CCF</t>
  </si>
  <si>
    <t>125512763</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</si>
  <si>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</si>
  <si>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</si>
  <si>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</si>
  <si>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</si>
  <si>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</si>
  <si>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</si>
  <si>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</si>
  <si>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</si>
  <si>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</si>
  <si>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</si>
  <si>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</si>
  <si>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</si>
  <si>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</si>
  <si>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</si>
  <si>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</si>
  <si>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</si>
  <si>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</si>
  <si>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</si>
  <si>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</si>
  <si>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</si>
  <si>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</si>
  <si>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</si>
  <si>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</si>
  <si>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</si>
  <si>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</si>
  <si>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</si>
  <si>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</si>
  <si>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</si>
  <si>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</si>
  <si>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</si>
  <si>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</si>
  <si>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</si>
  <si>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</si>
  <si>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</si>
  <si>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</si>
  <si>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</si>
  <si>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</si>
  <si>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</si>
  <si>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</si>
  <si>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</si>
  <si>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</si>
  <si>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</si>
  <si>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</si>
  <si>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</si>
  <si>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</si>
  <si>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</si>
  <si>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</si>
  <si>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</si>
  <si>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</si>
  <si>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</si>
  <si>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</si>
  <si>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</si>
  <si>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</si>
  <si>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</si>
  <si>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</si>
  <si>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</si>
  <si>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</si>
  <si>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</si>
  <si>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</si>
  <si>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</si>
  <si>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</si>
  <si>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</si>
  <si>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</si>
  <si>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</si>
  <si>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</si>
  <si>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</si>
  <si>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</si>
  <si>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</si>
  <si>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</si>
  <si>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</si>
  <si>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</si>
  <si>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</si>
  <si>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</si>
  <si>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</si>
  <si>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</si>
  <si>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</si>
  <si>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</si>
  <si>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</si>
  <si>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</si>
  <si>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</si>
  <si>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</si>
  <si>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</si>
  <si>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</si>
  <si>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</si>
  <si>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</si>
  <si>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</si>
  <si>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</si>
  <si>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</si>
  <si>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</si>
  <si>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</si>
  <si>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</si>
  <si>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</si>
  <si>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</si>
  <si>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</si>
  <si>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</si>
  <si>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</si>
  <si>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</si>
  <si>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</si>
  <si>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</si>
  <si>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</si>
  <si>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</si>
  <si>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</si>
  <si>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</si>
  <si>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</si>
  <si>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</si>
  <si>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125421928</t>
  </si>
  <si>
    <t>03/12/2018</t>
  </si>
  <si>
    <t>125421930</t>
  </si>
  <si>
    <t>10/12/2018</t>
  </si>
  <si>
    <t>125421931</t>
  </si>
  <si>
    <t>20/12/2018</t>
  </si>
  <si>
    <t>125421933</t>
  </si>
  <si>
    <t>27/12/2018</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</si>
  <si>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</si>
  <si>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</si>
  <si>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</si>
  <si>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</si>
  <si>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</si>
  <si>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</si>
  <si>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</si>
  <si>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</si>
  <si>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</si>
  <si>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</si>
  <si>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</si>
  <si>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</si>
  <si>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</si>
  <si>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</si>
  <si>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</si>
  <si>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</si>
  <si>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125421956</t>
  </si>
  <si>
    <t>11/02/2019</t>
  </si>
  <si>
    <t>125421957</t>
  </si>
  <si>
    <t>12/02/2019</t>
  </si>
  <si>
    <t>125421966</t>
  </si>
  <si>
    <t>05/03/2019</t>
  </si>
  <si>
    <t>125421974</t>
  </si>
  <si>
    <t>14/03/2019</t>
  </si>
  <si>
    <t>125421977</t>
  </si>
  <si>
    <t>25/03/2019</t>
  </si>
  <si>
    <t>פורוורד לאומי ריבית קבועה דולר</t>
  </si>
  <si>
    <t>125414841</t>
  </si>
  <si>
    <t>20/03/2019</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</si>
  <si>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</si>
  <si>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</si>
  <si>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</si>
  <si>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</si>
  <si>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</si>
  <si>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</si>
  <si>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</si>
  <si>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</si>
  <si>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</si>
  <si>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</si>
  <si>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</si>
  <si>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</si>
  <si>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</si>
  <si>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</si>
  <si>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</si>
  <si>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</si>
  <si>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</si>
  <si>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</si>
  <si>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</si>
  <si>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</si>
  <si>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</si>
  <si>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</si>
  <si>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</si>
  <si>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125433165</t>
  </si>
  <si>
    <t>30/01/2019</t>
  </si>
  <si>
    <t>125433170</t>
  </si>
  <si>
    <t>125433171</t>
  </si>
  <si>
    <t>13/02/2019</t>
  </si>
  <si>
    <t>125433176</t>
  </si>
  <si>
    <t>125433181</t>
  </si>
  <si>
    <t>19/02/2019</t>
  </si>
  <si>
    <t>125433188</t>
  </si>
  <si>
    <t>25/02/2019</t>
  </si>
  <si>
    <t>125433189</t>
  </si>
  <si>
    <t>125433191</t>
  </si>
  <si>
    <t>27/02/2019</t>
  </si>
  <si>
    <t>125433193</t>
  </si>
  <si>
    <t>125433194</t>
  </si>
  <si>
    <t>28/02/2019</t>
  </si>
  <si>
    <t>125433195</t>
  </si>
  <si>
    <t>01/03/2019</t>
  </si>
  <si>
    <t>125433198</t>
  </si>
  <si>
    <t>125433202</t>
  </si>
  <si>
    <t>06/03/2019</t>
  </si>
  <si>
    <t>125433209</t>
  </si>
  <si>
    <t>07/03/2019</t>
  </si>
  <si>
    <t>125433214</t>
  </si>
  <si>
    <t>12/03/2019</t>
  </si>
  <si>
    <t>125433218</t>
  </si>
  <si>
    <t>13/03/2019</t>
  </si>
  <si>
    <t>125433222</t>
  </si>
  <si>
    <t>פורוורד לאומי ריבית קבועה לישט</t>
  </si>
  <si>
    <t>125441215</t>
  </si>
  <si>
    <t>10/10/2018</t>
  </si>
  <si>
    <t>125441220</t>
  </si>
  <si>
    <t>17/12/2018</t>
  </si>
  <si>
    <t>125441223</t>
  </si>
  <si>
    <t>28/01/2019</t>
  </si>
  <si>
    <t>125441224</t>
  </si>
  <si>
    <t>125414509</t>
  </si>
  <si>
    <t>125414581</t>
  </si>
  <si>
    <t>125414596</t>
  </si>
  <si>
    <t>125414605</t>
  </si>
  <si>
    <t>125414619</t>
  </si>
  <si>
    <t>125414623</t>
  </si>
  <si>
    <t>125414625</t>
  </si>
  <si>
    <t>125414629</t>
  </si>
  <si>
    <t>125414630</t>
  </si>
  <si>
    <t>125414632</t>
  </si>
  <si>
    <t>125414641</t>
  </si>
  <si>
    <t>125414646</t>
  </si>
  <si>
    <t>125414661</t>
  </si>
  <si>
    <t>125414667</t>
  </si>
  <si>
    <t>125414672</t>
  </si>
  <si>
    <t>125414676</t>
  </si>
  <si>
    <t>125414681</t>
  </si>
  <si>
    <t>125414686</t>
  </si>
  <si>
    <t>125414689</t>
  </si>
  <si>
    <t>125414693</t>
  </si>
  <si>
    <t>125414701</t>
  </si>
  <si>
    <t>125414703</t>
  </si>
  <si>
    <t>125414712</t>
  </si>
  <si>
    <t>125414713</t>
  </si>
  <si>
    <t>125414714</t>
  </si>
  <si>
    <t>125414716</t>
  </si>
  <si>
    <t>125414742</t>
  </si>
  <si>
    <t>125414746</t>
  </si>
  <si>
    <t>125414750</t>
  </si>
  <si>
    <t>125414756</t>
  </si>
  <si>
    <t>125414758</t>
  </si>
  <si>
    <t>125414760</t>
  </si>
  <si>
    <t>125414764</t>
  </si>
  <si>
    <t>125414765</t>
  </si>
  <si>
    <t>125414767</t>
  </si>
  <si>
    <t>125414769</t>
  </si>
  <si>
    <t>125414770</t>
  </si>
  <si>
    <t>125414774</t>
  </si>
  <si>
    <t>125414776</t>
  </si>
  <si>
    <t>125414777</t>
  </si>
  <si>
    <t>125414778</t>
  </si>
  <si>
    <t>125414779</t>
  </si>
  <si>
    <t>125414782</t>
  </si>
  <si>
    <t>125414788</t>
  </si>
  <si>
    <t>125414795</t>
  </si>
  <si>
    <t>125414796</t>
  </si>
  <si>
    <t>125414798</t>
  </si>
  <si>
    <t>125414800</t>
  </si>
  <si>
    <t>125414803</t>
  </si>
  <si>
    <t>125414805</t>
  </si>
  <si>
    <t>125414808</t>
  </si>
  <si>
    <t>125414812</t>
  </si>
  <si>
    <t>125414815</t>
  </si>
  <si>
    <t>125414820</t>
  </si>
  <si>
    <t>125414827</t>
  </si>
  <si>
    <t>125414831</t>
  </si>
  <si>
    <t>125414832</t>
  </si>
  <si>
    <t>125414839</t>
  </si>
  <si>
    <t>125414848</t>
  </si>
  <si>
    <t>125433224</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</si>
  <si>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</si>
  <si>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</si>
  <si>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</si>
  <si>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</si>
  <si>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</si>
  <si>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</si>
  <si>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</si>
  <si>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</si>
  <si>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</si>
  <si>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</si>
  <si>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</si>
  <si>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</si>
  <si>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</si>
  <si>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</si>
  <si>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</si>
  <si>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</si>
  <si>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</si>
  <si>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</si>
  <si>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</si>
  <si>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</si>
  <si>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</si>
  <si>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</si>
  <si>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</si>
  <si>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</si>
  <si>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</si>
  <si>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</si>
  <si>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</si>
  <si>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</si>
  <si>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</si>
  <si>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</si>
  <si>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</si>
  <si>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</si>
  <si>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</si>
  <si>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</si>
  <si>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</si>
  <si>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</si>
  <si>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125421908</t>
  </si>
  <si>
    <t>08/08/2018</t>
  </si>
  <si>
    <t>125433012</t>
  </si>
  <si>
    <t>125421961</t>
  </si>
  <si>
    <t>21/02/2019</t>
  </si>
  <si>
    <t>125433185</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</si>
  <si>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</si>
  <si>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</si>
  <si>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</si>
  <si>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</si>
  <si>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</si>
  <si>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</si>
  <si>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</si>
  <si>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</si>
  <si>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</si>
  <si>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</si>
  <si>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</si>
  <si>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</si>
  <si>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</si>
  <si>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</si>
  <si>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</si>
  <si>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</si>
  <si>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</si>
  <si>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</si>
  <si>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</si>
  <si>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</si>
  <si>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</si>
  <si>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</si>
  <si>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</si>
  <si>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</si>
  <si>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</si>
  <si>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</si>
  <si>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</si>
  <si>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</si>
  <si>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</si>
  <si>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</si>
  <si>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</si>
  <si>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</si>
  <si>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</si>
  <si>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</si>
  <si>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</si>
  <si>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</si>
  <si>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</si>
  <si>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</si>
  <si>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</si>
  <si>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</si>
  <si>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</si>
  <si>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</si>
  <si>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</si>
  <si>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</si>
  <si>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</si>
  <si>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</si>
  <si>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</si>
  <si>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</si>
  <si>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</si>
  <si>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</si>
  <si>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</si>
  <si>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</si>
  <si>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</si>
  <si>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</si>
  <si>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</si>
  <si>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</si>
  <si>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</si>
  <si>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</si>
  <si>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</si>
  <si>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</si>
  <si>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</si>
  <si>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</si>
  <si>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</si>
  <si>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</si>
  <si>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</si>
  <si>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</si>
  <si>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</si>
  <si>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</si>
  <si>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</si>
  <si>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</si>
  <si>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</si>
  <si>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</si>
  <si>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</si>
  <si>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</si>
  <si>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</si>
  <si>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</si>
  <si>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</si>
  <si>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</si>
  <si>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</si>
  <si>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</si>
  <si>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</si>
  <si>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</si>
  <si>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</si>
  <si>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</si>
  <si>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</si>
  <si>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</si>
  <si>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</si>
  <si>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</si>
  <si>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</si>
  <si>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</si>
  <si>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</si>
  <si>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</si>
  <si>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</si>
  <si>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</si>
  <si>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</si>
  <si>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</si>
  <si>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</si>
  <si>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</si>
  <si>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</si>
  <si>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</si>
  <si>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</si>
  <si>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</si>
  <si>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</si>
  <si>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</si>
  <si>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</si>
  <si>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</si>
  <si>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</si>
  <si>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</si>
  <si>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</si>
  <si>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</si>
  <si>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</si>
  <si>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</si>
  <si>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</si>
  <si>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</si>
  <si>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</si>
  <si>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</si>
  <si>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</si>
  <si>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</si>
  <si>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</si>
  <si>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</si>
  <si>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</si>
  <si>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</si>
  <si>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</si>
  <si>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</si>
  <si>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</si>
  <si>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</si>
  <si>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</si>
  <si>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</si>
  <si>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</si>
  <si>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</si>
  <si>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</si>
  <si>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</si>
  <si>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</si>
  <si>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</si>
  <si>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</si>
  <si>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</si>
  <si>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</si>
  <si>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</si>
  <si>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</si>
  <si>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</si>
  <si>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</si>
  <si>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</si>
  <si>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</si>
  <si>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</si>
  <si>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</si>
  <si>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</si>
  <si>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</si>
  <si>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</si>
  <si>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</si>
  <si>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</si>
  <si>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</si>
  <si>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</si>
  <si>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</si>
  <si>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</si>
  <si>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</si>
  <si>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</si>
  <si>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</si>
  <si>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</si>
  <si>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</si>
  <si>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</si>
  <si>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</si>
  <si>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</si>
  <si>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</si>
  <si>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</si>
  <si>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</si>
  <si>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</si>
  <si>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</si>
  <si>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</si>
  <si>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</si>
  <si>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</si>
  <si>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</si>
  <si>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</si>
  <si>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</si>
  <si>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</si>
  <si>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</si>
  <si>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</si>
  <si>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</si>
  <si>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</si>
  <si>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</si>
  <si>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</si>
  <si>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</si>
  <si>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</si>
  <si>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</si>
  <si>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</si>
  <si>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</si>
  <si>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</si>
  <si>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</si>
  <si>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</si>
  <si>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</si>
  <si>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</si>
  <si>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</si>
  <si>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</si>
  <si>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</si>
  <si>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</si>
  <si>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</si>
  <si>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</si>
  <si>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</si>
  <si>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</si>
  <si>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</si>
  <si>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</si>
  <si>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</si>
  <si>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</si>
  <si>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</si>
  <si>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</si>
  <si>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</si>
  <si>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</si>
  <si>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</si>
  <si>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</si>
  <si>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</si>
  <si>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</si>
  <si>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</si>
  <si>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</si>
  <si>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</si>
  <si>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</si>
  <si>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</si>
  <si>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</si>
  <si>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</si>
  <si>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</si>
  <si>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</si>
  <si>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</si>
  <si>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</si>
  <si>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</si>
  <si>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</si>
  <si>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</si>
  <si>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</si>
  <si>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</si>
  <si>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</si>
  <si>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</si>
  <si>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</si>
  <si>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</si>
  <si>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</si>
  <si>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</si>
  <si>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</si>
  <si>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</si>
  <si>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</si>
  <si>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</si>
  <si>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</si>
  <si>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</si>
  <si>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</si>
  <si>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</si>
  <si>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</si>
  <si>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</si>
  <si>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</si>
  <si>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</si>
  <si>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</si>
  <si>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</si>
  <si>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</si>
  <si>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</si>
  <si>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</si>
  <si>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</si>
  <si>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</si>
  <si>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</si>
  <si>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</si>
  <si>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</si>
  <si>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</si>
  <si>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</si>
  <si>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</si>
  <si>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</si>
  <si>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</si>
  <si>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</si>
  <si>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</si>
  <si>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</si>
  <si>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</si>
  <si>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</si>
  <si>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</si>
  <si>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</si>
  <si>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</si>
  <si>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</si>
  <si>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</si>
  <si>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</si>
  <si>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</si>
  <si>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</si>
  <si>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</si>
  <si>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</si>
  <si>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</si>
  <si>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</si>
  <si>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</si>
  <si>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</si>
  <si>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</si>
  <si>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</si>
  <si>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</si>
  <si>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</si>
  <si>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</si>
  <si>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</si>
  <si>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</si>
  <si>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</si>
  <si>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</si>
  <si>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</si>
  <si>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</si>
  <si>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</si>
  <si>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</si>
  <si>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</si>
  <si>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</si>
  <si>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</si>
  <si>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</si>
  <si>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</si>
  <si>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</si>
  <si>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</si>
  <si>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</si>
  <si>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</si>
  <si>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</si>
  <si>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</si>
  <si>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</si>
  <si>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</si>
  <si>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</si>
  <si>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</si>
  <si>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</si>
  <si>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</si>
  <si>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</si>
  <si>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</si>
  <si>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</si>
  <si>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</si>
  <si>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</si>
  <si>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</si>
  <si>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</si>
  <si>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</si>
  <si>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</si>
  <si>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</si>
  <si>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</si>
  <si>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</si>
  <si>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</si>
  <si>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</si>
  <si>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</si>
  <si>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</si>
  <si>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</si>
  <si>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</si>
  <si>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</si>
  <si>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</si>
  <si>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</si>
  <si>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</si>
  <si>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</si>
  <si>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</si>
  <si>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</si>
  <si>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</si>
  <si>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</si>
  <si>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</si>
  <si>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</si>
  <si>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</si>
  <si>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</si>
  <si>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</si>
  <si>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</si>
  <si>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</si>
  <si>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</si>
  <si>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</si>
  <si>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</si>
  <si>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</si>
  <si>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</si>
  <si>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</si>
  <si>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</si>
  <si>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</si>
  <si>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</si>
  <si>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</si>
  <si>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</si>
  <si>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</si>
  <si>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</si>
  <si>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</si>
  <si>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</si>
  <si>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</si>
  <si>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</si>
  <si>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</si>
  <si>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</si>
  <si>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</si>
  <si>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</si>
  <si>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</si>
  <si>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</si>
  <si>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</si>
  <si>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</si>
  <si>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</si>
  <si>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</si>
  <si>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</si>
  <si>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</si>
  <si>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</si>
  <si>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</si>
  <si>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</si>
  <si>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</si>
  <si>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</si>
  <si>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</si>
  <si>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</si>
  <si>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</si>
  <si>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</si>
  <si>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</si>
  <si>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</si>
  <si>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</si>
  <si>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</si>
  <si>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</si>
  <si>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</si>
  <si>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</si>
  <si>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</si>
  <si>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</si>
  <si>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</si>
  <si>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</si>
  <si>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</si>
  <si>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</si>
  <si>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</si>
  <si>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</si>
  <si>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</si>
  <si>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</si>
  <si>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</si>
  <si>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</si>
  <si>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</si>
  <si>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</si>
  <si>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</si>
  <si>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</si>
  <si>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</si>
  <si>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</si>
  <si>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</si>
  <si>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</si>
  <si>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</si>
  <si>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</si>
  <si>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</si>
  <si>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</si>
  <si>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</si>
  <si>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</si>
  <si>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</si>
  <si>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</si>
  <si>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</si>
  <si>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</si>
  <si>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</si>
  <si>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</si>
  <si>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</si>
  <si>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</si>
  <si>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</si>
  <si>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</si>
  <si>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</si>
  <si>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</si>
  <si>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</si>
  <si>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</si>
  <si>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</si>
  <si>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</si>
  <si>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</si>
  <si>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</si>
  <si>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</si>
  <si>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</si>
  <si>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</si>
  <si>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</si>
  <si>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</si>
  <si>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</si>
  <si>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</si>
  <si>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</si>
  <si>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</si>
  <si>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</si>
  <si>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</si>
  <si>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</si>
  <si>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</si>
  <si>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</si>
  <si>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</si>
  <si>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</si>
  <si>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</si>
  <si>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</si>
  <si>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</si>
  <si>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</si>
  <si>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</si>
  <si>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</si>
  <si>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</si>
  <si>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</si>
  <si>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</si>
  <si>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</si>
  <si>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</si>
  <si>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</si>
  <si>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</si>
  <si>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</si>
  <si>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</si>
  <si>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</si>
  <si>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</si>
  <si>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</si>
  <si>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</si>
  <si>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</si>
  <si>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</si>
  <si>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</si>
  <si>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</si>
  <si>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</si>
  <si>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</si>
  <si>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</si>
  <si>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</si>
  <si>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</si>
  <si>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</si>
  <si>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</si>
  <si>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</si>
  <si>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</si>
  <si>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</si>
  <si>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</si>
  <si>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</si>
  <si>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</si>
  <si>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</si>
  <si>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</si>
  <si>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</si>
  <si>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</si>
  <si>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</si>
  <si>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</si>
  <si>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</si>
  <si>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</si>
  <si>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</si>
  <si>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</si>
  <si>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</si>
  <si>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</si>
  <si>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</si>
  <si>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</si>
  <si>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</si>
  <si>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</si>
  <si>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</si>
  <si>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</si>
  <si>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</si>
  <si>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</si>
  <si>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</si>
  <si>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</si>
  <si>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</si>
  <si>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</si>
  <si>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</si>
  <si>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</si>
  <si>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</si>
  <si>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</si>
  <si>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</si>
  <si>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</si>
  <si>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</si>
  <si>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</si>
  <si>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</si>
  <si>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</si>
  <si>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</si>
  <si>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</si>
  <si>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</si>
  <si>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</si>
  <si>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</si>
  <si>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</si>
  <si>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</si>
  <si>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</si>
  <si>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</si>
  <si>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</si>
  <si>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</si>
  <si>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</si>
  <si>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</si>
  <si>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</si>
  <si>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</si>
  <si>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</si>
  <si>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</si>
  <si>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</si>
  <si>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</si>
  <si>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</si>
  <si>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</si>
  <si>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</si>
  <si>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</si>
  <si>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</si>
  <si>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</si>
  <si>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</si>
  <si>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</si>
  <si>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</si>
  <si>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</si>
  <si>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</si>
  <si>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</si>
  <si>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</si>
  <si>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</si>
  <si>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</si>
  <si>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</si>
  <si>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</si>
  <si>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</si>
  <si>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</si>
  <si>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</si>
  <si>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</si>
  <si>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</si>
  <si>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</si>
  <si>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</si>
  <si>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</si>
  <si>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</si>
  <si>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</si>
  <si>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</si>
  <si>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</si>
  <si>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</si>
  <si>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</si>
  <si>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</si>
  <si>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</si>
  <si>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</si>
  <si>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</si>
  <si>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</si>
  <si>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</si>
  <si>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</si>
  <si>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</si>
  <si>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</si>
  <si>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</si>
  <si>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</si>
  <si>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</si>
  <si>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</si>
  <si>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</si>
  <si>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</si>
  <si>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</si>
  <si>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</si>
  <si>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</si>
  <si>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</si>
  <si>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</si>
  <si>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</si>
  <si>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</si>
  <si>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</si>
  <si>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</si>
  <si>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</si>
  <si>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</si>
  <si>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</si>
  <si>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</si>
  <si>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</si>
  <si>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</si>
  <si>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</si>
  <si>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</si>
  <si>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</si>
  <si>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</si>
  <si>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</si>
  <si>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</si>
  <si>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</si>
  <si>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</si>
  <si>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</si>
  <si>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</si>
  <si>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</si>
  <si>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</si>
  <si>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</si>
  <si>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</si>
  <si>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</si>
  <si>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</si>
  <si>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</si>
  <si>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</si>
  <si>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</si>
  <si>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</si>
  <si>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</si>
  <si>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</si>
  <si>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</si>
  <si>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</si>
  <si>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</si>
  <si>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</si>
  <si>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</si>
  <si>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</si>
  <si>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</si>
  <si>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</si>
  <si>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</si>
  <si>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</si>
  <si>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</si>
  <si>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</si>
  <si>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</si>
  <si>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</si>
  <si>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</si>
  <si>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</si>
  <si>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</si>
  <si>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</si>
  <si>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</si>
  <si>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</si>
  <si>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</si>
  <si>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</si>
  <si>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</si>
  <si>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</si>
  <si>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</si>
  <si>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</si>
  <si>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</si>
  <si>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</si>
  <si>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</si>
  <si>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</si>
  <si>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</si>
  <si>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</si>
  <si>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</si>
  <si>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</si>
  <si>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</si>
  <si>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</si>
  <si>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</si>
  <si>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</si>
  <si>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</si>
  <si>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</si>
  <si>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</si>
  <si>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</si>
  <si>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</si>
  <si>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</si>
  <si>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</si>
  <si>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</si>
  <si>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</si>
  <si>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</si>
  <si>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</si>
  <si>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</si>
  <si>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</si>
  <si>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</si>
  <si>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</si>
  <si>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</si>
  <si>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</si>
  <si>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</si>
  <si>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</si>
  <si>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</si>
  <si>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</si>
  <si>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</si>
  <si>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</si>
  <si>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</si>
  <si>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</si>
  <si>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</si>
  <si>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</si>
  <si>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</si>
  <si>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</si>
  <si>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</si>
  <si>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</si>
  <si>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</si>
  <si>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</si>
  <si>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</si>
  <si>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</si>
  <si>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</si>
  <si>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</si>
  <si>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</si>
  <si>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</si>
  <si>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</si>
  <si>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</si>
  <si>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</si>
  <si>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</si>
  <si>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</si>
  <si>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</si>
  <si>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</si>
  <si>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</si>
  <si>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</si>
  <si>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</si>
  <si>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</si>
  <si>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</si>
  <si>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</si>
  <si>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</si>
  <si>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</si>
  <si>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</si>
  <si>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</si>
  <si>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</si>
  <si>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</si>
  <si>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</si>
  <si>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</si>
  <si>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</si>
  <si>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</si>
  <si>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</si>
  <si>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</si>
  <si>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</si>
  <si>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</si>
  <si>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</si>
  <si>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</si>
  <si>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</si>
  <si>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</si>
  <si>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</si>
  <si>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</si>
  <si>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</si>
  <si>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</si>
  <si>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</si>
  <si>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</si>
  <si>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</si>
  <si>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</si>
  <si>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</si>
  <si>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</si>
  <si>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</si>
  <si>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</si>
  <si>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</si>
  <si>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</si>
  <si>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</si>
  <si>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</si>
  <si>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</si>
  <si>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</si>
  <si>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</si>
  <si>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</si>
  <si>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</si>
  <si>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</si>
  <si>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</si>
  <si>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</si>
  <si>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</si>
  <si>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</si>
  <si>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</si>
  <si>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</si>
  <si>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</si>
  <si>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03/01/2019</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</si>
  <si>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</si>
  <si>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</si>
  <si>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</si>
  <si>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</si>
  <si>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</si>
  <si>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</si>
  <si>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</si>
  <si>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</si>
  <si>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</si>
  <si>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</si>
  <si>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</si>
  <si>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</si>
  <si>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</si>
  <si>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</si>
  <si>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</si>
  <si>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</si>
  <si>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</si>
  <si>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</si>
  <si>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</si>
  <si>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</si>
  <si>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</si>
  <si>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</si>
  <si>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</si>
  <si>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</si>
  <si>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</si>
  <si>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</si>
  <si>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</si>
  <si>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</si>
  <si>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</si>
  <si>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</si>
  <si>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</si>
  <si>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</si>
  <si>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</si>
  <si>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</si>
  <si>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</si>
  <si>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</si>
  <si>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</si>
  <si>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</si>
  <si>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</si>
  <si>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</si>
  <si>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</si>
  <si>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</si>
  <si>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</si>
  <si>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</si>
  <si>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</si>
  <si>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</si>
  <si>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</si>
  <si>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</si>
  <si>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</si>
  <si>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</si>
  <si>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</si>
  <si>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</si>
  <si>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</si>
  <si>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</si>
  <si>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</si>
  <si>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</si>
  <si>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</si>
  <si>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</si>
  <si>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</si>
  <si>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</si>
  <si>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</si>
  <si>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</si>
  <si>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</si>
  <si>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</si>
  <si>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</si>
  <si>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</si>
  <si>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</si>
  <si>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</si>
  <si>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</si>
  <si>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</si>
  <si>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</si>
  <si>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</si>
  <si>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</si>
  <si>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</si>
  <si>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</si>
  <si>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</si>
  <si>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</si>
  <si>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</si>
  <si>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</si>
  <si>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</si>
  <si>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</si>
  <si>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</si>
  <si>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</si>
  <si>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</si>
  <si>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</si>
  <si>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</si>
  <si>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</si>
  <si>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</si>
  <si>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</si>
  <si>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</si>
  <si>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</si>
  <si>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</si>
  <si>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</si>
  <si>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</si>
  <si>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</si>
  <si>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</si>
  <si>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</si>
  <si>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</si>
  <si>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</si>
  <si>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</si>
  <si>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</si>
  <si>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</si>
  <si>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</si>
  <si>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</si>
  <si>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</si>
  <si>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</si>
  <si>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</si>
  <si>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</si>
  <si>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</si>
  <si>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</si>
  <si>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</si>
  <si>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</si>
  <si>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</si>
  <si>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</si>
  <si>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</si>
  <si>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</si>
  <si>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</si>
  <si>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</si>
  <si>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</si>
  <si>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</si>
  <si>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</si>
  <si>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</si>
  <si>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</si>
  <si>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</si>
  <si>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</si>
  <si>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</si>
  <si>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</si>
  <si>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</si>
  <si>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</si>
  <si>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</si>
  <si>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</si>
  <si>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</si>
  <si>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</si>
  <si>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</si>
  <si>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</si>
  <si>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</si>
  <si>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</si>
  <si>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</si>
  <si>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</si>
  <si>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</si>
  <si>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</si>
  <si>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</si>
  <si>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</si>
  <si>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</si>
  <si>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</si>
  <si>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</si>
  <si>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</si>
  <si>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</si>
  <si>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</si>
  <si>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</si>
  <si>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</si>
  <si>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</si>
  <si>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</si>
  <si>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27/03/2019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</si>
  <si>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</si>
  <si>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</si>
  <si>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</si>
  <si>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</si>
  <si>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</si>
  <si>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</si>
  <si>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</si>
  <si>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</si>
  <si>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</si>
  <si>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</si>
  <si>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</si>
  <si>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</si>
  <si>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</si>
  <si>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</si>
  <si>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</si>
  <si>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</si>
  <si>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</si>
  <si>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</si>
  <si>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</si>
  <si>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</si>
  <si>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</si>
  <si>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</si>
  <si>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</si>
  <si>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</si>
  <si>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</si>
  <si>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</si>
  <si>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</si>
  <si>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</si>
  <si>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</si>
  <si>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</si>
  <si>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</si>
  <si>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</si>
  <si>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</si>
  <si>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</si>
  <si>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</si>
  <si>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</si>
  <si>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</si>
  <si>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</si>
  <si>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</si>
  <si>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</si>
  <si>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</si>
  <si>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</si>
  <si>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</si>
  <si>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</si>
  <si>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</si>
  <si>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</si>
  <si>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</si>
  <si>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</si>
  <si>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</si>
  <si>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</si>
  <si>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</si>
  <si>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</si>
  <si>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</si>
  <si>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</si>
  <si>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</si>
  <si>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</si>
  <si>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</si>
  <si>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</si>
  <si>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</si>
  <si>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</si>
  <si>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</si>
  <si>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</si>
  <si>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</si>
  <si>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</si>
  <si>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</si>
  <si>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</si>
  <si>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</si>
  <si>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</si>
  <si>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</si>
  <si>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</si>
  <si>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</si>
  <si>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</si>
  <si>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</si>
  <si>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</si>
  <si>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</si>
  <si>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</si>
  <si>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</si>
  <si>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</si>
  <si>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</si>
  <si>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</si>
  <si>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</si>
  <si>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</si>
  <si>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</si>
  <si>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</si>
  <si>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</si>
  <si>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</si>
  <si>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</si>
  <si>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</si>
  <si>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</si>
  <si>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</si>
  <si>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</si>
  <si>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</si>
  <si>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</si>
  <si>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</si>
  <si>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14811478</t>
  </si>
  <si>
    <t>18/02/2019</t>
  </si>
  <si>
    <t>14811481</t>
  </si>
  <si>
    <t>11/03/2019</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</si>
  <si>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</si>
  <si>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</si>
  <si>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</si>
  <si>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</si>
  <si>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</si>
  <si>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</si>
  <si>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</si>
  <si>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</si>
  <si>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</si>
  <si>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</si>
  <si>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</si>
  <si>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</si>
  <si>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</si>
  <si>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</si>
  <si>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</si>
  <si>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</si>
  <si>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</si>
  <si>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</si>
  <si>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</si>
  <si>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</si>
  <si>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</si>
  <si>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</si>
  <si>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</si>
  <si>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</si>
  <si>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</si>
  <si>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</si>
  <si>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</si>
  <si>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</si>
  <si>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</si>
  <si>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</si>
  <si>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</si>
  <si>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</si>
  <si>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</si>
  <si>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</si>
  <si>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</si>
  <si>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</si>
  <si>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</si>
  <si>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</si>
  <si>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</si>
  <si>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</si>
  <si>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</si>
  <si>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</si>
  <si>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</si>
  <si>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</si>
  <si>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</si>
  <si>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</si>
  <si>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</si>
  <si>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</si>
  <si>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</si>
  <si>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</si>
  <si>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</si>
  <si>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</si>
  <si>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</si>
  <si>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</si>
  <si>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</si>
  <si>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</si>
  <si>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</si>
  <si>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</si>
  <si>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</si>
  <si>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</si>
  <si>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</si>
  <si>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</si>
  <si>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</si>
  <si>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</si>
  <si>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</si>
  <si>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</si>
  <si>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</si>
  <si>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</si>
  <si>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</si>
  <si>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</si>
  <si>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</si>
  <si>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</si>
  <si>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</si>
  <si>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</si>
  <si>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</si>
  <si>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</si>
  <si>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</si>
  <si>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</si>
  <si>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</si>
  <si>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</si>
  <si>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</si>
  <si>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</si>
  <si>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</si>
  <si>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</si>
  <si>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</si>
  <si>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</si>
  <si>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</si>
  <si>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</si>
  <si>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</si>
  <si>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</si>
  <si>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</si>
  <si>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</si>
  <si>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</si>
  <si>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</si>
  <si>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</si>
  <si>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</si>
  <si>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</si>
  <si>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</si>
  <si>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</si>
  <si>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</si>
  <si>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</si>
  <si>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</si>
  <si>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</si>
  <si>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</si>
  <si>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</si>
  <si>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</si>
  <si>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</si>
  <si>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</si>
  <si>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</si>
  <si>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</si>
  <si>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</si>
  <si>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</si>
  <si>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</si>
  <si>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</si>
  <si>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</si>
  <si>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</si>
  <si>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</si>
  <si>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</si>
  <si>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</si>
  <si>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</si>
  <si>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</si>
  <si>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</si>
  <si>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</si>
  <si>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</si>
  <si>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</si>
  <si>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</si>
  <si>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</si>
  <si>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</si>
  <si>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</si>
  <si>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</si>
  <si>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</si>
  <si>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</si>
  <si>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</si>
  <si>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</si>
  <si>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</si>
  <si>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</si>
  <si>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</si>
  <si>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</si>
  <si>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</si>
  <si>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</si>
  <si>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</si>
  <si>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</si>
  <si>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</si>
  <si>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</si>
  <si>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</si>
  <si>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</si>
  <si>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</si>
  <si>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</si>
  <si>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</si>
  <si>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</si>
  <si>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</si>
  <si>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</si>
  <si>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</si>
  <si>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</si>
  <si>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</si>
  <si>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</si>
  <si>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</si>
  <si>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</si>
  <si>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</si>
  <si>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</si>
  <si>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</si>
  <si>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</si>
  <si>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</si>
  <si>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</si>
  <si>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</si>
  <si>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</si>
  <si>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</si>
  <si>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</si>
  <si>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</si>
  <si>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</si>
  <si>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</si>
  <si>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</si>
  <si>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</si>
  <si>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</si>
  <si>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</si>
  <si>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</si>
  <si>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</si>
  <si>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</si>
  <si>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</si>
  <si>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</si>
  <si>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</si>
  <si>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</si>
  <si>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</si>
  <si>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</si>
  <si>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</si>
  <si>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</si>
  <si>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</si>
  <si>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</si>
  <si>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</si>
  <si>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</si>
  <si>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</si>
  <si>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</si>
  <si>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</si>
  <si>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</si>
  <si>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</si>
  <si>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</si>
  <si>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</si>
  <si>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</si>
  <si>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</si>
  <si>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</si>
  <si>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</si>
  <si>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</si>
  <si>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</si>
  <si>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</si>
  <si>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</si>
  <si>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</si>
  <si>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</si>
  <si>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</si>
  <si>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</si>
  <si>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</si>
  <si>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</si>
  <si>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</si>
  <si>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</si>
  <si>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</si>
  <si>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</si>
  <si>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</si>
  <si>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</si>
  <si>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</si>
  <si>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</si>
  <si>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</si>
  <si>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</si>
  <si>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</si>
  <si>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</si>
  <si>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</si>
  <si>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</si>
  <si>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</si>
  <si>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</si>
  <si>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</si>
  <si>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</si>
  <si>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</si>
  <si>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</si>
  <si>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</si>
  <si>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</si>
  <si>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</si>
  <si>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</si>
  <si>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</si>
  <si>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</si>
  <si>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</si>
  <si>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</si>
  <si>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</si>
  <si>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</si>
  <si>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</si>
  <si>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</si>
  <si>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</si>
  <si>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</si>
  <si>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</si>
  <si>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</si>
  <si>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</si>
  <si>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</si>
  <si>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</si>
  <si>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</si>
  <si>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</si>
  <si>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</si>
  <si>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</si>
  <si>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</si>
  <si>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</si>
  <si>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</si>
  <si>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</si>
  <si>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</si>
  <si>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</si>
  <si>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</si>
  <si>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</si>
  <si>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</si>
  <si>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</si>
  <si>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</si>
  <si>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</si>
  <si>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</si>
  <si>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</si>
  <si>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</si>
  <si>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</si>
  <si>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</si>
  <si>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</si>
  <si>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</si>
  <si>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</si>
  <si>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</si>
  <si>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</si>
  <si>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</si>
  <si>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</si>
  <si>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</si>
  <si>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</si>
  <si>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</si>
  <si>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</si>
  <si>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</si>
  <si>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</si>
  <si>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</si>
  <si>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</si>
  <si>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</si>
  <si>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</si>
  <si>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</si>
  <si>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</si>
  <si>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</si>
  <si>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</si>
  <si>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</si>
  <si>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</si>
  <si>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</si>
  <si>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</si>
  <si>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</si>
  <si>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</si>
  <si>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</si>
  <si>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</si>
  <si>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</si>
  <si>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</si>
  <si>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</si>
  <si>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</si>
  <si>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</si>
  <si>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</si>
  <si>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</si>
  <si>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</si>
  <si>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</si>
  <si>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</si>
  <si>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</si>
  <si>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</si>
  <si>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</si>
  <si>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</si>
  <si>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</si>
  <si>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</si>
  <si>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</si>
  <si>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</si>
  <si>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</si>
  <si>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</si>
  <si>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</si>
  <si>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</si>
  <si>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</si>
  <si>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</si>
  <si>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</si>
  <si>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</si>
  <si>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</si>
  <si>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</si>
  <si>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</si>
  <si>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</si>
  <si>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</si>
  <si>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</si>
  <si>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</si>
  <si>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</si>
  <si>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</si>
  <si>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</si>
  <si>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</si>
  <si>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</si>
  <si>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</si>
  <si>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</si>
  <si>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</si>
  <si>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</si>
  <si>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</si>
  <si>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</si>
  <si>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</si>
  <si>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</si>
  <si>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</si>
  <si>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</si>
  <si>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</si>
  <si>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</si>
  <si>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</si>
  <si>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</si>
  <si>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</si>
  <si>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</si>
  <si>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</si>
  <si>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</si>
  <si>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</si>
  <si>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</si>
  <si>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</si>
  <si>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</si>
  <si>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</si>
  <si>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</si>
  <si>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</si>
  <si>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</si>
  <si>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</si>
  <si>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</si>
  <si>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</si>
  <si>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</si>
  <si>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</si>
  <si>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</si>
  <si>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</si>
  <si>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</si>
  <si>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</si>
  <si>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</si>
  <si>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</si>
  <si>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</si>
  <si>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</si>
  <si>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</si>
  <si>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</si>
  <si>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</si>
  <si>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</si>
  <si>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</si>
  <si>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</si>
  <si>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</si>
  <si>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</si>
  <si>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</si>
  <si>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</si>
  <si>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</si>
  <si>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</si>
  <si>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</si>
  <si>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</si>
  <si>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</si>
  <si>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</si>
  <si>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</si>
  <si>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</si>
  <si>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</si>
  <si>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</si>
  <si>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</si>
  <si>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</si>
  <si>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</si>
  <si>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</si>
  <si>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</si>
  <si>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</si>
  <si>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</si>
  <si>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</si>
  <si>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</si>
  <si>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</si>
  <si>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</si>
  <si>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</si>
  <si>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</si>
  <si>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</si>
  <si>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</si>
  <si>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</si>
  <si>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</si>
  <si>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</si>
  <si>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</si>
  <si>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</si>
  <si>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</si>
  <si>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</si>
  <si>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</si>
  <si>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</si>
  <si>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</si>
  <si>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</si>
  <si>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</si>
  <si>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</si>
  <si>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</si>
  <si>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</si>
  <si>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</si>
  <si>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</si>
  <si>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</si>
  <si>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</si>
  <si>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</si>
  <si>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</si>
  <si>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</si>
  <si>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</si>
  <si>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</si>
  <si>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</si>
  <si>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</si>
  <si>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</si>
  <si>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</si>
  <si>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</si>
  <si>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</si>
  <si>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</si>
  <si>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</si>
  <si>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</si>
  <si>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</si>
  <si>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</si>
  <si>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</si>
  <si>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</si>
  <si>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</si>
  <si>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</si>
  <si>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</si>
  <si>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</si>
  <si>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</si>
  <si>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</si>
  <si>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</si>
  <si>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</si>
  <si>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</si>
  <si>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</si>
  <si>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</si>
  <si>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</si>
  <si>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</si>
  <si>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</si>
  <si>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</si>
  <si>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</si>
  <si>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</si>
  <si>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</si>
  <si>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</si>
  <si>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</si>
  <si>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</si>
  <si>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</si>
  <si>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</si>
  <si>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</si>
  <si>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</si>
  <si>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</si>
  <si>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</si>
  <si>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</si>
  <si>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</si>
  <si>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</si>
  <si>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</si>
  <si>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</si>
  <si>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</si>
  <si>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</si>
  <si>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</si>
  <si>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</si>
  <si>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</si>
  <si>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</si>
  <si>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</si>
  <si>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</si>
  <si>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</si>
  <si>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</si>
  <si>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</si>
  <si>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</si>
  <si>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</si>
  <si>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</si>
  <si>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</si>
  <si>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</si>
  <si>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</si>
  <si>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</si>
  <si>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</si>
  <si>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</si>
  <si>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</si>
  <si>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</si>
  <si>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</si>
  <si>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</si>
  <si>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</si>
  <si>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</si>
  <si>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</si>
  <si>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</si>
  <si>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</si>
  <si>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</si>
  <si>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</si>
  <si>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</si>
  <si>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</si>
  <si>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</si>
  <si>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</si>
  <si>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</si>
  <si>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</si>
  <si>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</si>
  <si>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</si>
  <si>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</si>
  <si>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</si>
  <si>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</si>
  <si>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</si>
  <si>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</si>
  <si>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</si>
  <si>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</si>
  <si>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</si>
  <si>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</si>
  <si>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</si>
  <si>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</si>
  <si>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</si>
  <si>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</si>
  <si>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</si>
  <si>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</si>
  <si>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</si>
  <si>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</si>
  <si>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</si>
  <si>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</si>
  <si>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</si>
  <si>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</si>
  <si>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</si>
  <si>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</si>
  <si>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</si>
  <si>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</si>
  <si>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</si>
  <si>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</si>
  <si>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</si>
  <si>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</si>
  <si>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</si>
  <si>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</si>
  <si>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</si>
  <si>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</si>
  <si>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</si>
  <si>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</si>
  <si>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</si>
  <si>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</si>
  <si>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</si>
  <si>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</si>
  <si>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</si>
  <si>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</si>
  <si>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</si>
  <si>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</si>
  <si>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</si>
  <si>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</si>
  <si>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</si>
  <si>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</si>
  <si>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</si>
  <si>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</si>
  <si>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</si>
  <si>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</si>
  <si>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</si>
  <si>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</si>
  <si>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</si>
  <si>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</si>
  <si>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</si>
  <si>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</si>
  <si>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</si>
  <si>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</si>
  <si>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</si>
  <si>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</si>
  <si>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</si>
  <si>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</si>
  <si>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</si>
  <si>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</si>
  <si>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</si>
  <si>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</si>
  <si>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</si>
  <si>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</si>
  <si>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</si>
  <si>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</si>
  <si>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</si>
  <si>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</si>
  <si>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</si>
  <si>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</si>
  <si>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</si>
  <si>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</si>
  <si>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</si>
  <si>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</si>
  <si>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</si>
  <si>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</si>
  <si>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</si>
  <si>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</si>
  <si>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</si>
  <si>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</si>
  <si>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</si>
  <si>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</si>
  <si>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</si>
  <si>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</si>
  <si>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</si>
  <si>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</si>
  <si>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</si>
  <si>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</si>
  <si>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</si>
  <si>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</si>
  <si>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</si>
  <si>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</si>
  <si>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</si>
  <si>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</si>
  <si>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</si>
  <si>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</si>
  <si>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</si>
  <si>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</si>
  <si>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</si>
  <si>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</si>
  <si>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</si>
  <si>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</si>
  <si>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</si>
  <si>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</si>
  <si>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</si>
  <si>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</si>
  <si>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</si>
  <si>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</si>
  <si>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</si>
  <si>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</si>
  <si>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</si>
  <si>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</si>
  <si>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</si>
  <si>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</si>
  <si>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</si>
  <si>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</si>
  <si>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</si>
  <si>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</si>
  <si>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</si>
  <si>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</si>
  <si>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</si>
  <si>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</si>
  <si>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</si>
  <si>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</si>
  <si>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</si>
  <si>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</si>
  <si>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</si>
  <si>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</si>
  <si>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</si>
  <si>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</si>
  <si>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</si>
  <si>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</si>
  <si>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14853434</t>
  </si>
  <si>
    <t>14853455</t>
  </si>
  <si>
    <t>14853488</t>
  </si>
  <si>
    <t>20/02/2019</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</si>
  <si>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</si>
  <si>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</si>
  <si>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</si>
  <si>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</si>
  <si>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</si>
  <si>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</si>
  <si>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</si>
  <si>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</si>
  <si>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</si>
  <si>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</si>
  <si>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</si>
  <si>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</si>
  <si>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</si>
  <si>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</si>
  <si>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</si>
  <si>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</si>
  <si>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</si>
  <si>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</si>
  <si>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</si>
  <si>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</si>
  <si>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</si>
  <si>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</si>
  <si>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</si>
  <si>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</si>
  <si>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</si>
  <si>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</si>
  <si>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</si>
  <si>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</si>
  <si>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</si>
  <si>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</si>
  <si>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</si>
  <si>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</si>
  <si>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</si>
  <si>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</si>
  <si>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</si>
  <si>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</si>
  <si>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</si>
  <si>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</si>
  <si>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</si>
  <si>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</si>
  <si>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</si>
  <si>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</si>
  <si>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</si>
  <si>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</si>
  <si>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</si>
  <si>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</si>
  <si>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14853476</t>
  </si>
  <si>
    <t>14853486</t>
  </si>
  <si>
    <t>14853490</t>
  </si>
  <si>
    <t>14853494</t>
  </si>
  <si>
    <t>מובטחות בבטחונות אחרים-HA'</t>
  </si>
  <si>
    <t>14853240</t>
  </si>
  <si>
    <t>14853280</t>
  </si>
  <si>
    <t>03/04/2018</t>
  </si>
  <si>
    <t>מובטחות בבטחונות אחרים-LI'</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</si>
  <si>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</si>
  <si>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</si>
  <si>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</si>
  <si>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</si>
  <si>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</si>
  <si>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</si>
  <si>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</si>
  <si>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</si>
  <si>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</si>
  <si>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</si>
  <si>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</si>
  <si>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</si>
  <si>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</si>
  <si>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</si>
  <si>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</si>
  <si>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</si>
  <si>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</si>
  <si>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</si>
  <si>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</si>
  <si>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</si>
  <si>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</si>
  <si>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</si>
  <si>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</si>
  <si>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</si>
  <si>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</si>
  <si>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</si>
  <si>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</si>
  <si>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</si>
  <si>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</si>
  <si>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</si>
  <si>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</si>
  <si>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</si>
  <si>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</si>
  <si>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</si>
  <si>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</si>
  <si>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</si>
  <si>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</si>
  <si>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</si>
  <si>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</si>
  <si>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</si>
  <si>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</si>
  <si>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</si>
  <si>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</si>
  <si>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</si>
  <si>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</si>
  <si>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</si>
  <si>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</si>
  <si>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</si>
  <si>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</si>
  <si>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</si>
  <si>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</si>
  <si>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</si>
  <si>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</si>
  <si>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</si>
  <si>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</si>
  <si>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</si>
  <si>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</si>
  <si>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</si>
  <si>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</si>
  <si>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</si>
  <si>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</si>
  <si>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</si>
  <si>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</si>
  <si>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</si>
  <si>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</si>
  <si>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</si>
  <si>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</si>
  <si>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</si>
  <si>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</si>
  <si>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</si>
  <si>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</si>
  <si>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</si>
  <si>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</si>
  <si>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</si>
  <si>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</si>
  <si>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</si>
  <si>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</si>
  <si>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</si>
  <si>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</si>
  <si>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</si>
  <si>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</si>
  <si>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</si>
  <si>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</si>
  <si>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</si>
  <si>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</si>
  <si>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</si>
  <si>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</si>
  <si>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</si>
  <si>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</si>
  <si>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</si>
  <si>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</si>
  <si>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</si>
  <si>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</si>
  <si>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</si>
  <si>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</si>
  <si>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</si>
  <si>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</si>
  <si>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</si>
  <si>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</si>
  <si>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</si>
  <si>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</si>
  <si>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</si>
  <si>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</si>
  <si>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</si>
  <si>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</si>
  <si>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</si>
  <si>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</si>
  <si>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</si>
  <si>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</si>
  <si>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</si>
  <si>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</si>
  <si>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</si>
  <si>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</si>
  <si>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</si>
  <si>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</si>
  <si>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</si>
  <si>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</si>
  <si>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</si>
  <si>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</si>
  <si>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</si>
  <si>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</si>
  <si>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</si>
  <si>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</si>
  <si>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</si>
  <si>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</si>
  <si>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</si>
  <si>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</si>
  <si>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</si>
  <si>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</si>
  <si>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</si>
  <si>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</si>
  <si>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</si>
  <si>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</si>
  <si>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</si>
  <si>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</si>
  <si>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</si>
  <si>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</si>
  <si>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</si>
  <si>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</si>
  <si>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</si>
  <si>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</si>
  <si>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</si>
  <si>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</si>
  <si>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</si>
  <si>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</si>
  <si>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</si>
  <si>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</si>
  <si>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</si>
  <si>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</si>
  <si>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</si>
  <si>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</si>
  <si>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</si>
  <si>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</si>
  <si>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</si>
  <si>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</si>
  <si>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</si>
  <si>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</si>
  <si>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</si>
  <si>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</si>
  <si>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</si>
  <si>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</si>
  <si>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</si>
  <si>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</si>
  <si>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</si>
  <si>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</si>
  <si>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</si>
  <si>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</si>
  <si>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</si>
  <si>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</si>
  <si>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</si>
  <si>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</si>
  <si>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</si>
  <si>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</si>
  <si>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</si>
  <si>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</si>
  <si>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הכנס מראש מגדלי אלון תא</t>
  </si>
  <si>
    <t>56300016</t>
  </si>
  <si>
    <t>הכנסות לקבל מגדלי אלון</t>
  </si>
  <si>
    <t>26300038</t>
  </si>
  <si>
    <t>הכנסות מראש איקאה נתניה</t>
  </si>
  <si>
    <t>56300011</t>
  </si>
  <si>
    <t>הכנסות מראש קרית השרון</t>
  </si>
  <si>
    <t>56300012</t>
  </si>
  <si>
    <t>זכאים מגדלי אלון הארגז תא</t>
  </si>
  <si>
    <t>56600696</t>
  </si>
  <si>
    <t>חבס אג"ח 12</t>
  </si>
  <si>
    <t>41500900</t>
  </si>
  <si>
    <t>חבס אגח 4</t>
  </si>
  <si>
    <t>41501249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</si>
  <si>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</si>
  <si>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</si>
  <si>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</si>
  <si>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</si>
  <si>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</si>
  <si>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</si>
  <si>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</si>
  <si>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</si>
  <si>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מנור</t>
  </si>
  <si>
    <t>14821135</t>
  </si>
  <si>
    <t>עמלה לקבל סוויספורט</t>
  </si>
  <si>
    <t>14821143</t>
  </si>
  <si>
    <t>קרית השרון זכאים פקדונות</t>
  </si>
  <si>
    <t>56600722</t>
  </si>
  <si>
    <t>1רשי אג</t>
  </si>
  <si>
    <t>11043550</t>
  </si>
  <si>
    <t>Elco Colonial חייבים</t>
  </si>
  <si>
    <t>26630615</t>
  </si>
  <si>
    <t>זכאים Harel Landmark Colonial</t>
  </si>
  <si>
    <t>56900912</t>
  </si>
  <si>
    <t>חייבים HAREL GAIA MCNEIL RH</t>
  </si>
  <si>
    <t>26900909</t>
  </si>
  <si>
    <t>חייבים Harel Gaia Regency RH</t>
  </si>
  <si>
    <t>26900910</t>
  </si>
  <si>
    <t>חייבים HOUSTON RH</t>
  </si>
  <si>
    <t>26900908</t>
  </si>
  <si>
    <t>חייבים בגין עיסקת גאיה 118 ST</t>
  </si>
  <si>
    <t>26630556</t>
  </si>
  <si>
    <t>סה"כ השקעות אחרות</t>
  </si>
  <si>
    <t xml:space="preserve">1. ח. השקעות אחרות </t>
  </si>
  <si>
    <t>סכום ההתחייבות</t>
  </si>
  <si>
    <t>08/08/2021</t>
  </si>
  <si>
    <t>Reality Real Estate 4 L.P</t>
  </si>
  <si>
    <t>31/03/2027</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</si>
  <si>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</si>
  <si>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</si>
  <si>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</si>
  <si>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</si>
  <si>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</si>
  <si>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</si>
  <si>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</si>
  <si>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</si>
  <si>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</si>
  <si>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</si>
  <si>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</si>
  <si>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</si>
  <si>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</si>
  <si>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</si>
  <si>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</si>
  <si>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</si>
  <si>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</si>
  <si>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</si>
  <si>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</si>
  <si>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</si>
  <si>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</si>
  <si>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</si>
  <si>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</si>
  <si>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</si>
  <si>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</si>
  <si>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</si>
  <si>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</si>
  <si>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</si>
  <si>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</si>
  <si>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</si>
  <si>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</si>
  <si>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</si>
  <si>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</si>
  <si>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</si>
  <si>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</si>
  <si>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</si>
  <si>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</si>
  <si>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</si>
  <si>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</si>
  <si>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</si>
  <si>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</si>
  <si>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</si>
  <si>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</si>
  <si>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</si>
  <si>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</si>
  <si>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</si>
  <si>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</si>
  <si>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</si>
  <si>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</si>
  <si>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</si>
  <si>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</si>
  <si>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</si>
  <si>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</si>
  <si>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</si>
  <si>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</si>
  <si>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</si>
  <si>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</si>
  <si>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</si>
  <si>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</si>
  <si>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</si>
  <si>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</si>
  <si>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</si>
  <si>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</si>
  <si>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</si>
  <si>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</si>
  <si>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</si>
  <si>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</si>
  <si>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</si>
  <si>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</si>
  <si>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</si>
  <si>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</si>
  <si>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</si>
  <si>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</si>
  <si>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</si>
  <si>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</si>
  <si>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</si>
  <si>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</si>
  <si>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</si>
  <si>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</si>
  <si>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</si>
  <si>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</si>
  <si>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</si>
  <si>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</si>
  <si>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</si>
  <si>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</si>
  <si>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</si>
  <si>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</si>
  <si>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</si>
  <si>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05/05/2021</t>
  </si>
  <si>
    <t>30/06/2022</t>
  </si>
  <si>
    <t>01/03/2023</t>
  </si>
  <si>
    <t>31/10/2025</t>
  </si>
  <si>
    <t>31/10/2027</t>
  </si>
  <si>
    <t>01/07/2025</t>
  </si>
  <si>
    <t>20/03/2020</t>
  </si>
  <si>
    <t>01/02/2022</t>
  </si>
  <si>
    <t>01/04/2023</t>
  </si>
  <si>
    <t>01/02/2023</t>
  </si>
  <si>
    <t>05/02/2024</t>
  </si>
  <si>
    <t>01/11/2021</t>
  </si>
  <si>
    <t>24/09/2024</t>
  </si>
  <si>
    <t>30/04/2023</t>
  </si>
  <si>
    <t>יתרת מסגרת אשראי BH'</t>
  </si>
  <si>
    <t>07/12/2019</t>
  </si>
  <si>
    <t>יתרת מסגרת אשראי FM'</t>
  </si>
  <si>
    <t>03/06/2019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</si>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</sst>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108</xdr:row>
      <xdr:rowOff>0</xdr:rowOff>
    </xdr:from>
    <xdr:ext cx="11573925" cy="1470146"/>
    <xdr:sp macro="" textlink="">
      <xdr:nvSpPr>
        <xdr:cNvPr id="2" name="TextBoxLG"/>
        <xdr:cNvSpPr txBox="1"/>
      </xdr:nvSpPr>
      <xdr:spPr>
        <a:xfrm>
          <a:off x="11309471981" y="2181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362</xdr:row>
      <xdr:rowOff>0</xdr:rowOff>
    </xdr:from>
    <xdr:ext cx="11573925" cy="1470146"/>
    <xdr:sp macro="" textlink="">
      <xdr:nvSpPr>
        <xdr:cNvPr id="2" name="TextBoxLG"/>
        <xdr:cNvSpPr txBox="1"/>
      </xdr:nvSpPr>
      <xdr:spPr>
        <a:xfrm>
          <a:off x="11315734668" y="7071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032075" y="1470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1057</xdr:row>
      <xdr:rowOff>0</xdr:rowOff>
    </xdr:from>
    <xdr:ext cx="11573925" cy="1470146"/>
    <xdr:sp macro="" textlink="">
      <xdr:nvSpPr>
        <xdr:cNvPr id="2" name="TextBoxLG"/>
        <xdr:cNvSpPr txBox="1"/>
      </xdr:nvSpPr>
      <xdr:spPr>
        <a:xfrm>
          <a:off x="11314734543" y="20322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49250.82731344692</v>
      </c>
      <c r="D11" s="5">
        <v>3.3407030951496441E-2</v>
      </c>
    </row>
    <row r="12" spans="2:4" ht="15" x14ac:dyDescent="0.25">
      <c r="B12" s="7" t="s">
        <v>4</v>
      </c>
      <c r="C12" s="8">
        <v>889058.38793418801</v>
      </c>
      <c r="D12" s="5">
        <v>0.6029151098650759</v>
      </c>
    </row>
    <row r="13" spans="2:4" x14ac:dyDescent="0.2">
      <c r="B13" s="9" t="s">
        <v>5</v>
      </c>
      <c r="C13" s="10">
        <v>587648.00961167098</v>
      </c>
      <c r="D13" s="11">
        <v>0.39860396904078754</v>
      </c>
    </row>
    <row r="14" spans="2:4" x14ac:dyDescent="0.2">
      <c r="B14" s="9" t="s">
        <v>6</v>
      </c>
      <c r="C14" s="10">
        <v>0</v>
      </c>
      <c r="D14" s="11">
        <v>0</v>
      </c>
    </row>
    <row r="15" spans="2:4" x14ac:dyDescent="0.2">
      <c r="B15" s="9" t="s">
        <v>7</v>
      </c>
      <c r="C15" s="10">
        <v>245454.94010127385</v>
      </c>
      <c r="D15" s="11">
        <v>0.16635634577760205</v>
      </c>
    </row>
    <row r="16" spans="2:4" x14ac:dyDescent="0.2">
      <c r="B16" s="9" t="s">
        <v>8</v>
      </c>
      <c r="C16" s="10">
        <v>0</v>
      </c>
      <c r="D16" s="11">
        <v>0</v>
      </c>
    </row>
    <row r="17" spans="2:4" x14ac:dyDescent="0.2">
      <c r="B17" s="9" t="s">
        <v>9</v>
      </c>
      <c r="C17" s="10">
        <v>2424.4398363219811</v>
      </c>
      <c r="D17" s="11">
        <v>1.6445071295266513E-3</v>
      </c>
    </row>
    <row r="18" spans="2:4" x14ac:dyDescent="0.2">
      <c r="B18" s="9" t="s">
        <v>10</v>
      </c>
      <c r="C18" s="10">
        <v>50748.033470935472</v>
      </c>
      <c r="D18" s="11">
        <v>3.4422591809503286E-2</v>
      </c>
    </row>
    <row r="19" spans="2:4" x14ac:dyDescent="0.2">
      <c r="B19" s="9" t="s">
        <v>11</v>
      </c>
      <c r="C19" s="10">
        <v>0</v>
      </c>
      <c r="D19" s="11">
        <v>0</v>
      </c>
    </row>
    <row r="20" spans="2:4" x14ac:dyDescent="0.2">
      <c r="B20" s="9" t="s">
        <v>12</v>
      </c>
      <c r="C20" s="10">
        <v>0</v>
      </c>
      <c r="D20" s="11">
        <v>0</v>
      </c>
    </row>
    <row r="21" spans="2:4" x14ac:dyDescent="0.2">
      <c r="B21" s="9" t="s">
        <v>13</v>
      </c>
      <c r="C21" s="10">
        <v>-122.82879064744547</v>
      </c>
      <c r="D21" s="11">
        <v>-8.3315254478451235E-5</v>
      </c>
    </row>
    <row r="22" spans="2:4" x14ac:dyDescent="0.2">
      <c r="B22" s="9" t="s">
        <v>14</v>
      </c>
      <c r="C22" s="10">
        <v>2905.7937046331945</v>
      </c>
      <c r="D22" s="11">
        <v>1.9710113621348368E-3</v>
      </c>
    </row>
    <row r="23" spans="2:4" ht="15" x14ac:dyDescent="0.25">
      <c r="B23" s="7" t="s">
        <v>15</v>
      </c>
      <c r="C23" s="8">
        <v>162002.20010521144</v>
      </c>
      <c r="D23" s="5">
        <v>0.10988673304270932</v>
      </c>
    </row>
    <row r="24" spans="2:4" x14ac:dyDescent="0.2">
      <c r="B24" s="9" t="s">
        <v>16</v>
      </c>
      <c r="C24" s="10">
        <v>0</v>
      </c>
      <c r="D24" s="11">
        <v>0</v>
      </c>
    </row>
    <row r="25" spans="2:4" x14ac:dyDescent="0.2">
      <c r="B25" s="9" t="s">
        <v>17</v>
      </c>
      <c r="C25" s="10">
        <v>0</v>
      </c>
      <c r="D25" s="11">
        <v>0</v>
      </c>
    </row>
    <row r="26" spans="2:4" x14ac:dyDescent="0.2">
      <c r="B26" s="9" t="s">
        <v>18</v>
      </c>
      <c r="C26" s="10">
        <v>33397.457207785643</v>
      </c>
      <c r="D26" s="11">
        <v>2.2653627309467576E-2</v>
      </c>
    </row>
    <row r="27" spans="2:4" x14ac:dyDescent="0.2">
      <c r="B27" s="9" t="s">
        <v>19</v>
      </c>
      <c r="C27" s="10">
        <v>77565.625828617616</v>
      </c>
      <c r="D27" s="11">
        <v>5.2613070768078994E-2</v>
      </c>
    </row>
    <row r="28" spans="2:4" x14ac:dyDescent="0.2">
      <c r="B28" s="9" t="s">
        <v>20</v>
      </c>
      <c r="C28" s="10">
        <v>44892.517858090359</v>
      </c>
      <c r="D28" s="11">
        <v>3.0450772411012111E-2</v>
      </c>
    </row>
    <row r="29" spans="2:4" x14ac:dyDescent="0.2">
      <c r="B29" s="9" t="s">
        <v>21</v>
      </c>
      <c r="C29" s="10">
        <v>8.8624621873541851E-2</v>
      </c>
      <c r="D29" s="11">
        <v>6.0114431523178231E-8</v>
      </c>
    </row>
    <row r="30" spans="2:4" x14ac:dyDescent="0.2">
      <c r="B30" s="9" t="s">
        <v>22</v>
      </c>
      <c r="C30" s="10">
        <v>0</v>
      </c>
      <c r="D30" s="11">
        <v>0</v>
      </c>
    </row>
    <row r="31" spans="2:4" x14ac:dyDescent="0.2">
      <c r="B31" s="9" t="s">
        <v>23</v>
      </c>
      <c r="C31" s="10">
        <v>1996.0131842361282</v>
      </c>
      <c r="D31" s="11">
        <v>1.3539036370088643E-3</v>
      </c>
    </row>
    <row r="32" spans="2:4" x14ac:dyDescent="0.2">
      <c r="B32" s="9" t="s">
        <v>24</v>
      </c>
      <c r="C32" s="10">
        <v>4150.4974018597932</v>
      </c>
      <c r="D32" s="11">
        <v>2.815298802710235E-3</v>
      </c>
    </row>
    <row r="33" spans="2:4" ht="15" x14ac:dyDescent="0.25">
      <c r="B33" s="7" t="s">
        <v>25</v>
      </c>
      <c r="C33" s="8">
        <v>361744.490281037</v>
      </c>
      <c r="D33" s="5">
        <v>0.24537271844065853</v>
      </c>
    </row>
    <row r="34" spans="2:4" ht="15" x14ac:dyDescent="0.25">
      <c r="B34" s="7" t="s">
        <v>26</v>
      </c>
      <c r="C34" s="8">
        <v>6819.3552195694801</v>
      </c>
      <c r="D34" s="5">
        <v>4.6255956156741841E-3</v>
      </c>
    </row>
    <row r="35" spans="2:4" ht="15" x14ac:dyDescent="0.25">
      <c r="B35" s="7" t="s">
        <v>27</v>
      </c>
      <c r="C35" s="8">
        <v>6159.2017860865353</v>
      </c>
      <c r="D35" s="5">
        <v>4.1778109308658528E-3</v>
      </c>
    </row>
    <row r="36" spans="2:4" ht="15" x14ac:dyDescent="0.25">
      <c r="B36" s="7" t="s">
        <v>28</v>
      </c>
      <c r="C36" s="8">
        <v>0</v>
      </c>
      <c r="D36" s="5">
        <v>0</v>
      </c>
    </row>
    <row r="37" spans="2:4" ht="15" x14ac:dyDescent="0.25">
      <c r="B37" s="7" t="s">
        <v>29</v>
      </c>
      <c r="C37" s="8">
        <v>-567.59044919069629</v>
      </c>
      <c r="D37" s="5">
        <v>-3.8499884648049979E-4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1474466.872190349</v>
      </c>
      <c r="D42" s="16">
        <v>1</v>
      </c>
    </row>
    <row r="43" spans="2:4" ht="15" x14ac:dyDescent="0.25">
      <c r="B43" s="17" t="s">
        <v>35</v>
      </c>
      <c r="C43" s="18">
        <v>20741.450200459902</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1194</v>
      </c>
      <c r="C7" s="23"/>
      <c r="D7" s="23"/>
      <c r="E7" s="23"/>
      <c r="F7" s="23"/>
      <c r="G7" s="23"/>
      <c r="H7" s="23"/>
      <c r="I7" s="23"/>
      <c r="J7" s="23"/>
      <c r="K7" s="23"/>
      <c r="L7" s="23"/>
    </row>
    <row r="8" spans="2:12" ht="30" x14ac:dyDescent="0.2">
      <c r="B8" s="48" t="s">
        <v>1187</v>
      </c>
      <c r="C8" s="25" t="s">
        <v>64</v>
      </c>
      <c r="D8" s="25" t="s">
        <v>124</v>
      </c>
      <c r="E8" s="25" t="s">
        <v>240</v>
      </c>
      <c r="F8" s="25" t="s">
        <v>67</v>
      </c>
      <c r="G8" s="25" t="s">
        <v>126</v>
      </c>
      <c r="H8" s="25" t="s">
        <v>127</v>
      </c>
      <c r="I8" s="25" t="s">
        <v>68</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1193</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1188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1189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1190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1148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1188</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1191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1192</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1148</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1201</v>
      </c>
      <c r="C7" s="23"/>
      <c r="D7" s="23"/>
      <c r="E7" s="23"/>
      <c r="F7" s="23"/>
      <c r="G7" s="23"/>
      <c r="H7" s="23"/>
      <c r="I7" s="23"/>
      <c r="J7" s="23"/>
      <c r="K7" s="23"/>
    </row>
    <row r="8" spans="2:11" ht="30" x14ac:dyDescent="0.2">
      <c r="B8" s="48" t="s">
        <v>1187</v>
      </c>
      <c r="C8" s="25" t="s">
        <v>64</v>
      </c>
      <c r="D8" s="25" t="s">
        <v>124</v>
      </c>
      <c r="E8" s="25" t="s">
        <v>240</v>
      </c>
      <c r="F8" s="25" t="s">
        <v>67</v>
      </c>
      <c r="G8" s="25" t="s">
        <v>126</v>
      </c>
      <c r="H8" s="25" t="s">
        <v>127</v>
      </c>
      <c r="I8" s="25" t="s">
        <v>68</v>
      </c>
      <c r="J8" s="25" t="s">
        <v>114</v>
      </c>
      <c r="K8" s="25" t="s">
        <v>115</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1200</v>
      </c>
      <c r="C11" s="44"/>
      <c r="D11" s="44"/>
      <c r="E11" s="44"/>
      <c r="F11" s="44"/>
      <c r="G11" s="15"/>
      <c r="H11" s="15"/>
      <c r="I11" s="15">
        <v>-122.82879064744547</v>
      </c>
      <c r="J11" s="45">
        <v>1</v>
      </c>
      <c r="K11" s="45">
        <v>-8.3315254478451235E-5</v>
      </c>
    </row>
    <row r="12" spans="2:11" ht="15" x14ac:dyDescent="0.25">
      <c r="B12" s="6" t="s">
        <v>1195</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1196</v>
      </c>
      <c r="C15" s="35"/>
      <c r="D15" s="35"/>
      <c r="E15" s="35"/>
      <c r="F15" s="35"/>
      <c r="G15" s="8"/>
      <c r="H15" s="8"/>
      <c r="I15" s="8">
        <v>-122.82879064744547</v>
      </c>
      <c r="J15" s="39">
        <v>1</v>
      </c>
      <c r="K15" s="39">
        <v>-8.3315254478451235E-5</v>
      </c>
    </row>
    <row r="16" spans="2:11" ht="15" x14ac:dyDescent="0.25">
      <c r="B16" s="42" t="s">
        <v>1197</v>
      </c>
      <c r="C16" s="3" t="s">
        <v>1198</v>
      </c>
      <c r="D16" s="3" t="s">
        <v>216</v>
      </c>
      <c r="E16" s="3" t="s">
        <v>1199</v>
      </c>
      <c r="F16" s="3" t="s">
        <v>50</v>
      </c>
      <c r="G16" s="8">
        <v>8.4840512724511523</v>
      </c>
      <c r="H16" s="8">
        <v>-355000.01475417468</v>
      </c>
      <c r="I16" s="8">
        <v>-122.82879064744547</v>
      </c>
      <c r="J16" s="39">
        <v>1</v>
      </c>
      <c r="K16" s="39">
        <v>-8.3315254478451235E-5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1214</v>
      </c>
      <c r="C7" s="23"/>
      <c r="D7" s="23"/>
      <c r="E7" s="23"/>
      <c r="F7" s="23"/>
      <c r="G7" s="23"/>
      <c r="H7" s="23"/>
      <c r="I7" s="23"/>
      <c r="J7" s="23"/>
      <c r="K7" s="23"/>
      <c r="L7" s="23"/>
      <c r="M7" s="23"/>
      <c r="N7" s="23"/>
      <c r="O7" s="23"/>
      <c r="P7" s="23"/>
      <c r="Q7" s="23"/>
    </row>
    <row r="8" spans="2:17" ht="30" x14ac:dyDescent="0.2">
      <c r="B8" s="48" t="s">
        <v>1187</v>
      </c>
      <c r="C8" s="25" t="s">
        <v>64</v>
      </c>
      <c r="D8" s="25" t="s">
        <v>1118</v>
      </c>
      <c r="E8" s="25" t="s">
        <v>111</v>
      </c>
      <c r="F8" s="25" t="s">
        <v>66</v>
      </c>
      <c r="G8" s="25" t="s">
        <v>125</v>
      </c>
      <c r="H8" s="25" t="s">
        <v>228</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1213</v>
      </c>
      <c r="C11" s="44"/>
      <c r="D11" s="44"/>
      <c r="E11" s="44"/>
      <c r="F11" s="44"/>
      <c r="G11" s="44"/>
      <c r="H11" s="15">
        <v>3.5499999999999101</v>
      </c>
      <c r="I11" s="44"/>
      <c r="J11" s="45"/>
      <c r="K11" s="45">
        <v>-6.9999999999915464E-4</v>
      </c>
      <c r="L11" s="15"/>
      <c r="M11" s="15"/>
      <c r="N11" s="15">
        <v>2905.7937046331945</v>
      </c>
      <c r="O11" s="45"/>
      <c r="P11" s="45">
        <v>1</v>
      </c>
      <c r="Q11" s="45">
        <v>1.9710113621348368E-3</v>
      </c>
    </row>
    <row r="12" spans="2:17" ht="15" x14ac:dyDescent="0.25">
      <c r="B12" s="6" t="s">
        <v>69</v>
      </c>
      <c r="C12" s="36"/>
      <c r="D12" s="36"/>
      <c r="E12" s="36"/>
      <c r="F12" s="36"/>
      <c r="G12" s="36"/>
      <c r="H12" s="38">
        <v>3.5499999999999101</v>
      </c>
      <c r="I12" s="36"/>
      <c r="J12" s="37"/>
      <c r="K12" s="37">
        <v>-6.9999999999915464E-4</v>
      </c>
      <c r="L12" s="38"/>
      <c r="M12" s="38"/>
      <c r="N12" s="38">
        <v>2905.7937046331945</v>
      </c>
      <c r="O12" s="37"/>
      <c r="P12" s="37">
        <v>1</v>
      </c>
      <c r="Q12" s="37">
        <v>1.9710113621348368E-3</v>
      </c>
    </row>
    <row r="13" spans="2:17" ht="15" x14ac:dyDescent="0.25">
      <c r="B13" s="7" t="s">
        <v>1202</v>
      </c>
      <c r="C13" s="35"/>
      <c r="D13" s="35"/>
      <c r="E13" s="35"/>
      <c r="F13" s="35"/>
      <c r="G13" s="35"/>
      <c r="H13" s="8">
        <v>0</v>
      </c>
      <c r="I13" s="35"/>
      <c r="J13" s="39"/>
      <c r="K13" s="39">
        <v>0</v>
      </c>
      <c r="L13" s="8"/>
      <c r="M13" s="8"/>
      <c r="N13" s="8">
        <v>0</v>
      </c>
      <c r="O13" s="39"/>
      <c r="P13" s="39">
        <v>0</v>
      </c>
      <c r="Q13" s="39">
        <v>0</v>
      </c>
    </row>
    <row r="14" spans="2:17" ht="15" x14ac:dyDescent="0.25">
      <c r="B14" s="40" t="s">
        <v>1203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1204</v>
      </c>
      <c r="C17" s="35"/>
      <c r="D17" s="35"/>
      <c r="E17" s="35"/>
      <c r="F17" s="35"/>
      <c r="G17" s="35"/>
      <c r="H17" s="8">
        <v>0</v>
      </c>
      <c r="I17" s="35"/>
      <c r="J17" s="39"/>
      <c r="K17" s="39">
        <v>0</v>
      </c>
      <c r="L17" s="8"/>
      <c r="M17" s="8"/>
      <c r="N17" s="8">
        <v>0</v>
      </c>
      <c r="O17" s="39"/>
      <c r="P17" s="39">
        <v>0</v>
      </c>
      <c r="Q17" s="39">
        <v>0</v>
      </c>
    </row>
    <row r="18" spans="2:17" ht="15" x14ac:dyDescent="0.25">
      <c r="B18" s="40" t="s">
        <v>1205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1206</v>
      </c>
      <c r="C21" s="35"/>
      <c r="D21" s="35"/>
      <c r="E21" s="35"/>
      <c r="F21" s="35"/>
      <c r="G21" s="35"/>
      <c r="H21" s="8">
        <v>3.5499999999999101</v>
      </c>
      <c r="I21" s="35"/>
      <c r="J21" s="39"/>
      <c r="K21" s="39">
        <v>-6.9999999999915464E-4</v>
      </c>
      <c r="L21" s="8"/>
      <c r="M21" s="8"/>
      <c r="N21" s="8">
        <v>2905.7937046331945</v>
      </c>
      <c r="O21" s="39"/>
      <c r="P21" s="39">
        <v>1</v>
      </c>
      <c r="Q21" s="39">
        <v>1.9710113621348368E-3</v>
      </c>
    </row>
    <row r="22" spans="2:17" ht="15" x14ac:dyDescent="0.25">
      <c r="B22" s="40" t="s">
        <v>1207</v>
      </c>
      <c r="C22" s="35"/>
      <c r="D22" s="35"/>
      <c r="E22" s="35"/>
      <c r="F22" s="35"/>
      <c r="G22" s="35"/>
      <c r="H22" s="4"/>
      <c r="I22" s="35"/>
      <c r="J22" s="4"/>
      <c r="K22" s="4"/>
      <c r="L22" s="4"/>
      <c r="M22" s="4"/>
      <c r="N22" s="4"/>
      <c r="O22" s="4"/>
      <c r="P22" s="4"/>
      <c r="Q22" s="4"/>
    </row>
    <row r="23" spans="2:17" ht="15" x14ac:dyDescent="0.25">
      <c r="B23" s="41" t="s">
        <v>1208</v>
      </c>
      <c r="C23" s="3" t="s">
        <v>1209</v>
      </c>
      <c r="D23" s="3" t="s">
        <v>1125</v>
      </c>
      <c r="E23" s="3" t="s">
        <v>75</v>
      </c>
      <c r="F23" s="3" t="s">
        <v>76</v>
      </c>
      <c r="G23" s="3"/>
      <c r="H23" s="8">
        <v>3.5499999999999101</v>
      </c>
      <c r="I23" s="3" t="s">
        <v>77</v>
      </c>
      <c r="J23" s="39">
        <v>6.1799999999999997E-3</v>
      </c>
      <c r="K23" s="39">
        <v>-6.9999999999915464E-4</v>
      </c>
      <c r="L23" s="8">
        <v>2803196.7052659676</v>
      </c>
      <c r="M23" s="8">
        <v>103.66</v>
      </c>
      <c r="N23" s="8">
        <v>2905.7937046331945</v>
      </c>
      <c r="O23" s="39">
        <v>5.946825376006822E-4</v>
      </c>
      <c r="P23" s="39">
        <v>1</v>
      </c>
      <c r="Q23" s="39">
        <v>1.9710113621348368E-3</v>
      </c>
    </row>
    <row r="24" spans="2:17" ht="15" x14ac:dyDescent="0.25">
      <c r="B24" s="40" t="s">
        <v>1210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1211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1212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1202</v>
      </c>
      <c r="C32" s="35"/>
      <c r="D32" s="35"/>
      <c r="E32" s="35"/>
      <c r="F32" s="35"/>
      <c r="G32" s="35"/>
      <c r="H32" s="8">
        <v>0</v>
      </c>
      <c r="I32" s="35"/>
      <c r="J32" s="39"/>
      <c r="K32" s="39">
        <v>0</v>
      </c>
      <c r="L32" s="8"/>
      <c r="M32" s="8"/>
      <c r="N32" s="8">
        <v>0</v>
      </c>
      <c r="O32" s="39"/>
      <c r="P32" s="39">
        <v>0</v>
      </c>
      <c r="Q32" s="39">
        <v>0</v>
      </c>
    </row>
    <row r="33" spans="2:17" ht="15" x14ac:dyDescent="0.25">
      <c r="B33" s="40" t="s">
        <v>1203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1204</v>
      </c>
      <c r="C36" s="35"/>
      <c r="D36" s="35"/>
      <c r="E36" s="35"/>
      <c r="F36" s="35"/>
      <c r="G36" s="35"/>
      <c r="H36" s="8">
        <v>0</v>
      </c>
      <c r="I36" s="35"/>
      <c r="J36" s="39"/>
      <c r="K36" s="39">
        <v>0</v>
      </c>
      <c r="L36" s="8"/>
      <c r="M36" s="8"/>
      <c r="N36" s="8">
        <v>0</v>
      </c>
      <c r="O36" s="39"/>
      <c r="P36" s="39">
        <v>0</v>
      </c>
      <c r="Q36" s="39">
        <v>0</v>
      </c>
    </row>
    <row r="37" spans="2:17" ht="15" x14ac:dyDescent="0.25">
      <c r="B37" s="40" t="s">
        <v>1205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1206</v>
      </c>
      <c r="C40" s="35"/>
      <c r="D40" s="35"/>
      <c r="E40" s="35"/>
      <c r="F40" s="35"/>
      <c r="G40" s="35"/>
      <c r="H40" s="8">
        <v>0</v>
      </c>
      <c r="I40" s="35"/>
      <c r="J40" s="39"/>
      <c r="K40" s="39">
        <v>0</v>
      </c>
      <c r="L40" s="8"/>
      <c r="M40" s="8"/>
      <c r="N40" s="8">
        <v>0</v>
      </c>
      <c r="O40" s="39"/>
      <c r="P40" s="39">
        <v>0</v>
      </c>
      <c r="Q40" s="39">
        <v>0</v>
      </c>
    </row>
    <row r="41" spans="2:17" ht="15" x14ac:dyDescent="0.25">
      <c r="B41" s="40" t="s">
        <v>1207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1210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1211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1212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1220</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1187</v>
      </c>
      <c r="C8" s="25" t="s">
        <v>64</v>
      </c>
      <c r="D8" s="25" t="s">
        <v>111</v>
      </c>
      <c r="E8" s="25" t="s">
        <v>66</v>
      </c>
      <c r="F8" s="25" t="s">
        <v>125</v>
      </c>
      <c r="G8" s="25" t="s">
        <v>228</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1215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1216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1217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1218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1220</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1187</v>
      </c>
      <c r="C8" s="25" t="s">
        <v>64</v>
      </c>
      <c r="D8" s="25" t="s">
        <v>239</v>
      </c>
      <c r="E8" s="25" t="s">
        <v>65</v>
      </c>
      <c r="F8" s="25" t="s">
        <v>240</v>
      </c>
      <c r="G8" s="25" t="s">
        <v>111</v>
      </c>
      <c r="H8" s="25" t="s">
        <v>66</v>
      </c>
      <c r="I8" s="25" t="s">
        <v>125</v>
      </c>
      <c r="J8" s="25" t="s">
        <v>228</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1221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1222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1148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1223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1224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1220</v>
      </c>
      <c r="C6" s="23"/>
      <c r="D6" s="23"/>
      <c r="E6" s="23"/>
      <c r="F6" s="23"/>
      <c r="G6" s="23"/>
      <c r="H6" s="23"/>
      <c r="I6" s="23"/>
      <c r="J6" s="23"/>
      <c r="K6" s="23"/>
      <c r="L6" s="23"/>
      <c r="M6" s="23"/>
      <c r="N6" s="23"/>
      <c r="O6" s="23"/>
      <c r="P6" s="23"/>
      <c r="Q6" s="23"/>
      <c r="R6" s="23"/>
      <c r="S6" s="23"/>
    </row>
    <row r="7" spans="2:19" ht="15" x14ac:dyDescent="0.2">
      <c r="B7" s="48" t="s">
        <v>1111</v>
      </c>
      <c r="C7" s="23"/>
      <c r="D7" s="23"/>
      <c r="E7" s="23"/>
      <c r="F7" s="23"/>
      <c r="G7" s="23"/>
      <c r="H7" s="23"/>
      <c r="I7" s="23"/>
      <c r="J7" s="23"/>
      <c r="K7" s="23"/>
      <c r="L7" s="23"/>
      <c r="M7" s="23"/>
      <c r="N7" s="23"/>
      <c r="O7" s="23"/>
      <c r="P7" s="23"/>
      <c r="Q7" s="23"/>
      <c r="R7" s="23"/>
      <c r="S7" s="23"/>
    </row>
    <row r="8" spans="2:19" ht="30" x14ac:dyDescent="0.2">
      <c r="B8" s="48" t="s">
        <v>1187</v>
      </c>
      <c r="C8" s="25" t="s">
        <v>64</v>
      </c>
      <c r="D8" s="25" t="s">
        <v>239</v>
      </c>
      <c r="E8" s="25" t="s">
        <v>65</v>
      </c>
      <c r="F8" s="25" t="s">
        <v>240</v>
      </c>
      <c r="G8" s="25" t="s">
        <v>111</v>
      </c>
      <c r="H8" s="25" t="s">
        <v>66</v>
      </c>
      <c r="I8" s="25" t="s">
        <v>125</v>
      </c>
      <c r="J8" s="25" t="s">
        <v>228</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1154</v>
      </c>
      <c r="C11" s="44"/>
      <c r="D11" s="44"/>
      <c r="E11" s="44"/>
      <c r="F11" s="44"/>
      <c r="G11" s="44"/>
      <c r="H11" s="44"/>
      <c r="I11" s="44"/>
      <c r="J11" s="15">
        <v>5.7064044034713612</v>
      </c>
      <c r="K11" s="44"/>
      <c r="L11" s="45"/>
      <c r="M11" s="45">
        <v>2.4364760158986164E-2</v>
      </c>
      <c r="N11" s="15"/>
      <c r="O11" s="15"/>
      <c r="P11" s="15">
        <v>33397.457207785643</v>
      </c>
      <c r="Q11" s="45"/>
      <c r="R11" s="45">
        <v>1</v>
      </c>
      <c r="S11" s="45">
        <v>2.2653627309467576E-2</v>
      </c>
    </row>
    <row r="12" spans="2:19" ht="15" x14ac:dyDescent="0.25">
      <c r="B12" s="6" t="s">
        <v>69</v>
      </c>
      <c r="C12" s="36"/>
      <c r="D12" s="36"/>
      <c r="E12" s="36"/>
      <c r="F12" s="36"/>
      <c r="G12" s="36"/>
      <c r="H12" s="36"/>
      <c r="I12" s="36"/>
      <c r="J12" s="38">
        <v>5.618756161248438</v>
      </c>
      <c r="K12" s="36"/>
      <c r="L12" s="37"/>
      <c r="M12" s="37">
        <v>2.4284335355516551E-2</v>
      </c>
      <c r="N12" s="38"/>
      <c r="O12" s="38"/>
      <c r="P12" s="38">
        <v>32802.64245873216</v>
      </c>
      <c r="Q12" s="37"/>
      <c r="R12" s="37">
        <v>0.98218981926220361</v>
      </c>
      <c r="S12" s="37">
        <v>2.2250162112719279E-2</v>
      </c>
    </row>
    <row r="13" spans="2:19" ht="15" x14ac:dyDescent="0.25">
      <c r="B13" s="7" t="s">
        <v>1221</v>
      </c>
      <c r="C13" s="35"/>
      <c r="D13" s="35"/>
      <c r="E13" s="35"/>
      <c r="F13" s="35"/>
      <c r="G13" s="35"/>
      <c r="H13" s="35"/>
      <c r="I13" s="35"/>
      <c r="J13" s="8">
        <v>6.2434894248471062</v>
      </c>
      <c r="K13" s="35"/>
      <c r="L13" s="39"/>
      <c r="M13" s="39">
        <v>2.2528160315838989E-2</v>
      </c>
      <c r="N13" s="8"/>
      <c r="O13" s="8"/>
      <c r="P13" s="8">
        <v>27103.780500976096</v>
      </c>
      <c r="Q13" s="39"/>
      <c r="R13" s="39">
        <v>0.81155221885148909</v>
      </c>
      <c r="S13" s="39">
        <v>1.8384601508033102E-2</v>
      </c>
    </row>
    <row r="14" spans="2:19" ht="15" x14ac:dyDescent="0.25">
      <c r="B14" s="9" t="s">
        <v>1225</v>
      </c>
      <c r="C14" s="3" t="s">
        <v>1226</v>
      </c>
      <c r="D14" s="3"/>
      <c r="E14" s="3" t="s">
        <v>1227</v>
      </c>
      <c r="F14" s="3" t="s">
        <v>216</v>
      </c>
      <c r="G14" s="3" t="s">
        <v>75</v>
      </c>
      <c r="H14" s="3" t="s">
        <v>76</v>
      </c>
      <c r="I14" s="3" t="s">
        <v>1228</v>
      </c>
      <c r="J14" s="8">
        <v>11.499999999999972</v>
      </c>
      <c r="K14" s="3" t="s">
        <v>77</v>
      </c>
      <c r="L14" s="39">
        <v>4.0999999999999995E-2</v>
      </c>
      <c r="M14" s="39">
        <v>2.070000000000087E-2</v>
      </c>
      <c r="N14" s="8">
        <v>6238330.6707522357</v>
      </c>
      <c r="O14" s="8">
        <v>132.04</v>
      </c>
      <c r="P14" s="8">
        <v>8237.0918181250527</v>
      </c>
      <c r="Q14" s="39">
        <v>1.4316179739617045E-3</v>
      </c>
      <c r="R14" s="39">
        <v>0.24663829245673277</v>
      </c>
      <c r="S14" s="39">
        <v>5.5872519575582928E-3</v>
      </c>
    </row>
    <row r="15" spans="2:19" ht="15" x14ac:dyDescent="0.25">
      <c r="B15" s="9" t="s">
        <v>1229</v>
      </c>
      <c r="C15" s="3" t="s">
        <v>1230</v>
      </c>
      <c r="D15" s="3"/>
      <c r="E15" s="3" t="s">
        <v>1227</v>
      </c>
      <c r="F15" s="3" t="s">
        <v>216</v>
      </c>
      <c r="G15" s="3" t="s">
        <v>75</v>
      </c>
      <c r="H15" s="3" t="s">
        <v>76</v>
      </c>
      <c r="I15" s="3" t="s">
        <v>1228</v>
      </c>
      <c r="J15" s="8">
        <v>0.28999999999966319</v>
      </c>
      <c r="K15" s="3" t="s">
        <v>77</v>
      </c>
      <c r="L15" s="39">
        <v>3.3000000000000002E-2</v>
      </c>
      <c r="M15" s="39">
        <v>-6.2000000000040269E-3</v>
      </c>
      <c r="N15" s="8">
        <v>407440.57054676866</v>
      </c>
      <c r="O15" s="8">
        <v>107.27</v>
      </c>
      <c r="P15" s="8">
        <v>437.0615000258743</v>
      </c>
      <c r="Q15" s="39">
        <v>1.6465704735813937E-3</v>
      </c>
      <c r="R15" s="39">
        <v>1.3086669961328259E-2</v>
      </c>
      <c r="S15" s="39">
        <v>2.9646054402593483E-4</v>
      </c>
    </row>
    <row r="16" spans="2:19" ht="15" x14ac:dyDescent="0.25">
      <c r="B16" s="9" t="s">
        <v>1231</v>
      </c>
      <c r="C16" s="3" t="s">
        <v>1232</v>
      </c>
      <c r="D16" s="3"/>
      <c r="E16" s="3" t="s">
        <v>1227</v>
      </c>
      <c r="F16" s="3" t="s">
        <v>216</v>
      </c>
      <c r="G16" s="3" t="s">
        <v>75</v>
      </c>
      <c r="H16" s="3" t="s">
        <v>76</v>
      </c>
      <c r="I16" s="3" t="s">
        <v>1233</v>
      </c>
      <c r="J16" s="8">
        <v>8.3100000000000076</v>
      </c>
      <c r="K16" s="3" t="s">
        <v>77</v>
      </c>
      <c r="L16" s="39">
        <v>4.9000000000000002E-2</v>
      </c>
      <c r="M16" s="39">
        <v>1.419999999999973E-2</v>
      </c>
      <c r="N16" s="8">
        <v>1994256.7919727296</v>
      </c>
      <c r="O16" s="8">
        <v>159.69</v>
      </c>
      <c r="P16" s="8">
        <v>3184.6286711140647</v>
      </c>
      <c r="Q16" s="39">
        <v>1.0158733603101971E-3</v>
      </c>
      <c r="R16" s="39">
        <v>9.5355423357550151E-2</v>
      </c>
      <c r="S16" s="39">
        <v>2.1601462226784407E-3</v>
      </c>
    </row>
    <row r="17" spans="2:19" ht="15" x14ac:dyDescent="0.25">
      <c r="B17" s="9" t="s">
        <v>1234</v>
      </c>
      <c r="C17" s="3" t="s">
        <v>1235</v>
      </c>
      <c r="D17" s="3"/>
      <c r="E17" s="3" t="s">
        <v>1236</v>
      </c>
      <c r="F17" s="3" t="s">
        <v>284</v>
      </c>
      <c r="G17" s="3" t="s">
        <v>280</v>
      </c>
      <c r="H17" s="3" t="s">
        <v>258</v>
      </c>
      <c r="I17" s="3" t="s">
        <v>1237</v>
      </c>
      <c r="J17" s="8">
        <v>3.0899999999943653</v>
      </c>
      <c r="K17" s="3" t="s">
        <v>77</v>
      </c>
      <c r="L17" s="39">
        <v>4.9000000000000002E-2</v>
      </c>
      <c r="M17" s="39">
        <v>-4.1000000000586175E-3</v>
      </c>
      <c r="N17" s="8">
        <v>27937.316839434458</v>
      </c>
      <c r="O17" s="8">
        <v>141.31</v>
      </c>
      <c r="P17" s="8">
        <v>39.47822246131264</v>
      </c>
      <c r="Q17" s="39">
        <v>7.6537658389635619E-5</v>
      </c>
      <c r="R17" s="39">
        <v>1.1820727013944477E-3</v>
      </c>
      <c r="S17" s="39">
        <v>2.677823443008537E-5</v>
      </c>
    </row>
    <row r="18" spans="2:19" ht="15" x14ac:dyDescent="0.25">
      <c r="B18" s="9" t="s">
        <v>1238</v>
      </c>
      <c r="C18" s="3" t="s">
        <v>1239</v>
      </c>
      <c r="D18" s="3"/>
      <c r="E18" s="3" t="s">
        <v>333</v>
      </c>
      <c r="F18" s="3" t="s">
        <v>334</v>
      </c>
      <c r="G18" s="3" t="s">
        <v>84</v>
      </c>
      <c r="H18" s="3" t="s">
        <v>76</v>
      </c>
      <c r="I18" s="3" t="s">
        <v>1240</v>
      </c>
      <c r="J18" s="8">
        <v>0.86000000000010079</v>
      </c>
      <c r="K18" s="3" t="s">
        <v>77</v>
      </c>
      <c r="L18" s="39">
        <v>6.8499999999999991E-2</v>
      </c>
      <c r="M18" s="39">
        <v>5.8999999999994257E-3</v>
      </c>
      <c r="N18" s="8">
        <v>2403354.3906211546</v>
      </c>
      <c r="O18" s="8">
        <v>119.67</v>
      </c>
      <c r="P18" s="8">
        <v>2876.0941992562616</v>
      </c>
      <c r="Q18" s="39">
        <v>4.7586370299655964E-3</v>
      </c>
      <c r="R18" s="39">
        <v>8.6117160997088854E-2</v>
      </c>
      <c r="S18" s="39">
        <v>1.9508660701774681E-3</v>
      </c>
    </row>
    <row r="19" spans="2:19" ht="15" x14ac:dyDescent="0.25">
      <c r="B19" s="9" t="s">
        <v>1241</v>
      </c>
      <c r="C19" s="3" t="s">
        <v>1242</v>
      </c>
      <c r="D19" s="3"/>
      <c r="E19" s="3" t="s">
        <v>283</v>
      </c>
      <c r="F19" s="3" t="s">
        <v>284</v>
      </c>
      <c r="G19" s="3" t="s">
        <v>280</v>
      </c>
      <c r="H19" s="3" t="s">
        <v>258</v>
      </c>
      <c r="I19" s="3" t="s">
        <v>1243</v>
      </c>
      <c r="J19" s="8">
        <v>7.2800000000003724</v>
      </c>
      <c r="K19" s="3" t="s">
        <v>77</v>
      </c>
      <c r="L19" s="39">
        <v>4.8000000000000001E-2</v>
      </c>
      <c r="M19" s="39">
        <v>8.5000000000030468E-3</v>
      </c>
      <c r="N19" s="8">
        <v>758861.92429402249</v>
      </c>
      <c r="O19" s="8">
        <v>137.44999999999999</v>
      </c>
      <c r="P19" s="8">
        <v>1043.0557149906958</v>
      </c>
      <c r="Q19" s="39">
        <v>9.4818044962229379E-4</v>
      </c>
      <c r="R19" s="39">
        <v>3.1231590731630249E-2</v>
      </c>
      <c r="S19" s="39">
        <v>7.0750881671617345E-4</v>
      </c>
    </row>
    <row r="20" spans="2:19" ht="15" x14ac:dyDescent="0.25">
      <c r="B20" s="9" t="s">
        <v>1244</v>
      </c>
      <c r="C20" s="3" t="s">
        <v>1245</v>
      </c>
      <c r="D20" s="3"/>
      <c r="E20" s="3" t="s">
        <v>283</v>
      </c>
      <c r="F20" s="3" t="s">
        <v>284</v>
      </c>
      <c r="G20" s="3" t="s">
        <v>280</v>
      </c>
      <c r="H20" s="3" t="s">
        <v>258</v>
      </c>
      <c r="I20" s="3" t="s">
        <v>1246</v>
      </c>
      <c r="J20" s="8">
        <v>4.1000000000011765</v>
      </c>
      <c r="K20" s="3" t="s">
        <v>77</v>
      </c>
      <c r="L20" s="39">
        <v>5.5999999999999994E-2</v>
      </c>
      <c r="M20" s="39">
        <v>3.9999999998452504E-4</v>
      </c>
      <c r="N20" s="8">
        <v>183372.27784774921</v>
      </c>
      <c r="O20" s="8">
        <v>152.15</v>
      </c>
      <c r="P20" s="8">
        <v>279.00092076650679</v>
      </c>
      <c r="Q20" s="39">
        <v>2.2363425208361397E-4</v>
      </c>
      <c r="R20" s="39">
        <v>8.3539569803375898E-3</v>
      </c>
      <c r="S20" s="39">
        <v>1.8924742799189293E-4</v>
      </c>
    </row>
    <row r="21" spans="2:19" ht="15" x14ac:dyDescent="0.25">
      <c r="B21" s="9" t="s">
        <v>1247</v>
      </c>
      <c r="C21" s="3" t="s">
        <v>1248</v>
      </c>
      <c r="D21" s="3"/>
      <c r="E21" s="3" t="s">
        <v>339</v>
      </c>
      <c r="F21" s="3" t="s">
        <v>256</v>
      </c>
      <c r="G21" s="3" t="s">
        <v>84</v>
      </c>
      <c r="H21" s="3" t="s">
        <v>76</v>
      </c>
      <c r="I21" s="3" t="s">
        <v>1249</v>
      </c>
      <c r="J21" s="8">
        <v>4.0499999999999226</v>
      </c>
      <c r="K21" s="3" t="s">
        <v>77</v>
      </c>
      <c r="L21" s="39">
        <v>6.6000000000000003E-2</v>
      </c>
      <c r="M21" s="39">
        <v>2.0000000002792632E-4</v>
      </c>
      <c r="N21" s="8">
        <v>70859.22966006014</v>
      </c>
      <c r="O21" s="8">
        <v>158.58000000000001</v>
      </c>
      <c r="P21" s="8">
        <v>112.36856639487519</v>
      </c>
      <c r="Q21" s="39">
        <v>0</v>
      </c>
      <c r="R21" s="39">
        <v>3.3645844860512239E-3</v>
      </c>
      <c r="S21" s="39">
        <v>7.6220042998220936E-5</v>
      </c>
    </row>
    <row r="22" spans="2:19" ht="15" x14ac:dyDescent="0.25">
      <c r="B22" s="9" t="s">
        <v>1250</v>
      </c>
      <c r="C22" s="3" t="s">
        <v>1251</v>
      </c>
      <c r="D22" s="3"/>
      <c r="E22" s="3" t="s">
        <v>1252</v>
      </c>
      <c r="F22" s="3" t="s">
        <v>284</v>
      </c>
      <c r="G22" s="3" t="s">
        <v>309</v>
      </c>
      <c r="H22" s="3" t="s">
        <v>258</v>
      </c>
      <c r="I22" s="3" t="s">
        <v>1253</v>
      </c>
      <c r="J22" s="8">
        <v>0.76999999998922131</v>
      </c>
      <c r="K22" s="3" t="s">
        <v>77</v>
      </c>
      <c r="L22" s="39">
        <v>4.9500000000000002E-2</v>
      </c>
      <c r="M22" s="39">
        <v>-5.4999999999769678E-3</v>
      </c>
      <c r="N22" s="8">
        <v>19513.287825758642</v>
      </c>
      <c r="O22" s="8">
        <v>128.69999999999999</v>
      </c>
      <c r="P22" s="8">
        <v>25.113601515482333</v>
      </c>
      <c r="Q22" s="39">
        <v>5.9734493615083988E-4</v>
      </c>
      <c r="R22" s="39">
        <v>7.5196148494885515E-4</v>
      </c>
      <c r="S22" s="39">
        <v>1.7034655231105176E-5</v>
      </c>
    </row>
    <row r="23" spans="2:19" ht="15" x14ac:dyDescent="0.25">
      <c r="B23" s="9" t="s">
        <v>1254</v>
      </c>
      <c r="C23" s="3" t="s">
        <v>1255</v>
      </c>
      <c r="D23" s="3"/>
      <c r="E23" s="3" t="s">
        <v>333</v>
      </c>
      <c r="F23" s="3" t="s">
        <v>334</v>
      </c>
      <c r="G23" s="3" t="s">
        <v>309</v>
      </c>
      <c r="H23" s="3" t="s">
        <v>258</v>
      </c>
      <c r="I23" s="3" t="s">
        <v>1256</v>
      </c>
      <c r="J23" s="8">
        <v>6.369999999999874</v>
      </c>
      <c r="K23" s="3" t="s">
        <v>77</v>
      </c>
      <c r="L23" s="39">
        <v>0.06</v>
      </c>
      <c r="M23" s="39">
        <v>1.1200000000000482E-2</v>
      </c>
      <c r="N23" s="8">
        <v>1179044.4371247645</v>
      </c>
      <c r="O23" s="8">
        <v>138.16999999999999</v>
      </c>
      <c r="P23" s="8">
        <v>1629.085698776358</v>
      </c>
      <c r="Q23" s="39">
        <v>1.5384633133059202E-3</v>
      </c>
      <c r="R23" s="39">
        <v>4.8778734519841951E-2</v>
      </c>
      <c r="S23" s="39">
        <v>1.1050152724399603E-3</v>
      </c>
    </row>
    <row r="24" spans="2:19" ht="15" x14ac:dyDescent="0.25">
      <c r="B24" s="9" t="s">
        <v>1257</v>
      </c>
      <c r="C24" s="3" t="s">
        <v>1258</v>
      </c>
      <c r="D24" s="3"/>
      <c r="E24" s="3" t="s">
        <v>333</v>
      </c>
      <c r="F24" s="3" t="s">
        <v>334</v>
      </c>
      <c r="G24" s="3" t="s">
        <v>309</v>
      </c>
      <c r="H24" s="3" t="s">
        <v>258</v>
      </c>
      <c r="I24" s="3" t="s">
        <v>1259</v>
      </c>
      <c r="J24" s="8">
        <v>2.4099999999999837</v>
      </c>
      <c r="K24" s="3" t="s">
        <v>77</v>
      </c>
      <c r="L24" s="39">
        <v>0.06</v>
      </c>
      <c r="M24" s="39">
        <v>-1.2000000000008896E-3</v>
      </c>
      <c r="N24" s="8">
        <v>2738577.6053519989</v>
      </c>
      <c r="O24" s="8">
        <v>123.29</v>
      </c>
      <c r="P24" s="8">
        <v>3376.3923295849013</v>
      </c>
      <c r="Q24" s="39">
        <v>7.4000635066937676E-4</v>
      </c>
      <c r="R24" s="39">
        <v>0.10109728739461619</v>
      </c>
      <c r="S24" s="39">
        <v>2.2902202706357698E-3</v>
      </c>
    </row>
    <row r="25" spans="2:19" ht="15" x14ac:dyDescent="0.25">
      <c r="B25" s="9" t="s">
        <v>1260</v>
      </c>
      <c r="C25" s="3" t="s">
        <v>1261</v>
      </c>
      <c r="D25" s="3"/>
      <c r="E25" s="3" t="s">
        <v>1262</v>
      </c>
      <c r="F25" s="3" t="s">
        <v>413</v>
      </c>
      <c r="G25" s="3" t="s">
        <v>309</v>
      </c>
      <c r="H25" s="3" t="s">
        <v>258</v>
      </c>
      <c r="I25" s="3" t="s">
        <v>1263</v>
      </c>
      <c r="J25" s="8">
        <v>1.7000000000000164</v>
      </c>
      <c r="K25" s="3" t="s">
        <v>77</v>
      </c>
      <c r="L25" s="39">
        <v>4.4999999999999998E-2</v>
      </c>
      <c r="M25" s="39">
        <v>-1.9999999999424398E-4</v>
      </c>
      <c r="N25" s="8">
        <v>581045.68321420078</v>
      </c>
      <c r="O25" s="8">
        <v>120.08</v>
      </c>
      <c r="P25" s="8">
        <v>697.71965640380563</v>
      </c>
      <c r="Q25" s="39">
        <v>2.9052284160710033E-3</v>
      </c>
      <c r="R25" s="39">
        <v>2.0891400565703929E-2</v>
      </c>
      <c r="S25" s="39">
        <v>4.7326600238825687E-4</v>
      </c>
    </row>
    <row r="26" spans="2:19" ht="15" x14ac:dyDescent="0.25">
      <c r="B26" s="9" t="s">
        <v>1264</v>
      </c>
      <c r="C26" s="3" t="s">
        <v>1265</v>
      </c>
      <c r="D26" s="3"/>
      <c r="E26" s="3" t="s">
        <v>1266</v>
      </c>
      <c r="F26" s="3" t="s">
        <v>216</v>
      </c>
      <c r="G26" s="3" t="s">
        <v>385</v>
      </c>
      <c r="H26" s="3" t="s">
        <v>76</v>
      </c>
      <c r="I26" s="3" t="s">
        <v>1267</v>
      </c>
      <c r="J26" s="8">
        <v>3.0900000000107948</v>
      </c>
      <c r="K26" s="3" t="s">
        <v>77</v>
      </c>
      <c r="L26" s="39">
        <v>7.7499999999999999E-2</v>
      </c>
      <c r="M26" s="39">
        <v>-1.2000000001060093E-3</v>
      </c>
      <c r="N26" s="8">
        <v>26570.72644501859</v>
      </c>
      <c r="O26" s="8">
        <v>156.59</v>
      </c>
      <c r="P26" s="8">
        <v>41.607100505457659</v>
      </c>
      <c r="Q26" s="39">
        <v>9.0699312673725527E-4</v>
      </c>
      <c r="R26" s="39">
        <v>1.2458164178965751E-3</v>
      </c>
      <c r="S26" s="39">
        <v>2.8222260827044921E-5</v>
      </c>
    </row>
    <row r="27" spans="2:19" ht="15" x14ac:dyDescent="0.25">
      <c r="B27" s="9" t="s">
        <v>1268</v>
      </c>
      <c r="C27" s="3" t="s">
        <v>1269</v>
      </c>
      <c r="D27" s="3"/>
      <c r="E27" s="3" t="s">
        <v>1266</v>
      </c>
      <c r="F27" s="3" t="s">
        <v>216</v>
      </c>
      <c r="G27" s="3" t="s">
        <v>385</v>
      </c>
      <c r="H27" s="3" t="s">
        <v>76</v>
      </c>
      <c r="I27" s="3" t="s">
        <v>1270</v>
      </c>
      <c r="J27" s="8">
        <v>3.0899999999999914</v>
      </c>
      <c r="K27" s="3" t="s">
        <v>77</v>
      </c>
      <c r="L27" s="39">
        <v>7.7499999999999999E-2</v>
      </c>
      <c r="M27" s="39">
        <v>-1.5000000000022949E-3</v>
      </c>
      <c r="N27" s="8">
        <v>1244147.8374590813</v>
      </c>
      <c r="O27" s="8">
        <v>157.77000000000001</v>
      </c>
      <c r="P27" s="8">
        <v>1962.8920432478067</v>
      </c>
      <c r="Q27" s="39">
        <v>0</v>
      </c>
      <c r="R27" s="39">
        <v>5.8773697381674185E-2</v>
      </c>
      <c r="S27" s="39">
        <v>1.3314374360838773E-3</v>
      </c>
    </row>
    <row r="28" spans="2:19" ht="15" x14ac:dyDescent="0.25">
      <c r="B28" s="9" t="s">
        <v>1271</v>
      </c>
      <c r="C28" s="3" t="s">
        <v>1272</v>
      </c>
      <c r="D28" s="3"/>
      <c r="E28" s="3" t="s">
        <v>489</v>
      </c>
      <c r="F28" s="3" t="s">
        <v>256</v>
      </c>
      <c r="G28" s="3" t="s">
        <v>385</v>
      </c>
      <c r="H28" s="3" t="s">
        <v>76</v>
      </c>
      <c r="I28" s="3" t="s">
        <v>1273</v>
      </c>
      <c r="J28" s="8">
        <v>4.4799999999997899</v>
      </c>
      <c r="K28" s="3" t="s">
        <v>77</v>
      </c>
      <c r="L28" s="39">
        <v>3.61E-2</v>
      </c>
      <c r="M28" s="39">
        <v>2.0400000000000366E-2</v>
      </c>
      <c r="N28" s="8">
        <v>1594332.6673570448</v>
      </c>
      <c r="O28" s="8">
        <v>108.92</v>
      </c>
      <c r="P28" s="8">
        <v>1736.5471412852769</v>
      </c>
      <c r="Q28" s="39">
        <v>0</v>
      </c>
      <c r="R28" s="39">
        <v>5.1996387942985417E-2</v>
      </c>
      <c r="S28" s="39">
        <v>1.177906793898885E-3</v>
      </c>
    </row>
    <row r="29" spans="2:19" ht="15" x14ac:dyDescent="0.25">
      <c r="B29" s="9" t="s">
        <v>1274</v>
      </c>
      <c r="C29" s="3" t="s">
        <v>1275</v>
      </c>
      <c r="D29" s="3"/>
      <c r="E29" s="3" t="s">
        <v>1276</v>
      </c>
      <c r="F29" s="3" t="s">
        <v>279</v>
      </c>
      <c r="G29" s="3" t="s">
        <v>574</v>
      </c>
      <c r="H29" s="3" t="s">
        <v>76</v>
      </c>
      <c r="I29" s="3" t="s">
        <v>1277</v>
      </c>
      <c r="J29" s="8">
        <v>1.3300000000000256</v>
      </c>
      <c r="K29" s="3" t="s">
        <v>77</v>
      </c>
      <c r="L29" s="39">
        <v>6.7000000000000004E-2</v>
      </c>
      <c r="M29" s="39">
        <v>2.4299999999943863E-2</v>
      </c>
      <c r="N29" s="8">
        <v>39637.366622509551</v>
      </c>
      <c r="O29" s="8">
        <v>130.34</v>
      </c>
      <c r="P29" s="8">
        <v>51.663343707483257</v>
      </c>
      <c r="Q29" s="39">
        <v>1.0979584627380122E-3</v>
      </c>
      <c r="R29" s="39">
        <v>1.5469244675142351E-3</v>
      </c>
      <c r="S29" s="39">
        <v>3.5043450362964068E-5</v>
      </c>
    </row>
    <row r="30" spans="2:19" ht="15" x14ac:dyDescent="0.25">
      <c r="B30" s="9" t="s">
        <v>1278</v>
      </c>
      <c r="C30" s="3" t="s">
        <v>1279</v>
      </c>
      <c r="D30" s="3"/>
      <c r="E30" s="3" t="s">
        <v>1276</v>
      </c>
      <c r="F30" s="3" t="s">
        <v>279</v>
      </c>
      <c r="G30" s="3" t="s">
        <v>574</v>
      </c>
      <c r="H30" s="3" t="s">
        <v>76</v>
      </c>
      <c r="I30" s="3" t="s">
        <v>1280</v>
      </c>
      <c r="J30" s="8">
        <v>0.98000000000748033</v>
      </c>
      <c r="K30" s="3" t="s">
        <v>77</v>
      </c>
      <c r="L30" s="39">
        <v>6.7000000000000004E-2</v>
      </c>
      <c r="M30" s="39">
        <v>2.3200000000029107E-2</v>
      </c>
      <c r="N30" s="8">
        <v>29851.293188927852</v>
      </c>
      <c r="O30" s="8">
        <v>131.47</v>
      </c>
      <c r="P30" s="8">
        <v>39.245495242005099</v>
      </c>
      <c r="Q30" s="39">
        <v>3.119105016440195E-4</v>
      </c>
      <c r="R30" s="39">
        <v>1.1751042900612254E-3</v>
      </c>
      <c r="S30" s="39">
        <v>2.6620374636803482E-5</v>
      </c>
    </row>
    <row r="31" spans="2:19" ht="15" x14ac:dyDescent="0.25">
      <c r="B31" s="9" t="s">
        <v>1281</v>
      </c>
      <c r="C31" s="3" t="s">
        <v>1282</v>
      </c>
      <c r="D31" s="3"/>
      <c r="E31" s="3" t="s">
        <v>1276</v>
      </c>
      <c r="F31" s="3" t="s">
        <v>279</v>
      </c>
      <c r="G31" s="3" t="s">
        <v>574</v>
      </c>
      <c r="H31" s="3" t="s">
        <v>76</v>
      </c>
      <c r="I31" s="3" t="s">
        <v>1283</v>
      </c>
      <c r="J31" s="8">
        <v>0.91999999999709958</v>
      </c>
      <c r="K31" s="3" t="s">
        <v>77</v>
      </c>
      <c r="L31" s="39">
        <v>7.0000000000000007E-2</v>
      </c>
      <c r="M31" s="39">
        <v>1.8200000000012737E-2</v>
      </c>
      <c r="N31" s="8">
        <v>98699.996547533214</v>
      </c>
      <c r="O31" s="8">
        <v>131.11000000000001</v>
      </c>
      <c r="P31" s="8">
        <v>129.40556542012621</v>
      </c>
      <c r="Q31" s="39">
        <v>2.1427364401203639E-3</v>
      </c>
      <c r="R31" s="39">
        <v>3.874713114085796E-3</v>
      </c>
      <c r="S31" s="39">
        <v>8.7776306817606147E-5</v>
      </c>
    </row>
    <row r="32" spans="2:19" ht="15" x14ac:dyDescent="0.25">
      <c r="B32" s="9" t="s">
        <v>1284</v>
      </c>
      <c r="C32" s="3" t="s">
        <v>1285</v>
      </c>
      <c r="D32" s="3"/>
      <c r="E32" s="3" t="s">
        <v>1286</v>
      </c>
      <c r="F32" s="3" t="s">
        <v>284</v>
      </c>
      <c r="G32" s="3" t="s">
        <v>556</v>
      </c>
      <c r="H32" s="3" t="s">
        <v>258</v>
      </c>
      <c r="I32" s="3" t="s">
        <v>1287</v>
      </c>
      <c r="J32" s="8">
        <v>0.50999999998372147</v>
      </c>
      <c r="K32" s="3" t="s">
        <v>77</v>
      </c>
      <c r="L32" s="39">
        <v>7.1069000000000007E-2</v>
      </c>
      <c r="M32" s="39">
        <v>-4.8000000000594225E-3</v>
      </c>
      <c r="N32" s="8">
        <v>15920.873863794493</v>
      </c>
      <c r="O32" s="8">
        <v>131.86000000000001</v>
      </c>
      <c r="P32" s="8">
        <v>20.993264325206315</v>
      </c>
      <c r="Q32" s="39">
        <v>3.293771733416602E-4</v>
      </c>
      <c r="R32" s="39">
        <v>6.2858870346309932E-4</v>
      </c>
      <c r="S32" s="39">
        <v>1.4239814219194482E-5</v>
      </c>
    </row>
    <row r="33" spans="2:19" ht="15" x14ac:dyDescent="0.25">
      <c r="B33" s="9" t="s">
        <v>1288</v>
      </c>
      <c r="C33" s="3" t="s">
        <v>1289</v>
      </c>
      <c r="D33" s="3"/>
      <c r="E33" s="3" t="s">
        <v>1290</v>
      </c>
      <c r="F33" s="3" t="s">
        <v>284</v>
      </c>
      <c r="G33" s="3" t="s">
        <v>851</v>
      </c>
      <c r="H33" s="3" t="s">
        <v>258</v>
      </c>
      <c r="I33" s="3" t="s">
        <v>1291</v>
      </c>
      <c r="J33" s="8">
        <v>1.219999999998685</v>
      </c>
      <c r="K33" s="3" t="s">
        <v>77</v>
      </c>
      <c r="L33" s="39">
        <v>4.6300000000000001E-2</v>
      </c>
      <c r="M33" s="39">
        <v>5.0000000000192417E-3</v>
      </c>
      <c r="N33" s="8">
        <v>80599.209697198472</v>
      </c>
      <c r="O33" s="8">
        <v>117.5</v>
      </c>
      <c r="P33" s="8">
        <v>94.704071336582771</v>
      </c>
      <c r="Q33" s="39">
        <v>8.0599209697198475E-4</v>
      </c>
      <c r="R33" s="39">
        <v>2.8356671212233868E-3</v>
      </c>
      <c r="S33" s="39">
        <v>6.4238146137905424E-5</v>
      </c>
    </row>
    <row r="34" spans="2:19" ht="15" x14ac:dyDescent="0.25">
      <c r="B34" s="9" t="s">
        <v>1292</v>
      </c>
      <c r="C34" s="3" t="s">
        <v>1293</v>
      </c>
      <c r="D34" s="3"/>
      <c r="E34" s="3" t="s">
        <v>589</v>
      </c>
      <c r="F34" s="3" t="s">
        <v>279</v>
      </c>
      <c r="G34" s="3" t="s">
        <v>590</v>
      </c>
      <c r="H34" s="3" t="s">
        <v>76</v>
      </c>
      <c r="I34" s="3" t="s">
        <v>1294</v>
      </c>
      <c r="J34" s="8">
        <v>0</v>
      </c>
      <c r="K34" s="3" t="s">
        <v>77</v>
      </c>
      <c r="L34" s="39">
        <v>5.5999999999999994E-2</v>
      </c>
      <c r="M34" s="39">
        <v>-8.6000000008519123E-3</v>
      </c>
      <c r="N34" s="8">
        <v>2099.204856006545</v>
      </c>
      <c r="O34" s="8">
        <v>122.06</v>
      </c>
      <c r="P34" s="8">
        <v>2.5622894079198795</v>
      </c>
      <c r="Q34" s="39">
        <v>3.7269987804662991E-4</v>
      </c>
      <c r="R34" s="39">
        <v>7.6721092626254092E-5</v>
      </c>
      <c r="S34" s="39">
        <v>1.738011039130301E-6</v>
      </c>
    </row>
    <row r="35" spans="2:19" ht="15" x14ac:dyDescent="0.25">
      <c r="B35" s="9" t="s">
        <v>1295</v>
      </c>
      <c r="C35" s="3" t="s">
        <v>1296</v>
      </c>
      <c r="D35" s="3"/>
      <c r="E35" s="3" t="s">
        <v>1297</v>
      </c>
      <c r="F35" s="3" t="s">
        <v>448</v>
      </c>
      <c r="G35" s="3" t="s">
        <v>1173</v>
      </c>
      <c r="H35" s="3" t="s">
        <v>1157</v>
      </c>
      <c r="I35" s="3" t="s">
        <v>1298</v>
      </c>
      <c r="J35" s="8">
        <v>2.4399999999993587</v>
      </c>
      <c r="K35" s="3" t="s">
        <v>77</v>
      </c>
      <c r="L35" s="39">
        <v>5.5999999999999994E-2</v>
      </c>
      <c r="M35" s="39">
        <v>0.16650000000000073</v>
      </c>
      <c r="N35" s="8">
        <v>702104.31552618404</v>
      </c>
      <c r="O35" s="8">
        <v>95.23</v>
      </c>
      <c r="P35" s="8">
        <v>668.61393960082614</v>
      </c>
      <c r="Q35" s="39">
        <v>1.1109244584780256E-3</v>
      </c>
      <c r="R35" s="39">
        <v>2.0019905570683939E-2</v>
      </c>
      <c r="S35" s="39">
        <v>4.5352347956900772E-4</v>
      </c>
    </row>
    <row r="36" spans="2:19" ht="15" x14ac:dyDescent="0.25">
      <c r="B36" s="9" t="s">
        <v>1299</v>
      </c>
      <c r="C36" s="3" t="s">
        <v>1300</v>
      </c>
      <c r="D36" s="3"/>
      <c r="E36" s="3" t="s">
        <v>1301</v>
      </c>
      <c r="F36" s="3" t="s">
        <v>279</v>
      </c>
      <c r="G36" s="3" t="s">
        <v>88</v>
      </c>
      <c r="H36" s="3" t="s">
        <v>604</v>
      </c>
      <c r="I36" s="3" t="s">
        <v>1302</v>
      </c>
      <c r="J36" s="8">
        <v>1.93</v>
      </c>
      <c r="K36" s="3" t="s">
        <v>77</v>
      </c>
      <c r="L36" s="39">
        <v>5.8499999999999996E-2</v>
      </c>
      <c r="M36" s="39">
        <v>0.5</v>
      </c>
      <c r="N36" s="8">
        <v>330312.87276753032</v>
      </c>
      <c r="O36" s="8">
        <v>4.8</v>
      </c>
      <c r="P36" s="8">
        <v>15.855014098573154</v>
      </c>
      <c r="Q36" s="39">
        <v>0</v>
      </c>
      <c r="R36" s="39">
        <v>4.7473716336934239E-4</v>
      </c>
      <c r="S36" s="39">
        <v>1.0754518768922906E-5</v>
      </c>
    </row>
    <row r="37" spans="2:19" ht="15" x14ac:dyDescent="0.25">
      <c r="B37" s="9" t="s">
        <v>1303</v>
      </c>
      <c r="C37" s="3" t="s">
        <v>1304</v>
      </c>
      <c r="D37" s="3"/>
      <c r="E37" s="3" t="s">
        <v>1305</v>
      </c>
      <c r="F37" s="3" t="s">
        <v>279</v>
      </c>
      <c r="G37" s="3" t="s">
        <v>88</v>
      </c>
      <c r="H37" s="3" t="s">
        <v>604</v>
      </c>
      <c r="I37" s="3" t="s">
        <v>1306</v>
      </c>
      <c r="J37" s="8">
        <v>1.3599999999999999</v>
      </c>
      <c r="K37" s="3" t="s">
        <v>77</v>
      </c>
      <c r="L37" s="39">
        <v>3.3799999999999997E-2</v>
      </c>
      <c r="M37" s="39">
        <v>0.5</v>
      </c>
      <c r="N37" s="8">
        <v>52750.763641330777</v>
      </c>
      <c r="O37" s="8">
        <v>52.2</v>
      </c>
      <c r="P37" s="8">
        <v>27.535896723640516</v>
      </c>
      <c r="Q37" s="39">
        <v>0</v>
      </c>
      <c r="R37" s="39">
        <v>8.2449081534331076E-4</v>
      </c>
      <c r="S37" s="39">
        <v>1.8677707650866413E-5</v>
      </c>
    </row>
    <row r="38" spans="2:19" ht="15" x14ac:dyDescent="0.25">
      <c r="B38" s="9" t="s">
        <v>1307</v>
      </c>
      <c r="C38" s="3" t="s">
        <v>1308</v>
      </c>
      <c r="D38" s="3"/>
      <c r="E38" s="3" t="s">
        <v>1309</v>
      </c>
      <c r="F38" s="3" t="s">
        <v>279</v>
      </c>
      <c r="G38" s="3" t="s">
        <v>88</v>
      </c>
      <c r="H38" s="3" t="s">
        <v>604</v>
      </c>
      <c r="I38" s="3" t="s">
        <v>1310</v>
      </c>
      <c r="J38" s="8">
        <v>0.98999999999999988</v>
      </c>
      <c r="K38" s="3" t="s">
        <v>77</v>
      </c>
      <c r="L38" s="39">
        <v>1.1649E-2</v>
      </c>
      <c r="M38" s="39">
        <v>0.5</v>
      </c>
      <c r="N38" s="8">
        <v>620967.61689741642</v>
      </c>
      <c r="O38" s="8">
        <v>60.4</v>
      </c>
      <c r="P38" s="8">
        <v>375.06443666000047</v>
      </c>
      <c r="Q38" s="39">
        <v>0</v>
      </c>
      <c r="R38" s="39">
        <v>1.1230329133337887E-2</v>
      </c>
      <c r="S38" s="39">
        <v>2.5440769074929251E-4</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1222</v>
      </c>
      <c r="C40" s="35"/>
      <c r="D40" s="35"/>
      <c r="E40" s="35"/>
      <c r="F40" s="35"/>
      <c r="G40" s="35"/>
      <c r="H40" s="35"/>
      <c r="I40" s="35"/>
      <c r="J40" s="8">
        <v>2.5089758156929829</v>
      </c>
      <c r="K40" s="35"/>
      <c r="L40" s="39"/>
      <c r="M40" s="39">
        <v>2.2380514303478503E-2</v>
      </c>
      <c r="N40" s="8"/>
      <c r="O40" s="8"/>
      <c r="P40" s="8">
        <v>3979.3302279031313</v>
      </c>
      <c r="Q40" s="39"/>
      <c r="R40" s="39">
        <v>0.11915069471143649</v>
      </c>
      <c r="S40" s="39">
        <v>2.6991954316570315E-3</v>
      </c>
    </row>
    <row r="41" spans="2:19" ht="15" x14ac:dyDescent="0.25">
      <c r="B41" s="9" t="s">
        <v>1311</v>
      </c>
      <c r="C41" s="3" t="s">
        <v>1312</v>
      </c>
      <c r="D41" s="3"/>
      <c r="E41" s="3" t="s">
        <v>1313</v>
      </c>
      <c r="F41" s="3" t="s">
        <v>284</v>
      </c>
      <c r="G41" s="3" t="s">
        <v>385</v>
      </c>
      <c r="H41" s="3" t="s">
        <v>76</v>
      </c>
      <c r="I41" s="3" t="s">
        <v>1314</v>
      </c>
      <c r="J41" s="8">
        <v>2.6499999999992498</v>
      </c>
      <c r="K41" s="3" t="s">
        <v>77</v>
      </c>
      <c r="L41" s="39">
        <v>2.1899999999999999E-2</v>
      </c>
      <c r="M41" s="39">
        <v>2.1399999999997268E-2</v>
      </c>
      <c r="N41" s="8">
        <v>553242.52467021171</v>
      </c>
      <c r="O41" s="8">
        <v>101.09</v>
      </c>
      <c r="P41" s="8">
        <v>559.27286818832522</v>
      </c>
      <c r="Q41" s="39">
        <v>4.9025157105949085E-4</v>
      </c>
      <c r="R41" s="39">
        <v>1.6745971548335337E-2</v>
      </c>
      <c r="S41" s="39">
        <v>3.793569983909364E-4</v>
      </c>
    </row>
    <row r="42" spans="2:19" ht="15" x14ac:dyDescent="0.25">
      <c r="B42" s="9" t="s">
        <v>1315</v>
      </c>
      <c r="C42" s="3" t="s">
        <v>1316</v>
      </c>
      <c r="D42" s="3"/>
      <c r="E42" s="3" t="s">
        <v>307</v>
      </c>
      <c r="F42" s="3" t="s">
        <v>308</v>
      </c>
      <c r="G42" s="3" t="s">
        <v>385</v>
      </c>
      <c r="H42" s="3" t="s">
        <v>1157</v>
      </c>
      <c r="I42" s="3" t="s">
        <v>1317</v>
      </c>
      <c r="J42" s="8">
        <v>0.86</v>
      </c>
      <c r="K42" s="3" t="s">
        <v>77</v>
      </c>
      <c r="L42" s="39">
        <v>6.6500000000000004E-2</v>
      </c>
      <c r="M42" s="39">
        <v>1.26E-2</v>
      </c>
      <c r="N42" s="8">
        <v>1659992.3823043797</v>
      </c>
      <c r="O42" s="8">
        <v>107.15</v>
      </c>
      <c r="P42" s="8">
        <v>1778.6818376391429</v>
      </c>
      <c r="Q42" s="39">
        <v>0</v>
      </c>
      <c r="R42" s="39">
        <v>5.3258001846454801E-2</v>
      </c>
      <c r="S42" s="39">
        <v>1.2064869250765231E-3</v>
      </c>
    </row>
    <row r="43" spans="2:19" ht="15" x14ac:dyDescent="0.25">
      <c r="B43" s="9" t="s">
        <v>1318</v>
      </c>
      <c r="C43" s="3" t="s">
        <v>1319</v>
      </c>
      <c r="D43" s="3"/>
      <c r="E43" s="3" t="s">
        <v>489</v>
      </c>
      <c r="F43" s="3" t="s">
        <v>256</v>
      </c>
      <c r="G43" s="3" t="s">
        <v>385</v>
      </c>
      <c r="H43" s="3" t="s">
        <v>76</v>
      </c>
      <c r="I43" s="3" t="s">
        <v>1273</v>
      </c>
      <c r="J43" s="8">
        <v>4.3599999999999728</v>
      </c>
      <c r="K43" s="3" t="s">
        <v>77</v>
      </c>
      <c r="L43" s="39">
        <v>4.8099999999999997E-2</v>
      </c>
      <c r="M43" s="39">
        <v>3.7300000000004108E-2</v>
      </c>
      <c r="N43" s="8">
        <v>901437.96111751301</v>
      </c>
      <c r="O43" s="8">
        <v>105.64</v>
      </c>
      <c r="P43" s="8">
        <v>952.27906212436631</v>
      </c>
      <c r="Q43" s="39">
        <v>0</v>
      </c>
      <c r="R43" s="39">
        <v>2.8513519942541324E-2</v>
      </c>
      <c r="S43" s="39">
        <v>6.4593465405940248E-4</v>
      </c>
    </row>
    <row r="44" spans="2:19" ht="15" x14ac:dyDescent="0.25">
      <c r="B44" s="9" t="s">
        <v>1320</v>
      </c>
      <c r="C44" s="3" t="s">
        <v>1321</v>
      </c>
      <c r="D44" s="3"/>
      <c r="E44" s="3" t="s">
        <v>1322</v>
      </c>
      <c r="F44" s="3" t="s">
        <v>493</v>
      </c>
      <c r="G44" s="3" t="s">
        <v>512</v>
      </c>
      <c r="H44" s="3" t="s">
        <v>258</v>
      </c>
      <c r="I44" s="3" t="s">
        <v>1323</v>
      </c>
      <c r="J44" s="8">
        <v>2.4300000000015207</v>
      </c>
      <c r="K44" s="3" t="s">
        <v>77</v>
      </c>
      <c r="L44" s="39">
        <v>2.92E-2</v>
      </c>
      <c r="M44" s="39">
        <v>1.9099999999997567E-2</v>
      </c>
      <c r="N44" s="8">
        <v>232608.20362481099</v>
      </c>
      <c r="O44" s="8">
        <v>103.82</v>
      </c>
      <c r="P44" s="8">
        <v>241.4938369619129</v>
      </c>
      <c r="Q44" s="39">
        <v>1.3023975566898713E-3</v>
      </c>
      <c r="R44" s="39">
        <v>7.2309048997184037E-3</v>
      </c>
      <c r="S44" s="39">
        <v>1.6380622470842373E-4</v>
      </c>
    </row>
    <row r="45" spans="2:19" ht="15" x14ac:dyDescent="0.25">
      <c r="B45" s="9" t="s">
        <v>1324</v>
      </c>
      <c r="C45" s="3" t="s">
        <v>1325</v>
      </c>
      <c r="D45" s="3"/>
      <c r="E45" s="3" t="s">
        <v>1326</v>
      </c>
      <c r="F45" s="3" t="s">
        <v>448</v>
      </c>
      <c r="G45" s="3" t="s">
        <v>512</v>
      </c>
      <c r="H45" s="3" t="s">
        <v>258</v>
      </c>
      <c r="I45" s="3" t="s">
        <v>1327</v>
      </c>
      <c r="J45" s="8">
        <v>4.9899999999992062</v>
      </c>
      <c r="K45" s="3" t="s">
        <v>77</v>
      </c>
      <c r="L45" s="39">
        <v>4.5999999999999999E-2</v>
      </c>
      <c r="M45" s="39">
        <v>3.2499999999997461E-2</v>
      </c>
      <c r="N45" s="8">
        <v>414216.75272014143</v>
      </c>
      <c r="O45" s="8">
        <v>108.06</v>
      </c>
      <c r="P45" s="8">
        <v>447.60262298938375</v>
      </c>
      <c r="Q45" s="39">
        <v>6.7242979337685303E-4</v>
      </c>
      <c r="R45" s="39">
        <v>1.3402296474386627E-2</v>
      </c>
      <c r="S45" s="39">
        <v>3.036106294217459E-4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2.9681564439529033</v>
      </c>
      <c r="K47" s="35"/>
      <c r="L47" s="39"/>
      <c r="M47" s="39">
        <v>5.6371510311180893E-2</v>
      </c>
      <c r="N47" s="8"/>
      <c r="O47" s="8"/>
      <c r="P47" s="8">
        <v>1719.531729852926</v>
      </c>
      <c r="Q47" s="39"/>
      <c r="R47" s="39">
        <v>5.148690569927783E-2</v>
      </c>
      <c r="S47" s="39">
        <v>1.1663651730291422E-3</v>
      </c>
    </row>
    <row r="48" spans="2:19" ht="15" x14ac:dyDescent="0.25">
      <c r="B48" s="9" t="s">
        <v>1328</v>
      </c>
      <c r="C48" s="3" t="s">
        <v>1329</v>
      </c>
      <c r="D48" s="3"/>
      <c r="E48" s="3" t="s">
        <v>1330</v>
      </c>
      <c r="F48" s="3" t="s">
        <v>216</v>
      </c>
      <c r="G48" s="3" t="s">
        <v>309</v>
      </c>
      <c r="H48" s="3" t="s">
        <v>258</v>
      </c>
      <c r="I48" s="3" t="s">
        <v>1277</v>
      </c>
      <c r="J48" s="8">
        <v>4.0399999999995702</v>
      </c>
      <c r="K48" s="3" t="s">
        <v>52</v>
      </c>
      <c r="L48" s="39">
        <v>7.9699999999999993E-2</v>
      </c>
      <c r="M48" s="39">
        <v>3.6100000000005017E-2</v>
      </c>
      <c r="N48" s="8">
        <v>96955.81063121534</v>
      </c>
      <c r="O48" s="8">
        <v>120.41</v>
      </c>
      <c r="P48" s="8">
        <v>424.0159934371614</v>
      </c>
      <c r="Q48" s="39">
        <v>1.1821587398971761E-3</v>
      </c>
      <c r="R48" s="39">
        <v>1.2696056193712689E-2</v>
      </c>
      <c r="S48" s="39">
        <v>2.8761172531242477E-4</v>
      </c>
    </row>
    <row r="49" spans="2:19" ht="15" x14ac:dyDescent="0.25">
      <c r="B49" s="9" t="s">
        <v>1331</v>
      </c>
      <c r="C49" s="3" t="s">
        <v>1332</v>
      </c>
      <c r="D49" s="3"/>
      <c r="E49" s="3" t="s">
        <v>1333</v>
      </c>
      <c r="F49" s="3" t="s">
        <v>847</v>
      </c>
      <c r="G49" s="3" t="s">
        <v>385</v>
      </c>
      <c r="H49" s="3" t="s">
        <v>76</v>
      </c>
      <c r="I49" s="3" t="s">
        <v>1334</v>
      </c>
      <c r="J49" s="8">
        <v>1.4399999999996473</v>
      </c>
      <c r="K49" s="3" t="s">
        <v>52</v>
      </c>
      <c r="L49" s="39">
        <v>3.7000000000000005E-2</v>
      </c>
      <c r="M49" s="39">
        <v>3.4699999999991953E-2</v>
      </c>
      <c r="N49" s="8">
        <v>119012.20613025587</v>
      </c>
      <c r="O49" s="8">
        <v>100.51</v>
      </c>
      <c r="P49" s="8">
        <v>434.45681960401794</v>
      </c>
      <c r="Q49" s="39">
        <v>1.7709095608930401E-3</v>
      </c>
      <c r="R49" s="39">
        <v>1.3008679580035125E-2</v>
      </c>
      <c r="S49" s="39">
        <v>2.9469377899439688E-4</v>
      </c>
    </row>
    <row r="50" spans="2:19" ht="15" x14ac:dyDescent="0.25">
      <c r="B50" s="9" t="s">
        <v>1335</v>
      </c>
      <c r="C50" s="3" t="s">
        <v>1336</v>
      </c>
      <c r="D50" s="3"/>
      <c r="E50" s="3" t="s">
        <v>1333</v>
      </c>
      <c r="F50" s="3" t="s">
        <v>847</v>
      </c>
      <c r="G50" s="3" t="s">
        <v>385</v>
      </c>
      <c r="H50" s="3" t="s">
        <v>76</v>
      </c>
      <c r="I50" s="3" t="s">
        <v>1334</v>
      </c>
      <c r="J50" s="8">
        <v>3.2399999999995894</v>
      </c>
      <c r="K50" s="3" t="s">
        <v>52</v>
      </c>
      <c r="L50" s="39">
        <v>4.4500000000000005E-2</v>
      </c>
      <c r="M50" s="39">
        <v>4.4299999999994427E-2</v>
      </c>
      <c r="N50" s="8">
        <v>177962.18641867378</v>
      </c>
      <c r="O50" s="8">
        <v>100.37</v>
      </c>
      <c r="P50" s="8">
        <v>648.75018812386907</v>
      </c>
      <c r="Q50" s="39">
        <v>1.297779728011389E-3</v>
      </c>
      <c r="R50" s="39">
        <v>1.9425137191960588E-2</v>
      </c>
      <c r="S50" s="39">
        <v>4.4004981838195267E-4</v>
      </c>
    </row>
    <row r="51" spans="2:19" ht="15" x14ac:dyDescent="0.25">
      <c r="B51" s="9" t="s">
        <v>1337</v>
      </c>
      <c r="C51" s="3" t="s">
        <v>1338</v>
      </c>
      <c r="D51" s="3"/>
      <c r="E51" s="3" t="s">
        <v>1339</v>
      </c>
      <c r="F51" s="3" t="s">
        <v>216</v>
      </c>
      <c r="G51" s="3" t="s">
        <v>1170</v>
      </c>
      <c r="H51" s="3" t="s">
        <v>1157</v>
      </c>
      <c r="I51" s="3" t="s">
        <v>1340</v>
      </c>
      <c r="J51" s="8">
        <v>1.3800000000000001</v>
      </c>
      <c r="K51" s="3" t="s">
        <v>52</v>
      </c>
      <c r="L51" s="39">
        <v>4.1109E-2</v>
      </c>
      <c r="M51" s="39">
        <v>2.2700000000000001E-2</v>
      </c>
      <c r="N51" s="8">
        <v>16242.702948042652</v>
      </c>
      <c r="O51" s="8">
        <v>103.71</v>
      </c>
      <c r="P51" s="8">
        <v>61.182159006848167</v>
      </c>
      <c r="Q51" s="39">
        <v>6.4269502975699763E-4</v>
      </c>
      <c r="R51" s="39">
        <v>1.8319406362645278E-3</v>
      </c>
      <c r="S51" s="39">
        <v>4.150010042700551E-5</v>
      </c>
    </row>
    <row r="52" spans="2:19" ht="15" x14ac:dyDescent="0.25">
      <c r="B52" s="9" t="s">
        <v>1341</v>
      </c>
      <c r="C52" s="3" t="s">
        <v>1342</v>
      </c>
      <c r="D52" s="3"/>
      <c r="E52" s="3" t="s">
        <v>1339</v>
      </c>
      <c r="F52" s="3" t="s">
        <v>216</v>
      </c>
      <c r="G52" s="3" t="s">
        <v>1343</v>
      </c>
      <c r="H52" s="3" t="s">
        <v>1157</v>
      </c>
      <c r="I52" s="3" t="s">
        <v>1340</v>
      </c>
      <c r="J52" s="8">
        <v>3.83</v>
      </c>
      <c r="K52" s="3" t="s">
        <v>52</v>
      </c>
      <c r="L52" s="39">
        <v>0.03</v>
      </c>
      <c r="M52" s="39">
        <v>0.24099999999999996</v>
      </c>
      <c r="N52" s="8">
        <v>85864.09248445266</v>
      </c>
      <c r="O52" s="8">
        <v>48.46</v>
      </c>
      <c r="P52" s="8">
        <v>151.12656968102954</v>
      </c>
      <c r="Q52" s="39">
        <v>2.4141098214232242E-4</v>
      </c>
      <c r="R52" s="39">
        <v>4.5250920973049051E-3</v>
      </c>
      <c r="S52" s="39">
        <v>1.025097499133623E-4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1148</v>
      </c>
      <c r="C54" s="35"/>
      <c r="D54" s="35"/>
      <c r="E54" s="35"/>
      <c r="F54" s="35"/>
      <c r="G54" s="35"/>
      <c r="H54" s="35"/>
      <c r="I54" s="35"/>
      <c r="J54" s="8">
        <v>0</v>
      </c>
      <c r="K54" s="35"/>
      <c r="L54" s="39"/>
      <c r="M54" s="39">
        <v>0</v>
      </c>
      <c r="N54" s="8"/>
      <c r="O54" s="8"/>
      <c r="P54" s="8">
        <v>0</v>
      </c>
      <c r="Q54" s="39"/>
      <c r="R54" s="39">
        <v>0</v>
      </c>
      <c r="S54" s="39">
        <v>0</v>
      </c>
    </row>
    <row r="55" spans="2:19" ht="15" x14ac:dyDescent="0.25">
      <c r="B55" s="9"/>
      <c r="C55" s="3"/>
      <c r="D55" s="3" t="s">
        <v>87</v>
      </c>
      <c r="E55" s="3" t="s">
        <v>87</v>
      </c>
      <c r="F55" s="3" t="s">
        <v>87</v>
      </c>
      <c r="G55" s="3"/>
      <c r="H55" s="3"/>
      <c r="I55" s="3" t="s">
        <v>87</v>
      </c>
      <c r="J55" s="8">
        <v>0</v>
      </c>
      <c r="K55" s="3" t="s">
        <v>87</v>
      </c>
      <c r="L55" s="39">
        <v>0</v>
      </c>
      <c r="M55" s="39">
        <v>0</v>
      </c>
      <c r="N55" s="8">
        <v>0</v>
      </c>
      <c r="O55" s="8">
        <v>0</v>
      </c>
      <c r="P55" s="8">
        <v>0</v>
      </c>
      <c r="Q55" s="39">
        <v>0</v>
      </c>
      <c r="R55" s="39">
        <v>0</v>
      </c>
      <c r="S55" s="39">
        <v>0</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13" t="s">
        <v>107</v>
      </c>
      <c r="C57" s="35"/>
      <c r="D57" s="35"/>
      <c r="E57" s="35"/>
      <c r="F57" s="35"/>
      <c r="G57" s="35"/>
      <c r="H57" s="35"/>
      <c r="I57" s="35"/>
      <c r="J57" s="8">
        <v>10.539999999999484</v>
      </c>
      <c r="K57" s="35"/>
      <c r="L57" s="39"/>
      <c r="M57" s="39">
        <v>2.8800000000004641E-2</v>
      </c>
      <c r="N57" s="8"/>
      <c r="O57" s="8"/>
      <c r="P57" s="8">
        <v>594.81474905348705</v>
      </c>
      <c r="Q57" s="39"/>
      <c r="R57" s="39">
        <v>1.781018073779651E-2</v>
      </c>
      <c r="S57" s="39">
        <v>4.0346519674830042E-4</v>
      </c>
    </row>
    <row r="58" spans="2:19" ht="15" x14ac:dyDescent="0.25">
      <c r="B58" s="7" t="s">
        <v>1344</v>
      </c>
      <c r="C58" s="35"/>
      <c r="D58" s="35"/>
      <c r="E58" s="35"/>
      <c r="F58" s="35"/>
      <c r="G58" s="35"/>
      <c r="H58" s="35"/>
      <c r="I58" s="35"/>
      <c r="J58" s="8">
        <v>0</v>
      </c>
      <c r="K58" s="35"/>
      <c r="L58" s="39"/>
      <c r="M58" s="39">
        <v>0</v>
      </c>
      <c r="N58" s="8"/>
      <c r="O58" s="8"/>
      <c r="P58" s="8">
        <v>0</v>
      </c>
      <c r="Q58" s="39"/>
      <c r="R58" s="39">
        <v>0</v>
      </c>
      <c r="S58" s="39">
        <v>0</v>
      </c>
    </row>
    <row r="59" spans="2:19" ht="15" x14ac:dyDescent="0.25">
      <c r="B59" s="9"/>
      <c r="C59" s="3"/>
      <c r="D59" s="3" t="s">
        <v>87</v>
      </c>
      <c r="E59" s="3" t="s">
        <v>87</v>
      </c>
      <c r="F59" s="3" t="s">
        <v>87</v>
      </c>
      <c r="G59" s="3"/>
      <c r="H59" s="3"/>
      <c r="I59" s="3" t="s">
        <v>87</v>
      </c>
      <c r="J59" s="8">
        <v>0</v>
      </c>
      <c r="K59" s="3" t="s">
        <v>87</v>
      </c>
      <c r="L59" s="39">
        <v>0</v>
      </c>
      <c r="M59" s="39">
        <v>0</v>
      </c>
      <c r="N59" s="8">
        <v>0</v>
      </c>
      <c r="O59" s="8">
        <v>0</v>
      </c>
      <c r="P59" s="8">
        <v>0</v>
      </c>
      <c r="Q59" s="39">
        <v>0</v>
      </c>
      <c r="R59" s="39">
        <v>0</v>
      </c>
      <c r="S59" s="39">
        <v>0</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1345</v>
      </c>
      <c r="C61" s="35"/>
      <c r="D61" s="35"/>
      <c r="E61" s="35"/>
      <c r="F61" s="35"/>
      <c r="G61" s="35"/>
      <c r="H61" s="35"/>
      <c r="I61" s="35"/>
      <c r="J61" s="8">
        <v>10.539999999999484</v>
      </c>
      <c r="K61" s="35"/>
      <c r="L61" s="39"/>
      <c r="M61" s="39">
        <v>2.8800000000004641E-2</v>
      </c>
      <c r="N61" s="8"/>
      <c r="O61" s="8"/>
      <c r="P61" s="8">
        <v>594.81474905348705</v>
      </c>
      <c r="Q61" s="39"/>
      <c r="R61" s="39">
        <v>1.781018073779651E-2</v>
      </c>
      <c r="S61" s="39">
        <v>4.0346519674830042E-4</v>
      </c>
    </row>
    <row r="62" spans="2:19" ht="15" x14ac:dyDescent="0.25">
      <c r="B62" s="9" t="s">
        <v>1346</v>
      </c>
      <c r="C62" s="3" t="s">
        <v>1347</v>
      </c>
      <c r="D62" s="3" t="s">
        <v>216</v>
      </c>
      <c r="E62" s="3"/>
      <c r="F62" s="3" t="s">
        <v>1025</v>
      </c>
      <c r="G62" s="3" t="s">
        <v>88</v>
      </c>
      <c r="H62" s="3" t="s">
        <v>604</v>
      </c>
      <c r="I62" s="3" t="s">
        <v>1348</v>
      </c>
      <c r="J62" s="8">
        <v>10.539999999999484</v>
      </c>
      <c r="K62" s="3" t="s">
        <v>50</v>
      </c>
      <c r="L62" s="39">
        <v>2.9079999999999998E-2</v>
      </c>
      <c r="M62" s="39">
        <v>2.8800000000004641E-2</v>
      </c>
      <c r="N62" s="8">
        <v>144895.96193296742</v>
      </c>
      <c r="O62" s="8">
        <v>100.66</v>
      </c>
      <c r="P62" s="8">
        <v>594.81474905348705</v>
      </c>
      <c r="Q62" s="39">
        <v>6.3830820234787411E-4</v>
      </c>
      <c r="R62" s="39">
        <v>1.781018073779651E-2</v>
      </c>
      <c r="S62" s="39">
        <v>4.0346519674830042E-4</v>
      </c>
    </row>
    <row r="63" spans="2:19" x14ac:dyDescent="0.2">
      <c r="B63" s="42"/>
      <c r="C63" s="43"/>
      <c r="D63" s="43"/>
      <c r="E63" s="43"/>
      <c r="F63" s="43"/>
      <c r="G63" s="43"/>
      <c r="H63" s="43"/>
      <c r="I63" s="43"/>
      <c r="J63" s="12"/>
      <c r="K63" s="43"/>
      <c r="L63" s="12"/>
      <c r="M63" s="12"/>
      <c r="N63" s="12"/>
      <c r="O63" s="12"/>
      <c r="P63" s="12"/>
      <c r="Q63" s="12"/>
      <c r="R63" s="12"/>
      <c r="S63" s="12"/>
    </row>
    <row r="64" spans="2:19" x14ac:dyDescent="0.2">
      <c r="B64" s="31"/>
      <c r="C64" s="46"/>
      <c r="D64" s="46"/>
      <c r="E64" s="46"/>
      <c r="F64" s="46"/>
      <c r="G64" s="46"/>
      <c r="H64" s="46"/>
      <c r="I64" s="46"/>
      <c r="J64" s="47"/>
      <c r="K64" s="46"/>
      <c r="L64" s="47"/>
      <c r="M64" s="47"/>
      <c r="N64" s="47"/>
      <c r="O64" s="47"/>
      <c r="P64" s="47"/>
      <c r="Q64" s="47"/>
      <c r="R64" s="47"/>
      <c r="S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1220</v>
      </c>
      <c r="C6" s="23"/>
      <c r="D6" s="23"/>
      <c r="E6" s="23"/>
      <c r="F6" s="23"/>
      <c r="G6" s="23"/>
      <c r="H6" s="23"/>
      <c r="I6" s="23"/>
      <c r="J6" s="23"/>
      <c r="K6" s="23"/>
      <c r="L6" s="23"/>
      <c r="M6" s="23"/>
    </row>
    <row r="7" spans="2:13" ht="15" x14ac:dyDescent="0.2">
      <c r="B7" s="48" t="s">
        <v>1117</v>
      </c>
      <c r="C7" s="23"/>
      <c r="D7" s="23"/>
      <c r="E7" s="23"/>
      <c r="F7" s="23"/>
      <c r="G7" s="23"/>
      <c r="H7" s="23"/>
      <c r="I7" s="23"/>
      <c r="J7" s="23"/>
      <c r="K7" s="23"/>
      <c r="L7" s="23"/>
      <c r="M7" s="23"/>
    </row>
    <row r="8" spans="2:13" ht="30" x14ac:dyDescent="0.2">
      <c r="B8" s="48" t="s">
        <v>1187</v>
      </c>
      <c r="C8" s="25" t="s">
        <v>64</v>
      </c>
      <c r="D8" s="25" t="s">
        <v>239</v>
      </c>
      <c r="E8" s="25" t="s">
        <v>65</v>
      </c>
      <c r="F8" s="25" t="s">
        <v>240</v>
      </c>
      <c r="G8" s="25" t="s">
        <v>67</v>
      </c>
      <c r="H8" s="25" t="s">
        <v>126</v>
      </c>
      <c r="I8" s="25" t="s">
        <v>127</v>
      </c>
      <c r="J8" s="25" t="s">
        <v>0</v>
      </c>
      <c r="K8" s="25" t="s">
        <v>128</v>
      </c>
      <c r="L8" s="25" t="s">
        <v>114</v>
      </c>
      <c r="M8" s="25" t="s">
        <v>115</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233</v>
      </c>
    </row>
    <row r="11" spans="2:13" ht="15" x14ac:dyDescent="0.25">
      <c r="B11" s="14" t="s">
        <v>1116</v>
      </c>
      <c r="C11" s="44"/>
      <c r="D11" s="44"/>
      <c r="E11" s="44"/>
      <c r="F11" s="44"/>
      <c r="G11" s="44"/>
      <c r="H11" s="15"/>
      <c r="I11" s="15"/>
      <c r="J11" s="15">
        <v>77565.625828617616</v>
      </c>
      <c r="K11" s="45"/>
      <c r="L11" s="45">
        <v>1</v>
      </c>
      <c r="M11" s="45">
        <v>5.2613070768078994E-2</v>
      </c>
    </row>
    <row r="12" spans="2:13" ht="15" x14ac:dyDescent="0.25">
      <c r="B12" s="6" t="s">
        <v>69</v>
      </c>
      <c r="C12" s="36"/>
      <c r="D12" s="36"/>
      <c r="E12" s="36"/>
      <c r="F12" s="36"/>
      <c r="G12" s="36"/>
      <c r="H12" s="38"/>
      <c r="I12" s="38"/>
      <c r="J12" s="38">
        <v>69.671180770775464</v>
      </c>
      <c r="K12" s="37"/>
      <c r="L12" s="37">
        <v>8.982223765552405E-4</v>
      </c>
      <c r="M12" s="37">
        <v>4.7258237463172966E-5</v>
      </c>
    </row>
    <row r="13" spans="2:13" ht="15" x14ac:dyDescent="0.25">
      <c r="B13" s="7" t="s">
        <v>1349</v>
      </c>
      <c r="C13" s="35"/>
      <c r="D13" s="35"/>
      <c r="E13" s="35"/>
      <c r="F13" s="35"/>
      <c r="G13" s="35"/>
      <c r="H13" s="8"/>
      <c r="I13" s="8"/>
      <c r="J13" s="8">
        <v>69.671180770775464</v>
      </c>
      <c r="K13" s="39"/>
      <c r="L13" s="39">
        <v>8.982223765552405E-4</v>
      </c>
      <c r="M13" s="39">
        <v>4.7258237463172966E-5</v>
      </c>
    </row>
    <row r="14" spans="2:13" ht="15" x14ac:dyDescent="0.25">
      <c r="B14" s="9" t="s">
        <v>1350</v>
      </c>
      <c r="C14" s="3" t="s">
        <v>1351</v>
      </c>
      <c r="D14" s="3"/>
      <c r="E14" s="3" t="s">
        <v>1339</v>
      </c>
      <c r="F14" s="3" t="s">
        <v>216</v>
      </c>
      <c r="G14" s="3" t="s">
        <v>77</v>
      </c>
      <c r="H14" s="8">
        <v>39.498333028088219</v>
      </c>
      <c r="I14" s="8">
        <v>176390.18919999999</v>
      </c>
      <c r="J14" s="8">
        <v>69.671179822208401</v>
      </c>
      <c r="K14" s="39">
        <v>0</v>
      </c>
      <c r="L14" s="39">
        <v>8.9822236432602091E-4</v>
      </c>
      <c r="M14" s="39">
        <v>4.7258236819756168E-5</v>
      </c>
    </row>
    <row r="15" spans="2:13" ht="15" x14ac:dyDescent="0.25">
      <c r="B15" s="9" t="s">
        <v>1352</v>
      </c>
      <c r="C15" s="3" t="s">
        <v>1353</v>
      </c>
      <c r="D15" s="3"/>
      <c r="E15" s="3" t="s">
        <v>1354</v>
      </c>
      <c r="F15" s="3" t="s">
        <v>279</v>
      </c>
      <c r="G15" s="3" t="s">
        <v>77</v>
      </c>
      <c r="H15" s="8">
        <v>5040.3534412752388</v>
      </c>
      <c r="I15" s="8">
        <v>0</v>
      </c>
      <c r="J15" s="8">
        <v>9.485670756025027E-7</v>
      </c>
      <c r="K15" s="39">
        <v>7.2570581334186249E-4</v>
      </c>
      <c r="L15" s="39">
        <v>1.2229219650704236E-11</v>
      </c>
      <c r="M15" s="39">
        <v>6.4341679892088429E-13</v>
      </c>
    </row>
    <row r="16" spans="2:13" x14ac:dyDescent="0.2">
      <c r="B16" s="42"/>
      <c r="C16" s="43"/>
      <c r="D16" s="43"/>
      <c r="E16" s="43"/>
      <c r="F16" s="43"/>
      <c r="G16" s="43"/>
      <c r="H16" s="12"/>
      <c r="I16" s="12"/>
      <c r="J16" s="12"/>
      <c r="K16" s="12"/>
      <c r="L16" s="12"/>
      <c r="M16" s="12"/>
    </row>
    <row r="17" spans="2:13" ht="15" x14ac:dyDescent="0.25">
      <c r="B17" s="13" t="s">
        <v>107</v>
      </c>
      <c r="C17" s="35"/>
      <c r="D17" s="35"/>
      <c r="E17" s="35"/>
      <c r="F17" s="35"/>
      <c r="G17" s="35"/>
      <c r="H17" s="8"/>
      <c r="I17" s="8"/>
      <c r="J17" s="8">
        <v>77495.95464784684</v>
      </c>
      <c r="K17" s="39"/>
      <c r="L17" s="39">
        <v>0.99910177762344476</v>
      </c>
      <c r="M17" s="39">
        <v>5.2565812530615819E-2</v>
      </c>
    </row>
    <row r="18" spans="2:13" ht="15" x14ac:dyDescent="0.25">
      <c r="B18" s="7" t="s">
        <v>923</v>
      </c>
      <c r="C18" s="35"/>
      <c r="D18" s="35"/>
      <c r="E18" s="35"/>
      <c r="F18" s="35"/>
      <c r="G18" s="35"/>
      <c r="H18" s="8"/>
      <c r="I18" s="8"/>
      <c r="J18" s="8">
        <v>0</v>
      </c>
      <c r="K18" s="39"/>
      <c r="L18" s="39">
        <v>0</v>
      </c>
      <c r="M18" s="39">
        <v>0</v>
      </c>
    </row>
    <row r="19" spans="2:13" ht="15" x14ac:dyDescent="0.25">
      <c r="B19" s="9"/>
      <c r="C19" s="3"/>
      <c r="D19" s="3" t="s">
        <v>87</v>
      </c>
      <c r="E19" s="3" t="s">
        <v>87</v>
      </c>
      <c r="F19" s="3" t="s">
        <v>87</v>
      </c>
      <c r="G19" s="3" t="s">
        <v>87</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246</v>
      </c>
      <c r="C21" s="35"/>
      <c r="D21" s="35"/>
      <c r="E21" s="35"/>
      <c r="F21" s="35"/>
      <c r="G21" s="35"/>
      <c r="H21" s="8"/>
      <c r="I21" s="8"/>
      <c r="J21" s="8">
        <v>77495.95464784684</v>
      </c>
      <c r="K21" s="39"/>
      <c r="L21" s="39">
        <v>0.99910177762344476</v>
      </c>
      <c r="M21" s="39">
        <v>5.2565812530615819E-2</v>
      </c>
    </row>
    <row r="22" spans="2:13" ht="15" x14ac:dyDescent="0.25">
      <c r="B22" s="9" t="s">
        <v>1355</v>
      </c>
      <c r="C22" s="3" t="s">
        <v>1356</v>
      </c>
      <c r="D22" s="3" t="s">
        <v>216</v>
      </c>
      <c r="E22" s="3"/>
      <c r="F22" s="3" t="s">
        <v>866</v>
      </c>
      <c r="G22" s="3" t="s">
        <v>52</v>
      </c>
      <c r="H22" s="8">
        <v>2346458.1194312945</v>
      </c>
      <c r="I22" s="8">
        <v>103.2945</v>
      </c>
      <c r="J22" s="8">
        <v>8803.1016850163342</v>
      </c>
      <c r="K22" s="39">
        <v>4.6887333832392811E-2</v>
      </c>
      <c r="L22" s="39">
        <v>0.11349230527020972</v>
      </c>
      <c r="M22" s="39">
        <v>5.9711786888139683E-3</v>
      </c>
    </row>
    <row r="23" spans="2:13" ht="15" x14ac:dyDescent="0.25">
      <c r="B23" s="9" t="s">
        <v>1357</v>
      </c>
      <c r="C23" s="3" t="s">
        <v>1358</v>
      </c>
      <c r="D23" s="3" t="s">
        <v>216</v>
      </c>
      <c r="E23" s="3"/>
      <c r="F23" s="3" t="s">
        <v>866</v>
      </c>
      <c r="G23" s="3" t="s">
        <v>50</v>
      </c>
      <c r="H23" s="8">
        <v>465446.93355237815</v>
      </c>
      <c r="I23" s="8">
        <v>95.900400000000005</v>
      </c>
      <c r="J23" s="8">
        <v>1820.3685338819878</v>
      </c>
      <c r="K23" s="39">
        <v>7.7065585509451771E-3</v>
      </c>
      <c r="L23" s="39">
        <v>2.3468753258100675E-2</v>
      </c>
      <c r="M23" s="39">
        <v>1.2347631760070352E-3</v>
      </c>
    </row>
    <row r="24" spans="2:13" ht="15" x14ac:dyDescent="0.25">
      <c r="B24" s="9" t="s">
        <v>1359</v>
      </c>
      <c r="C24" s="3" t="s">
        <v>1360</v>
      </c>
      <c r="D24" s="3" t="s">
        <v>216</v>
      </c>
      <c r="E24" s="3"/>
      <c r="F24" s="3" t="s">
        <v>866</v>
      </c>
      <c r="G24" s="3" t="s">
        <v>50</v>
      </c>
      <c r="H24" s="8">
        <v>67515.893141378168</v>
      </c>
      <c r="I24" s="8">
        <v>104.4555</v>
      </c>
      <c r="J24" s="8">
        <v>287.61134255318154</v>
      </c>
      <c r="K24" s="39">
        <v>8.6960527088638122E-4</v>
      </c>
      <c r="L24" s="39">
        <v>3.7079742409177868E-3</v>
      </c>
      <c r="M24" s="39">
        <v>1.950879111436215E-4</v>
      </c>
    </row>
    <row r="25" spans="2:13" ht="15" x14ac:dyDescent="0.25">
      <c r="B25" s="9" t="s">
        <v>1361</v>
      </c>
      <c r="C25" s="3" t="s">
        <v>1362</v>
      </c>
      <c r="D25" s="3" t="s">
        <v>216</v>
      </c>
      <c r="E25" s="3"/>
      <c r="F25" s="3" t="s">
        <v>866</v>
      </c>
      <c r="G25" s="3" t="s">
        <v>57</v>
      </c>
      <c r="H25" s="8">
        <v>331630.86877639696</v>
      </c>
      <c r="I25" s="8">
        <v>94.921300000000002</v>
      </c>
      <c r="J25" s="8">
        <v>1489.7674959225601</v>
      </c>
      <c r="K25" s="39">
        <v>4.8230714906290755E-3</v>
      </c>
      <c r="L25" s="39">
        <v>1.9206542589035806E-2</v>
      </c>
      <c r="M25" s="39">
        <v>1.010515184447064E-3</v>
      </c>
    </row>
    <row r="26" spans="2:13" ht="15" x14ac:dyDescent="0.25">
      <c r="B26" s="9" t="s">
        <v>1363</v>
      </c>
      <c r="C26" s="3" t="s">
        <v>1364</v>
      </c>
      <c r="D26" s="3" t="s">
        <v>216</v>
      </c>
      <c r="E26" s="3"/>
      <c r="F26" s="3" t="s">
        <v>866</v>
      </c>
      <c r="G26" s="3" t="s">
        <v>50</v>
      </c>
      <c r="H26" s="8">
        <v>659881.41443650611</v>
      </c>
      <c r="I26" s="8">
        <v>113.5508</v>
      </c>
      <c r="J26" s="8">
        <v>3055.7975650766043</v>
      </c>
      <c r="K26" s="39">
        <v>1.2677630715464139E-3</v>
      </c>
      <c r="L26" s="39">
        <v>3.9396285821614252E-2</v>
      </c>
      <c r="M26" s="39">
        <v>2.0727595739320577E-3</v>
      </c>
    </row>
    <row r="27" spans="2:13" ht="15" x14ac:dyDescent="0.25">
      <c r="B27" s="9" t="s">
        <v>1365</v>
      </c>
      <c r="C27" s="3" t="s">
        <v>1366</v>
      </c>
      <c r="D27" s="3" t="s">
        <v>216</v>
      </c>
      <c r="E27" s="3"/>
      <c r="F27" s="3" t="s">
        <v>866</v>
      </c>
      <c r="G27" s="3" t="s">
        <v>57</v>
      </c>
      <c r="H27" s="8">
        <v>1170.0669734264432</v>
      </c>
      <c r="I27" s="8">
        <v>66.179299999999998</v>
      </c>
      <c r="J27" s="8">
        <v>3.6646466115289291</v>
      </c>
      <c r="K27" s="39">
        <v>1.3900199823851104E-2</v>
      </c>
      <c r="L27" s="39">
        <v>4.7245755737548217E-5</v>
      </c>
      <c r="M27" s="39">
        <v>2.4857442901109983E-6</v>
      </c>
    </row>
    <row r="28" spans="2:13" ht="15" x14ac:dyDescent="0.25">
      <c r="B28" s="9" t="s">
        <v>1367</v>
      </c>
      <c r="C28" s="3" t="s">
        <v>1368</v>
      </c>
      <c r="D28" s="3" t="s">
        <v>216</v>
      </c>
      <c r="E28" s="3"/>
      <c r="F28" s="3" t="s">
        <v>866</v>
      </c>
      <c r="G28" s="3" t="s">
        <v>52</v>
      </c>
      <c r="H28" s="8">
        <v>216663.29659050459</v>
      </c>
      <c r="I28" s="8">
        <v>122.09480000000001</v>
      </c>
      <c r="J28" s="8">
        <v>960.78977025548352</v>
      </c>
      <c r="K28" s="39">
        <v>9.2959397096793912E-3</v>
      </c>
      <c r="L28" s="39">
        <v>1.2386798404468012E-2</v>
      </c>
      <c r="M28" s="39">
        <v>6.5170750104420348E-4</v>
      </c>
    </row>
    <row r="29" spans="2:13" ht="15" x14ac:dyDescent="0.25">
      <c r="B29" s="9" t="s">
        <v>1369</v>
      </c>
      <c r="C29" s="3" t="s">
        <v>1370</v>
      </c>
      <c r="D29" s="3" t="s">
        <v>216</v>
      </c>
      <c r="E29" s="3"/>
      <c r="F29" s="3" t="s">
        <v>866</v>
      </c>
      <c r="G29" s="3" t="s">
        <v>52</v>
      </c>
      <c r="H29" s="8">
        <v>35247.092537006698</v>
      </c>
      <c r="I29" s="8">
        <v>151.55410000000001</v>
      </c>
      <c r="J29" s="8">
        <v>194.01566006323719</v>
      </c>
      <c r="K29" s="39">
        <v>4.1736956704496132E-3</v>
      </c>
      <c r="L29" s="39">
        <v>2.5013098004510095E-3</v>
      </c>
      <c r="M29" s="39">
        <v>1.3160158954401849E-4</v>
      </c>
    </row>
    <row r="30" spans="2:13" ht="15" x14ac:dyDescent="0.25">
      <c r="B30" s="9" t="s">
        <v>1371</v>
      </c>
      <c r="C30" s="3" t="s">
        <v>1372</v>
      </c>
      <c r="D30" s="3" t="s">
        <v>216</v>
      </c>
      <c r="E30" s="3"/>
      <c r="F30" s="3" t="s">
        <v>866</v>
      </c>
      <c r="G30" s="3" t="s">
        <v>57</v>
      </c>
      <c r="H30" s="8">
        <v>200153.0882414713</v>
      </c>
      <c r="I30" s="8">
        <v>164.8768</v>
      </c>
      <c r="J30" s="8">
        <v>1561.7860282870668</v>
      </c>
      <c r="K30" s="39">
        <v>2.7887867279287994E-3</v>
      </c>
      <c r="L30" s="39">
        <v>2.0135027747186049E-2</v>
      </c>
      <c r="M30" s="39">
        <v>1.0593656397799337E-3</v>
      </c>
    </row>
    <row r="31" spans="2:13" ht="15" x14ac:dyDescent="0.25">
      <c r="B31" s="9" t="s">
        <v>1373</v>
      </c>
      <c r="C31" s="3" t="s">
        <v>1374</v>
      </c>
      <c r="D31" s="3" t="s">
        <v>216</v>
      </c>
      <c r="E31" s="3"/>
      <c r="F31" s="3" t="s">
        <v>866</v>
      </c>
      <c r="G31" s="3" t="s">
        <v>57</v>
      </c>
      <c r="H31" s="8">
        <v>102031.3464073019</v>
      </c>
      <c r="I31" s="8">
        <v>134.7415</v>
      </c>
      <c r="J31" s="8">
        <v>650.63114957163339</v>
      </c>
      <c r="K31" s="39">
        <v>5.6919736890391022E-3</v>
      </c>
      <c r="L31" s="39">
        <v>8.3881376914203259E-3</v>
      </c>
      <c r="M31" s="39">
        <v>4.4132568197108833E-4</v>
      </c>
    </row>
    <row r="32" spans="2:13" ht="15" x14ac:dyDescent="0.25">
      <c r="B32" s="9" t="s">
        <v>1375</v>
      </c>
      <c r="C32" s="3" t="s">
        <v>1376</v>
      </c>
      <c r="D32" s="3" t="s">
        <v>216</v>
      </c>
      <c r="E32" s="3"/>
      <c r="F32" s="3" t="s">
        <v>866</v>
      </c>
      <c r="G32" s="3" t="s">
        <v>52</v>
      </c>
      <c r="H32" s="8">
        <v>353018.68491354439</v>
      </c>
      <c r="I32" s="8">
        <v>132.64099999999999</v>
      </c>
      <c r="J32" s="8">
        <v>1700.674726241906</v>
      </c>
      <c r="K32" s="39">
        <v>8.5994410440313682E-3</v>
      </c>
      <c r="L32" s="39">
        <v>2.1925623729247945E-2</v>
      </c>
      <c r="M32" s="39">
        <v>1.1535743929011943E-3</v>
      </c>
    </row>
    <row r="33" spans="2:13" ht="15" x14ac:dyDescent="0.25">
      <c r="B33" s="9" t="s">
        <v>1377</v>
      </c>
      <c r="C33" s="3" t="s">
        <v>1378</v>
      </c>
      <c r="D33" s="3" t="s">
        <v>216</v>
      </c>
      <c r="E33" s="3"/>
      <c r="F33" s="3" t="s">
        <v>866</v>
      </c>
      <c r="G33" s="3" t="s">
        <v>50</v>
      </c>
      <c r="H33" s="8">
        <v>153364.20146969281</v>
      </c>
      <c r="I33" s="8">
        <v>99.842399999999998</v>
      </c>
      <c r="J33" s="8">
        <v>624.4642627941854</v>
      </c>
      <c r="K33" s="39">
        <v>2.4499339613310777E-3</v>
      </c>
      <c r="L33" s="39">
        <v>8.0507861069018943E-3</v>
      </c>
      <c r="M33" s="39">
        <v>4.2357657918109653E-4</v>
      </c>
    </row>
    <row r="34" spans="2:13" ht="15" x14ac:dyDescent="0.25">
      <c r="B34" s="9" t="s">
        <v>1379</v>
      </c>
      <c r="C34" s="3" t="s">
        <v>1380</v>
      </c>
      <c r="D34" s="3" t="s">
        <v>216</v>
      </c>
      <c r="E34" s="3"/>
      <c r="F34" s="3" t="s">
        <v>866</v>
      </c>
      <c r="G34" s="3" t="s">
        <v>52</v>
      </c>
      <c r="H34" s="8">
        <v>243175.80326761905</v>
      </c>
      <c r="I34" s="8">
        <v>116.04600000000001</v>
      </c>
      <c r="J34" s="8">
        <v>1024.9354235485873</v>
      </c>
      <c r="K34" s="39">
        <v>9.2959400928035035E-3</v>
      </c>
      <c r="L34" s="39">
        <v>1.3213783974530123E-2</v>
      </c>
      <c r="M34" s="39">
        <v>6.9521775136606142E-4</v>
      </c>
    </row>
    <row r="35" spans="2:13" ht="15" x14ac:dyDescent="0.25">
      <c r="B35" s="9" t="s">
        <v>1381</v>
      </c>
      <c r="C35" s="3" t="s">
        <v>1382</v>
      </c>
      <c r="D35" s="3" t="s">
        <v>216</v>
      </c>
      <c r="E35" s="3"/>
      <c r="F35" s="3" t="s">
        <v>866</v>
      </c>
      <c r="G35" s="3" t="s">
        <v>52</v>
      </c>
      <c r="H35" s="8">
        <v>271595.58427797677</v>
      </c>
      <c r="I35" s="8">
        <v>84.366100000000003</v>
      </c>
      <c r="J35" s="8">
        <v>832.216568505748</v>
      </c>
      <c r="K35" s="39">
        <v>1.047616855191754E-2</v>
      </c>
      <c r="L35" s="39">
        <v>1.0729192984847986E-2</v>
      </c>
      <c r="M35" s="39">
        <v>5.6449578979618378E-4</v>
      </c>
    </row>
    <row r="36" spans="2:13" ht="15" x14ac:dyDescent="0.25">
      <c r="B36" s="9" t="s">
        <v>1383</v>
      </c>
      <c r="C36" s="3" t="s">
        <v>1384</v>
      </c>
      <c r="D36" s="3" t="s">
        <v>216</v>
      </c>
      <c r="E36" s="3"/>
      <c r="F36" s="3" t="s">
        <v>866</v>
      </c>
      <c r="G36" s="3" t="s">
        <v>52</v>
      </c>
      <c r="H36" s="8">
        <v>236990.51039475013</v>
      </c>
      <c r="I36" s="8">
        <v>126.6305</v>
      </c>
      <c r="J36" s="8">
        <v>1089.971278585132</v>
      </c>
      <c r="K36" s="39">
        <v>1.2765916515563745E-2</v>
      </c>
      <c r="L36" s="39">
        <v>1.4052246300357833E-2</v>
      </c>
      <c r="M36" s="39">
        <v>7.3933182905120288E-4</v>
      </c>
    </row>
    <row r="37" spans="2:13" ht="15" x14ac:dyDescent="0.25">
      <c r="B37" s="9" t="s">
        <v>1385</v>
      </c>
      <c r="C37" s="3" t="s">
        <v>1386</v>
      </c>
      <c r="D37" s="3" t="s">
        <v>216</v>
      </c>
      <c r="E37" s="3"/>
      <c r="F37" s="3" t="s">
        <v>866</v>
      </c>
      <c r="G37" s="3" t="s">
        <v>52</v>
      </c>
      <c r="H37" s="8">
        <v>1712207.8031452526</v>
      </c>
      <c r="I37" s="8">
        <v>207.3329</v>
      </c>
      <c r="J37" s="8">
        <v>12893.490877786402</v>
      </c>
      <c r="K37" s="39">
        <v>3.3433004879651208E-2</v>
      </c>
      <c r="L37" s="39">
        <v>0.16622686583196994</v>
      </c>
      <c r="M37" s="39">
        <v>8.745705855573405E-3</v>
      </c>
    </row>
    <row r="38" spans="2:13" ht="15" x14ac:dyDescent="0.25">
      <c r="B38" s="9" t="s">
        <v>1387</v>
      </c>
      <c r="C38" s="3" t="s">
        <v>1388</v>
      </c>
      <c r="D38" s="3" t="s">
        <v>216</v>
      </c>
      <c r="E38" s="3"/>
      <c r="F38" s="3" t="s">
        <v>866</v>
      </c>
      <c r="G38" s="3" t="s">
        <v>52</v>
      </c>
      <c r="H38" s="8">
        <v>649601.20492661488</v>
      </c>
      <c r="I38" s="8">
        <v>111.26690000000001</v>
      </c>
      <c r="J38" s="8">
        <v>2625.1781633580235</v>
      </c>
      <c r="K38" s="39">
        <v>2.6540380964040662E-2</v>
      </c>
      <c r="L38" s="39">
        <v>3.3844607521873057E-2</v>
      </c>
      <c r="M38" s="39">
        <v>1.7806687306661658E-3</v>
      </c>
    </row>
    <row r="39" spans="2:13" ht="15" x14ac:dyDescent="0.25">
      <c r="B39" s="9" t="s">
        <v>1389</v>
      </c>
      <c r="C39" s="3" t="s">
        <v>1390</v>
      </c>
      <c r="D39" s="3" t="s">
        <v>216</v>
      </c>
      <c r="E39" s="3"/>
      <c r="F39" s="3" t="s">
        <v>866</v>
      </c>
      <c r="G39" s="3" t="s">
        <v>52</v>
      </c>
      <c r="H39" s="8">
        <v>396135.13733810326</v>
      </c>
      <c r="I39" s="8">
        <v>356.28539999999998</v>
      </c>
      <c r="J39" s="8">
        <v>5126.1011445795148</v>
      </c>
      <c r="K39" s="39">
        <v>7.933549304966632E-2</v>
      </c>
      <c r="L39" s="39">
        <v>6.6087278866359053E-2</v>
      </c>
      <c r="M39" s="39">
        <v>3.47705467986552E-3</v>
      </c>
    </row>
    <row r="40" spans="2:13" ht="15" x14ac:dyDescent="0.25">
      <c r="B40" s="9" t="s">
        <v>1391</v>
      </c>
      <c r="C40" s="3" t="s">
        <v>1392</v>
      </c>
      <c r="D40" s="3" t="s">
        <v>216</v>
      </c>
      <c r="E40" s="3"/>
      <c r="F40" s="3" t="s">
        <v>866</v>
      </c>
      <c r="G40" s="3" t="s">
        <v>52</v>
      </c>
      <c r="H40" s="8">
        <v>721117.30976818711</v>
      </c>
      <c r="I40" s="8">
        <v>115.9448</v>
      </c>
      <c r="J40" s="8">
        <v>3036.7078044508357</v>
      </c>
      <c r="K40" s="39">
        <v>2.2903756173051328E-2</v>
      </c>
      <c r="L40" s="39">
        <v>3.9150174732818968E-2</v>
      </c>
      <c r="M40" s="39">
        <v>2.0598109138004624E-3</v>
      </c>
    </row>
    <row r="41" spans="2:13" ht="15" x14ac:dyDescent="0.25">
      <c r="B41" s="9" t="s">
        <v>1393</v>
      </c>
      <c r="C41" s="3" t="s">
        <v>1394</v>
      </c>
      <c r="D41" s="3" t="s">
        <v>216</v>
      </c>
      <c r="E41" s="3"/>
      <c r="F41" s="3" t="s">
        <v>866</v>
      </c>
      <c r="G41" s="3" t="s">
        <v>52</v>
      </c>
      <c r="H41" s="8">
        <v>374215.55449837301</v>
      </c>
      <c r="I41" s="8">
        <v>148.19200000000001</v>
      </c>
      <c r="J41" s="8">
        <v>2014.1523926089599</v>
      </c>
      <c r="K41" s="39">
        <v>6.5999420384513898E-3</v>
      </c>
      <c r="L41" s="39">
        <v>2.5967074604145643E-2</v>
      </c>
      <c r="M41" s="39">
        <v>1.3662075337879014E-3</v>
      </c>
    </row>
    <row r="42" spans="2:13" ht="15" x14ac:dyDescent="0.25">
      <c r="B42" s="9" t="s">
        <v>1395</v>
      </c>
      <c r="C42" s="3" t="s">
        <v>1396</v>
      </c>
      <c r="D42" s="3" t="s">
        <v>216</v>
      </c>
      <c r="E42" s="3"/>
      <c r="F42" s="3" t="s">
        <v>866</v>
      </c>
      <c r="G42" s="3" t="s">
        <v>50</v>
      </c>
      <c r="H42" s="8">
        <v>71264.772509220595</v>
      </c>
      <c r="I42" s="8">
        <v>114.6255</v>
      </c>
      <c r="J42" s="8">
        <v>333.13842642965204</v>
      </c>
      <c r="K42" s="39">
        <v>5.7656597876086764E-3</v>
      </c>
      <c r="L42" s="39">
        <v>4.2949234647539141E-3</v>
      </c>
      <c r="M42" s="39">
        <v>2.2596911219458068E-4</v>
      </c>
    </row>
    <row r="43" spans="2:13" ht="15" x14ac:dyDescent="0.25">
      <c r="B43" s="9" t="s">
        <v>1397</v>
      </c>
      <c r="C43" s="3" t="s">
        <v>1398</v>
      </c>
      <c r="D43" s="3" t="s">
        <v>216</v>
      </c>
      <c r="E43" s="3"/>
      <c r="F43" s="3" t="s">
        <v>866</v>
      </c>
      <c r="G43" s="3" t="s">
        <v>50</v>
      </c>
      <c r="H43" s="8">
        <v>4546.738106473209</v>
      </c>
      <c r="I43" s="8">
        <v>117.23520000000001</v>
      </c>
      <c r="J43" s="8">
        <v>21.73834961426558</v>
      </c>
      <c r="K43" s="39">
        <v>5.7651683239847689E-3</v>
      </c>
      <c r="L43" s="39">
        <v>2.8025751590397504E-4</v>
      </c>
      <c r="M43" s="39">
        <v>1.4745208517541862E-5</v>
      </c>
    </row>
    <row r="44" spans="2:13" ht="15" x14ac:dyDescent="0.25">
      <c r="B44" s="9" t="s">
        <v>1399</v>
      </c>
      <c r="C44" s="3" t="s">
        <v>1400</v>
      </c>
      <c r="D44" s="3" t="s">
        <v>216</v>
      </c>
      <c r="E44" s="3"/>
      <c r="F44" s="3" t="s">
        <v>866</v>
      </c>
      <c r="G44" s="3" t="s">
        <v>50</v>
      </c>
      <c r="H44" s="8">
        <v>129951.44125357371</v>
      </c>
      <c r="I44" s="8">
        <v>264.93720000000002</v>
      </c>
      <c r="J44" s="8">
        <v>1404.0822937028954</v>
      </c>
      <c r="K44" s="39">
        <v>5.7656562395363032E-3</v>
      </c>
      <c r="L44" s="39">
        <v>1.8101862502924112E-2</v>
      </c>
      <c r="M44" s="39">
        <v>9.5239457290038183E-4</v>
      </c>
    </row>
    <row r="45" spans="2:13" ht="15" x14ac:dyDescent="0.25">
      <c r="B45" s="9" t="s">
        <v>1401</v>
      </c>
      <c r="C45" s="3" t="s">
        <v>1402</v>
      </c>
      <c r="D45" s="3" t="s">
        <v>216</v>
      </c>
      <c r="E45" s="3"/>
      <c r="F45" s="3" t="s">
        <v>866</v>
      </c>
      <c r="G45" s="3" t="s">
        <v>50</v>
      </c>
      <c r="H45" s="8">
        <v>123590.15124549743</v>
      </c>
      <c r="I45" s="8">
        <v>274.80650000000003</v>
      </c>
      <c r="J45" s="8">
        <v>1385.0943332956806</v>
      </c>
      <c r="K45" s="39">
        <v>5.7656616959494596E-3</v>
      </c>
      <c r="L45" s="39">
        <v>1.7857063853981746E-2</v>
      </c>
      <c r="M45" s="39">
        <v>9.3951496425964697E-4</v>
      </c>
    </row>
    <row r="46" spans="2:13" ht="15" x14ac:dyDescent="0.25">
      <c r="B46" s="9" t="s">
        <v>1403</v>
      </c>
      <c r="C46" s="3" t="s">
        <v>1404</v>
      </c>
      <c r="D46" s="3" t="s">
        <v>216</v>
      </c>
      <c r="E46" s="3"/>
      <c r="F46" s="3" t="s">
        <v>866</v>
      </c>
      <c r="G46" s="3" t="s">
        <v>50</v>
      </c>
      <c r="H46" s="8">
        <v>673481.89328112872</v>
      </c>
      <c r="I46" s="8">
        <v>150.09360000000001</v>
      </c>
      <c r="J46" s="8">
        <v>4122.4605301663123</v>
      </c>
      <c r="K46" s="39">
        <v>3.3490498295563484E-2</v>
      </c>
      <c r="L46" s="39">
        <v>5.3148034146916427E-2</v>
      </c>
      <c r="M46" s="39">
        <v>2.7962812817559925E-3</v>
      </c>
    </row>
    <row r="47" spans="2:13" ht="15" x14ac:dyDescent="0.25">
      <c r="B47" s="9" t="s">
        <v>1405</v>
      </c>
      <c r="C47" s="3" t="s">
        <v>1406</v>
      </c>
      <c r="D47" s="3" t="s">
        <v>216</v>
      </c>
      <c r="E47" s="3"/>
      <c r="F47" s="3" t="s">
        <v>866</v>
      </c>
      <c r="G47" s="3" t="s">
        <v>52</v>
      </c>
      <c r="H47" s="8">
        <v>2927857.8259056271</v>
      </c>
      <c r="I47" s="8">
        <v>192.1463</v>
      </c>
      <c r="J47" s="8">
        <v>20432.797430008573</v>
      </c>
      <c r="K47" s="39">
        <v>6.3956836154109853E-2</v>
      </c>
      <c r="L47" s="39">
        <v>0.26342593399755626</v>
      </c>
      <c r="M47" s="39">
        <v>1.3859647307560735E-2</v>
      </c>
    </row>
    <row r="48" spans="2:13" ht="15" x14ac:dyDescent="0.25">
      <c r="B48" s="9" t="s">
        <v>1407</v>
      </c>
      <c r="C48" s="3" t="s">
        <v>1408</v>
      </c>
      <c r="D48" s="3" t="s">
        <v>216</v>
      </c>
      <c r="E48" s="3"/>
      <c r="F48" s="3" t="s">
        <v>1041</v>
      </c>
      <c r="G48" s="3" t="s">
        <v>52</v>
      </c>
      <c r="H48" s="8">
        <v>195.40481757411555</v>
      </c>
      <c r="I48" s="8">
        <v>106.1859</v>
      </c>
      <c r="J48" s="8">
        <v>0.75360808455392037</v>
      </c>
      <c r="K48" s="39">
        <v>0</v>
      </c>
      <c r="L48" s="39">
        <v>9.7157481358949951E-6</v>
      </c>
      <c r="M48" s="39">
        <v>5.1117534423867493E-7</v>
      </c>
    </row>
    <row r="49" spans="2:13" ht="15" x14ac:dyDescent="0.25">
      <c r="B49" s="9" t="s">
        <v>1409</v>
      </c>
      <c r="C49" s="3" t="s">
        <v>1410</v>
      </c>
      <c r="D49" s="3" t="s">
        <v>216</v>
      </c>
      <c r="E49" s="3"/>
      <c r="F49" s="3" t="s">
        <v>1041</v>
      </c>
      <c r="G49" s="3" t="s">
        <v>52</v>
      </c>
      <c r="H49" s="8">
        <v>53.119756233740155</v>
      </c>
      <c r="I49" s="8">
        <v>240.066</v>
      </c>
      <c r="J49" s="8">
        <v>0.46315684600443402</v>
      </c>
      <c r="K49" s="39">
        <v>0</v>
      </c>
      <c r="L49" s="39">
        <v>5.9711610788493574E-6</v>
      </c>
      <c r="M49" s="39">
        <v>3.1416112040910017E-7</v>
      </c>
    </row>
    <row r="50" spans="2:13" x14ac:dyDescent="0.2">
      <c r="B50" s="42"/>
      <c r="C50" s="43"/>
      <c r="D50" s="43"/>
      <c r="E50" s="43"/>
      <c r="F50" s="43"/>
      <c r="G50" s="43"/>
      <c r="H50" s="12"/>
      <c r="I50" s="12"/>
      <c r="J50" s="12"/>
      <c r="K50" s="12"/>
      <c r="L50" s="12"/>
      <c r="M50" s="12"/>
    </row>
    <row r="51" spans="2:13" x14ac:dyDescent="0.2">
      <c r="B51" s="31"/>
      <c r="C51" s="46"/>
      <c r="D51" s="46"/>
      <c r="E51" s="46"/>
      <c r="F51" s="46"/>
      <c r="G51" s="46"/>
      <c r="H51" s="47"/>
      <c r="I51" s="47"/>
      <c r="J51" s="47"/>
      <c r="K51" s="47"/>
      <c r="L51" s="47"/>
      <c r="M51" s="47"/>
    </row>
    <row r="53" spans="2:13" x14ac:dyDescent="0.2">
      <c r="B53" s="33" t="s">
        <v>62</v>
      </c>
    </row>
    <row r="55" spans="2:13" x14ac:dyDescent="0.2">
      <c r="B55" s="34" t="s">
        <v>63</v>
      </c>
    </row>
  </sheetData>
  <hyperlinks>
    <hyperlink ref="B55"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1220</v>
      </c>
      <c r="C6" s="23"/>
      <c r="D6" s="23"/>
      <c r="E6" s="23"/>
      <c r="F6" s="23"/>
      <c r="G6" s="23"/>
      <c r="H6" s="23"/>
      <c r="I6" s="23"/>
      <c r="J6" s="23"/>
      <c r="K6" s="23"/>
    </row>
    <row r="7" spans="2:11" ht="15" x14ac:dyDescent="0.2">
      <c r="B7" s="48" t="s">
        <v>1460</v>
      </c>
      <c r="C7" s="23"/>
      <c r="D7" s="23"/>
      <c r="E7" s="23"/>
      <c r="F7" s="23"/>
      <c r="G7" s="23"/>
      <c r="H7" s="23"/>
      <c r="I7" s="23"/>
      <c r="J7" s="23"/>
      <c r="K7" s="23"/>
    </row>
    <row r="8" spans="2:11" ht="30" x14ac:dyDescent="0.2">
      <c r="B8" s="48" t="s">
        <v>1187</v>
      </c>
      <c r="C8" s="25" t="s">
        <v>64</v>
      </c>
      <c r="D8" s="25" t="s">
        <v>67</v>
      </c>
      <c r="E8" s="25" t="s">
        <v>125</v>
      </c>
      <c r="F8" s="25" t="s">
        <v>126</v>
      </c>
      <c r="G8" s="25" t="s">
        <v>127</v>
      </c>
      <c r="H8" s="25" t="s">
        <v>0</v>
      </c>
      <c r="I8" s="25" t="s">
        <v>128</v>
      </c>
      <c r="J8" s="25" t="s">
        <v>114</v>
      </c>
      <c r="K8" s="25" t="s">
        <v>115</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1459</v>
      </c>
      <c r="C11" s="44"/>
      <c r="D11" s="44"/>
      <c r="E11" s="44"/>
      <c r="F11" s="15"/>
      <c r="G11" s="15"/>
      <c r="H11" s="15">
        <v>44892.517858090359</v>
      </c>
      <c r="I11" s="45"/>
      <c r="J11" s="45">
        <v>1</v>
      </c>
      <c r="K11" s="45">
        <v>3.0450772411012111E-2</v>
      </c>
    </row>
    <row r="12" spans="2:11" ht="15" x14ac:dyDescent="0.25">
      <c r="B12" s="6" t="s">
        <v>1411</v>
      </c>
      <c r="C12" s="36"/>
      <c r="D12" s="36"/>
      <c r="E12" s="36"/>
      <c r="F12" s="38"/>
      <c r="G12" s="38"/>
      <c r="H12" s="38">
        <v>2525.8224401008733</v>
      </c>
      <c r="I12" s="37"/>
      <c r="J12" s="37">
        <v>5.6263773132200899E-2</v>
      </c>
      <c r="K12" s="37">
        <v>1.7132753506334676E-3</v>
      </c>
    </row>
    <row r="13" spans="2:11" ht="15" x14ac:dyDescent="0.25">
      <c r="B13" s="7" t="s">
        <v>1412</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1413</v>
      </c>
      <c r="C16" s="35"/>
      <c r="D16" s="35"/>
      <c r="E16" s="35"/>
      <c r="F16" s="8"/>
      <c r="G16" s="8"/>
      <c r="H16" s="8">
        <v>1606.49384426601</v>
      </c>
      <c r="I16" s="39"/>
      <c r="J16" s="39">
        <v>3.5785336196652952E-2</v>
      </c>
      <c r="K16" s="39">
        <v>1.0896911281758328E-3</v>
      </c>
    </row>
    <row r="17" spans="2:11" ht="15" x14ac:dyDescent="0.25">
      <c r="B17" s="9" t="s">
        <v>1414</v>
      </c>
      <c r="C17" s="3" t="s">
        <v>1415</v>
      </c>
      <c r="D17" s="3" t="s">
        <v>52</v>
      </c>
      <c r="E17" s="3"/>
      <c r="F17" s="8">
        <v>0</v>
      </c>
      <c r="G17" s="8">
        <v>0</v>
      </c>
      <c r="H17" s="8">
        <v>1606.49384426601</v>
      </c>
      <c r="I17" s="39">
        <v>0</v>
      </c>
      <c r="J17" s="39">
        <v>3.5785336196652952E-2</v>
      </c>
      <c r="K17" s="39">
        <v>1.0896911281758328E-3</v>
      </c>
    </row>
    <row r="18" spans="2:11" x14ac:dyDescent="0.2">
      <c r="B18" s="42"/>
      <c r="C18" s="43"/>
      <c r="D18" s="43"/>
      <c r="E18" s="43"/>
      <c r="F18" s="12"/>
      <c r="G18" s="12"/>
      <c r="H18" s="12"/>
      <c r="I18" s="12"/>
      <c r="J18" s="12"/>
      <c r="K18" s="12"/>
    </row>
    <row r="19" spans="2:11" ht="15" x14ac:dyDescent="0.25">
      <c r="B19" s="7" t="s">
        <v>1416</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1417</v>
      </c>
      <c r="C22" s="35"/>
      <c r="D22" s="35"/>
      <c r="E22" s="35"/>
      <c r="F22" s="8"/>
      <c r="G22" s="8"/>
      <c r="H22" s="8">
        <v>919.32859583486334</v>
      </c>
      <c r="I22" s="39"/>
      <c r="J22" s="39">
        <v>2.0478436935547944E-2</v>
      </c>
      <c r="K22" s="39">
        <v>6.2358422245763472E-4</v>
      </c>
    </row>
    <row r="23" spans="2:11" ht="15" x14ac:dyDescent="0.25">
      <c r="B23" s="9" t="s">
        <v>1418</v>
      </c>
      <c r="C23" s="3" t="s">
        <v>1419</v>
      </c>
      <c r="D23" s="3" t="s">
        <v>52</v>
      </c>
      <c r="E23" s="3"/>
      <c r="F23" s="8">
        <v>0</v>
      </c>
      <c r="G23" s="8">
        <v>0</v>
      </c>
      <c r="H23" s="8">
        <v>919.32859583486334</v>
      </c>
      <c r="I23" s="39">
        <v>1.747375E-3</v>
      </c>
      <c r="J23" s="39">
        <v>2.0478436935547944E-2</v>
      </c>
      <c r="K23" s="39">
        <v>6.2358422245763472E-4</v>
      </c>
    </row>
    <row r="24" spans="2:11" x14ac:dyDescent="0.2">
      <c r="B24" s="42"/>
      <c r="C24" s="43"/>
      <c r="D24" s="43"/>
      <c r="E24" s="43"/>
      <c r="F24" s="12"/>
      <c r="G24" s="12"/>
      <c r="H24" s="12"/>
      <c r="I24" s="12"/>
      <c r="J24" s="12"/>
      <c r="K24" s="12"/>
    </row>
    <row r="25" spans="2:11" ht="15" x14ac:dyDescent="0.25">
      <c r="B25" s="13" t="s">
        <v>1420</v>
      </c>
      <c r="C25" s="35"/>
      <c r="D25" s="35"/>
      <c r="E25" s="35"/>
      <c r="F25" s="8"/>
      <c r="G25" s="8"/>
      <c r="H25" s="8">
        <v>42366.695417989496</v>
      </c>
      <c r="I25" s="39"/>
      <c r="J25" s="39">
        <v>0.94373622686779923</v>
      </c>
      <c r="K25" s="39">
        <v>2.8737497060378651E-2</v>
      </c>
    </row>
    <row r="26" spans="2:11" ht="15" x14ac:dyDescent="0.25">
      <c r="B26" s="7" t="s">
        <v>1412</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1413</v>
      </c>
      <c r="C29" s="35"/>
      <c r="D29" s="35"/>
      <c r="E29" s="35"/>
      <c r="F29" s="8"/>
      <c r="G29" s="8"/>
      <c r="H29" s="8">
        <v>9450.5652181527112</v>
      </c>
      <c r="I29" s="39"/>
      <c r="J29" s="39">
        <v>0.21051537470067669</v>
      </c>
      <c r="K29" s="39">
        <v>6.410355764029243E-3</v>
      </c>
    </row>
    <row r="30" spans="2:11" ht="15" x14ac:dyDescent="0.25">
      <c r="B30" s="9" t="s">
        <v>1421</v>
      </c>
      <c r="C30" s="3" t="s">
        <v>1422</v>
      </c>
      <c r="D30" s="3" t="s">
        <v>50</v>
      </c>
      <c r="E30" s="3"/>
      <c r="F30" s="8">
        <v>0</v>
      </c>
      <c r="G30" s="8">
        <v>0</v>
      </c>
      <c r="H30" s="8">
        <v>5744.3572445486379</v>
      </c>
      <c r="I30" s="39">
        <v>0</v>
      </c>
      <c r="J30" s="39">
        <v>0.12795800990060557</v>
      </c>
      <c r="K30" s="39">
        <v>3.8964202376493748E-3</v>
      </c>
    </row>
    <row r="31" spans="2:11" ht="15" x14ac:dyDescent="0.25">
      <c r="B31" s="9" t="s">
        <v>1423</v>
      </c>
      <c r="C31" s="3" t="s">
        <v>1424</v>
      </c>
      <c r="D31" s="3" t="s">
        <v>50</v>
      </c>
      <c r="E31" s="3"/>
      <c r="F31" s="8">
        <v>0</v>
      </c>
      <c r="G31" s="8">
        <v>0</v>
      </c>
      <c r="H31" s="8">
        <v>3706.2079736040741</v>
      </c>
      <c r="I31" s="39">
        <v>0</v>
      </c>
      <c r="J31" s="39">
        <v>8.2557364800071142E-2</v>
      </c>
      <c r="K31" s="39">
        <v>2.5139355263798691E-3</v>
      </c>
    </row>
    <row r="32" spans="2:11" x14ac:dyDescent="0.2">
      <c r="B32" s="42"/>
      <c r="C32" s="43"/>
      <c r="D32" s="43"/>
      <c r="E32" s="43"/>
      <c r="F32" s="12"/>
      <c r="G32" s="12"/>
      <c r="H32" s="12"/>
      <c r="I32" s="12"/>
      <c r="J32" s="12"/>
      <c r="K32" s="12"/>
    </row>
    <row r="33" spans="2:11" ht="15" x14ac:dyDescent="0.25">
      <c r="B33" s="7" t="s">
        <v>1416</v>
      </c>
      <c r="C33" s="35"/>
      <c r="D33" s="35"/>
      <c r="E33" s="35"/>
      <c r="F33" s="8"/>
      <c r="G33" s="8"/>
      <c r="H33" s="8">
        <v>10806.640152732538</v>
      </c>
      <c r="I33" s="39"/>
      <c r="J33" s="39">
        <v>0.24072252277970649</v>
      </c>
      <c r="K33" s="39">
        <v>7.3301867553695211E-3</v>
      </c>
    </row>
    <row r="34" spans="2:11" ht="15" x14ac:dyDescent="0.25">
      <c r="B34" s="9" t="s">
        <v>1425</v>
      </c>
      <c r="C34" s="3" t="s">
        <v>1426</v>
      </c>
      <c r="D34" s="3" t="s">
        <v>52</v>
      </c>
      <c r="E34" s="3"/>
      <c r="F34" s="8">
        <v>0</v>
      </c>
      <c r="G34" s="8">
        <v>0</v>
      </c>
      <c r="H34" s="8">
        <v>913.83652526651542</v>
      </c>
      <c r="I34" s="39">
        <v>0</v>
      </c>
      <c r="J34" s="39">
        <v>2.0356098719061428E-2</v>
      </c>
      <c r="K34" s="39">
        <v>6.198589292702347E-4</v>
      </c>
    </row>
    <row r="35" spans="2:11" ht="15" x14ac:dyDescent="0.25">
      <c r="B35" s="9" t="s">
        <v>1427</v>
      </c>
      <c r="C35" s="3" t="s">
        <v>1428</v>
      </c>
      <c r="D35" s="3" t="s">
        <v>52</v>
      </c>
      <c r="E35" s="3"/>
      <c r="F35" s="8">
        <v>0</v>
      </c>
      <c r="G35" s="8">
        <v>0</v>
      </c>
      <c r="H35" s="8">
        <v>1312.7934978838039</v>
      </c>
      <c r="I35" s="39">
        <v>0</v>
      </c>
      <c r="J35" s="39">
        <v>2.9243035599688851E-2</v>
      </c>
      <c r="K35" s="39">
        <v>8.9047302165325029E-4</v>
      </c>
    </row>
    <row r="36" spans="2:11" ht="15" x14ac:dyDescent="0.25">
      <c r="B36" s="9" t="s">
        <v>1429</v>
      </c>
      <c r="C36" s="3" t="s">
        <v>1430</v>
      </c>
      <c r="D36" s="3" t="s">
        <v>52</v>
      </c>
      <c r="E36" s="3"/>
      <c r="F36" s="8">
        <v>0</v>
      </c>
      <c r="G36" s="8">
        <v>0</v>
      </c>
      <c r="H36" s="8">
        <v>1225.2024726385218</v>
      </c>
      <c r="I36" s="39">
        <v>0</v>
      </c>
      <c r="J36" s="39">
        <v>2.7291908119555838E-2</v>
      </c>
      <c r="K36" s="39">
        <v>8.3105968281084843E-4</v>
      </c>
    </row>
    <row r="37" spans="2:11" ht="15" x14ac:dyDescent="0.25">
      <c r="B37" s="9" t="s">
        <v>1431</v>
      </c>
      <c r="C37" s="3" t="s">
        <v>1432</v>
      </c>
      <c r="D37" s="3" t="s">
        <v>52</v>
      </c>
      <c r="E37" s="3"/>
      <c r="F37" s="8">
        <v>0</v>
      </c>
      <c r="G37" s="8">
        <v>0</v>
      </c>
      <c r="H37" s="8">
        <v>2408.005495733591</v>
      </c>
      <c r="I37" s="39">
        <v>9.8384070426397931E-4</v>
      </c>
      <c r="J37" s="39">
        <v>5.363935040011638E-2</v>
      </c>
      <c r="K37" s="39">
        <v>1.6333596513084755E-3</v>
      </c>
    </row>
    <row r="38" spans="2:11" ht="15" x14ac:dyDescent="0.25">
      <c r="B38" s="9" t="s">
        <v>1433</v>
      </c>
      <c r="C38" s="3" t="s">
        <v>1434</v>
      </c>
      <c r="D38" s="3" t="s">
        <v>50</v>
      </c>
      <c r="E38" s="3"/>
      <c r="F38" s="8">
        <v>0</v>
      </c>
      <c r="G38" s="8">
        <v>0</v>
      </c>
      <c r="H38" s="8">
        <v>1181.7734389055395</v>
      </c>
      <c r="I38" s="39">
        <v>1.9659999999999999E-3</v>
      </c>
      <c r="J38" s="39">
        <v>2.6324507853207099E-2</v>
      </c>
      <c r="K38" s="39">
        <v>8.0160159746991044E-4</v>
      </c>
    </row>
    <row r="39" spans="2:11" ht="15" x14ac:dyDescent="0.25">
      <c r="B39" s="9" t="s">
        <v>1435</v>
      </c>
      <c r="C39" s="3" t="s">
        <v>1436</v>
      </c>
      <c r="D39" s="3" t="s">
        <v>50</v>
      </c>
      <c r="E39" s="3"/>
      <c r="F39" s="8">
        <v>0</v>
      </c>
      <c r="G39" s="8">
        <v>0</v>
      </c>
      <c r="H39" s="8">
        <v>883.0377285448759</v>
      </c>
      <c r="I39" s="39">
        <v>0</v>
      </c>
      <c r="J39" s="39">
        <v>1.96700423740153E-2</v>
      </c>
      <c r="K39" s="39">
        <v>5.9896798364610429E-4</v>
      </c>
    </row>
    <row r="40" spans="2:11" ht="15" x14ac:dyDescent="0.25">
      <c r="B40" s="9" t="s">
        <v>1437</v>
      </c>
      <c r="C40" s="3" t="s">
        <v>1438</v>
      </c>
      <c r="D40" s="3" t="s">
        <v>52</v>
      </c>
      <c r="E40" s="3"/>
      <c r="F40" s="8">
        <v>0</v>
      </c>
      <c r="G40" s="8">
        <v>0</v>
      </c>
      <c r="H40" s="8">
        <v>481.61314405144418</v>
      </c>
      <c r="I40" s="39">
        <v>0</v>
      </c>
      <c r="J40" s="39">
        <v>1.0728138385418043E-2</v>
      </c>
      <c r="K40" s="39">
        <v>3.2668010036820781E-4</v>
      </c>
    </row>
    <row r="41" spans="2:11" ht="15" x14ac:dyDescent="0.25">
      <c r="B41" s="9" t="s">
        <v>1439</v>
      </c>
      <c r="C41" s="3" t="s">
        <v>1440</v>
      </c>
      <c r="D41" s="3" t="s">
        <v>52</v>
      </c>
      <c r="E41" s="3"/>
      <c r="F41" s="8">
        <v>0</v>
      </c>
      <c r="G41" s="8">
        <v>0</v>
      </c>
      <c r="H41" s="8">
        <v>318.06430120472709</v>
      </c>
      <c r="I41" s="39">
        <v>0</v>
      </c>
      <c r="J41" s="39">
        <v>7.0850180916597156E-3</v>
      </c>
      <c r="K41" s="39">
        <v>2.1574427343703338E-4</v>
      </c>
    </row>
    <row r="42" spans="2:11" ht="15" x14ac:dyDescent="0.25">
      <c r="B42" s="9" t="s">
        <v>1441</v>
      </c>
      <c r="C42" s="3" t="s">
        <v>1442</v>
      </c>
      <c r="D42" s="3" t="s">
        <v>50</v>
      </c>
      <c r="E42" s="3"/>
      <c r="F42" s="8">
        <v>0</v>
      </c>
      <c r="G42" s="8">
        <v>0</v>
      </c>
      <c r="H42" s="8">
        <v>651.00511265551893</v>
      </c>
      <c r="I42" s="39">
        <v>0</v>
      </c>
      <c r="J42" s="39">
        <v>1.4501416799864284E-2</v>
      </c>
      <c r="K42" s="39">
        <v>4.4157934260989488E-4</v>
      </c>
    </row>
    <row r="43" spans="2:11" ht="15" x14ac:dyDescent="0.25">
      <c r="B43" s="9" t="s">
        <v>1443</v>
      </c>
      <c r="C43" s="3" t="s">
        <v>1444</v>
      </c>
      <c r="D43" s="3" t="s">
        <v>52</v>
      </c>
      <c r="E43" s="3"/>
      <c r="F43" s="8">
        <v>0</v>
      </c>
      <c r="G43" s="8">
        <v>0</v>
      </c>
      <c r="H43" s="8">
        <v>1431.3084358479978</v>
      </c>
      <c r="I43" s="39">
        <v>0</v>
      </c>
      <c r="J43" s="39">
        <v>3.188300643711952E-2</v>
      </c>
      <c r="K43" s="39">
        <v>9.7086217279556059E-4</v>
      </c>
    </row>
    <row r="44" spans="2:11" x14ac:dyDescent="0.2">
      <c r="B44" s="42"/>
      <c r="C44" s="43"/>
      <c r="D44" s="43"/>
      <c r="E44" s="43"/>
      <c r="F44" s="12"/>
      <c r="G44" s="12"/>
      <c r="H44" s="12"/>
      <c r="I44" s="12"/>
      <c r="J44" s="12"/>
      <c r="K44" s="12"/>
    </row>
    <row r="45" spans="2:11" ht="15" x14ac:dyDescent="0.25">
      <c r="B45" s="7" t="s">
        <v>1417</v>
      </c>
      <c r="C45" s="35"/>
      <c r="D45" s="35"/>
      <c r="E45" s="35"/>
      <c r="F45" s="8"/>
      <c r="G45" s="8"/>
      <c r="H45" s="8">
        <v>22109.490047104242</v>
      </c>
      <c r="I45" s="39"/>
      <c r="J45" s="39">
        <v>0.49249832938741606</v>
      </c>
      <c r="K45" s="39">
        <v>1.4996954540979884E-2</v>
      </c>
    </row>
    <row r="46" spans="2:11" ht="15" x14ac:dyDescent="0.25">
      <c r="B46" s="9" t="s">
        <v>1445</v>
      </c>
      <c r="C46" s="3" t="s">
        <v>1446</v>
      </c>
      <c r="D46" s="3" t="s">
        <v>50</v>
      </c>
      <c r="E46" s="3"/>
      <c r="F46" s="8">
        <v>0</v>
      </c>
      <c r="G46" s="8">
        <v>0</v>
      </c>
      <c r="H46" s="8">
        <v>3186.1745050632812</v>
      </c>
      <c r="I46" s="39">
        <v>1.5191199999999999E-3</v>
      </c>
      <c r="J46" s="39">
        <v>7.0973397284934889E-2</v>
      </c>
      <c r="K46" s="39">
        <v>2.161194767959897E-3</v>
      </c>
    </row>
    <row r="47" spans="2:11" ht="15" x14ac:dyDescent="0.25">
      <c r="B47" s="9" t="s">
        <v>1447</v>
      </c>
      <c r="C47" s="3" t="s">
        <v>1448</v>
      </c>
      <c r="D47" s="3" t="s">
        <v>50</v>
      </c>
      <c r="E47" s="3"/>
      <c r="F47" s="8">
        <v>0</v>
      </c>
      <c r="G47" s="8">
        <v>0</v>
      </c>
      <c r="H47" s="8">
        <v>5496.4742340823668</v>
      </c>
      <c r="I47" s="39">
        <v>4.8439861419793465E-3</v>
      </c>
      <c r="J47" s="39">
        <v>0.12243631002068674</v>
      </c>
      <c r="K47" s="39">
        <v>3.7282802112840537E-3</v>
      </c>
    </row>
    <row r="48" spans="2:11" ht="15" x14ac:dyDescent="0.25">
      <c r="B48" s="9" t="s">
        <v>1449</v>
      </c>
      <c r="C48" s="3" t="s">
        <v>1450</v>
      </c>
      <c r="D48" s="3" t="s">
        <v>50</v>
      </c>
      <c r="E48" s="3"/>
      <c r="F48" s="8">
        <v>0</v>
      </c>
      <c r="G48" s="8">
        <v>0</v>
      </c>
      <c r="H48" s="8">
        <v>1031.4548491738376</v>
      </c>
      <c r="I48" s="39">
        <v>1.2756E-3</v>
      </c>
      <c r="J48" s="39">
        <v>2.2976097095608831E-2</v>
      </c>
      <c r="K48" s="39">
        <v>6.9963990355170096E-4</v>
      </c>
    </row>
    <row r="49" spans="2:11" ht="15" x14ac:dyDescent="0.25">
      <c r="B49" s="9" t="s">
        <v>1451</v>
      </c>
      <c r="C49" s="3" t="s">
        <v>1452</v>
      </c>
      <c r="D49" s="3" t="s">
        <v>52</v>
      </c>
      <c r="E49" s="3"/>
      <c r="F49" s="8">
        <v>0</v>
      </c>
      <c r="G49" s="8">
        <v>0</v>
      </c>
      <c r="H49" s="8">
        <v>2432.7911360495714</v>
      </c>
      <c r="I49" s="39">
        <v>6.4830836401003967E-4</v>
      </c>
      <c r="J49" s="39">
        <v>5.4191461119197239E-2</v>
      </c>
      <c r="K49" s="39">
        <v>1.6501718491608868E-3</v>
      </c>
    </row>
    <row r="50" spans="2:11" ht="15" x14ac:dyDescent="0.25">
      <c r="B50" s="9" t="s">
        <v>1453</v>
      </c>
      <c r="C50" s="3" t="s">
        <v>1454</v>
      </c>
      <c r="D50" s="3" t="s">
        <v>50</v>
      </c>
      <c r="E50" s="3"/>
      <c r="F50" s="8">
        <v>0</v>
      </c>
      <c r="G50" s="8">
        <v>0</v>
      </c>
      <c r="H50" s="8">
        <v>416.06599238980823</v>
      </c>
      <c r="I50" s="39">
        <v>8.0796197481806183E-4</v>
      </c>
      <c r="J50" s="39">
        <v>9.2680475999371102E-3</v>
      </c>
      <c r="K50" s="39">
        <v>2.8221920816011198E-4</v>
      </c>
    </row>
    <row r="51" spans="2:11" ht="15" x14ac:dyDescent="0.25">
      <c r="B51" s="9" t="s">
        <v>1455</v>
      </c>
      <c r="C51" s="3" t="s">
        <v>1456</v>
      </c>
      <c r="D51" s="3" t="s">
        <v>50</v>
      </c>
      <c r="E51" s="3"/>
      <c r="F51" s="8">
        <v>0</v>
      </c>
      <c r="G51" s="8">
        <v>0</v>
      </c>
      <c r="H51" s="8">
        <v>8681.7161079969155</v>
      </c>
      <c r="I51" s="39">
        <v>1.0400000000000001E-3</v>
      </c>
      <c r="J51" s="39">
        <v>0.1933889325486414</v>
      </c>
      <c r="K51" s="39">
        <v>5.8888423718472518E-3</v>
      </c>
    </row>
    <row r="52" spans="2:11" ht="15" x14ac:dyDescent="0.25">
      <c r="B52" s="9" t="s">
        <v>1457</v>
      </c>
      <c r="C52" s="3" t="s">
        <v>1458</v>
      </c>
      <c r="D52" s="3" t="s">
        <v>50</v>
      </c>
      <c r="E52" s="3"/>
      <c r="F52" s="8">
        <v>0</v>
      </c>
      <c r="G52" s="8">
        <v>0</v>
      </c>
      <c r="H52" s="8">
        <v>864.81322234845993</v>
      </c>
      <c r="I52" s="39">
        <v>2.3818001978239369E-4</v>
      </c>
      <c r="J52" s="39">
        <v>1.9264083718409805E-2</v>
      </c>
      <c r="K52" s="39">
        <v>5.8660622901598092E-4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62</v>
      </c>
    </row>
    <row r="58" spans="2:11" x14ac:dyDescent="0.2">
      <c r="B58" s="34" t="s">
        <v>63</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1220</v>
      </c>
      <c r="C6" s="23"/>
      <c r="D6" s="23"/>
      <c r="E6" s="23"/>
      <c r="F6" s="23"/>
      <c r="G6" s="23"/>
      <c r="H6" s="23"/>
      <c r="I6" s="23"/>
      <c r="J6" s="23"/>
      <c r="K6" s="23"/>
      <c r="L6" s="23"/>
    </row>
    <row r="7" spans="2:12" ht="15" x14ac:dyDescent="0.2">
      <c r="B7" s="48" t="s">
        <v>1468</v>
      </c>
      <c r="C7" s="23"/>
      <c r="D7" s="23"/>
      <c r="E7" s="23"/>
      <c r="F7" s="23"/>
      <c r="G7" s="23"/>
      <c r="H7" s="23"/>
      <c r="I7" s="23"/>
      <c r="J7" s="23"/>
      <c r="K7" s="23"/>
      <c r="L7" s="23"/>
    </row>
    <row r="8" spans="2:12" ht="30" x14ac:dyDescent="0.2">
      <c r="B8" s="48" t="s">
        <v>1187</v>
      </c>
      <c r="C8" s="25" t="s">
        <v>64</v>
      </c>
      <c r="D8" s="25" t="s">
        <v>240</v>
      </c>
      <c r="E8" s="25" t="s">
        <v>67</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1185</v>
      </c>
      <c r="C11" s="44"/>
      <c r="D11" s="44"/>
      <c r="E11" s="44"/>
      <c r="F11" s="44"/>
      <c r="G11" s="15"/>
      <c r="H11" s="15"/>
      <c r="I11" s="15">
        <v>8.8624621873541851E-2</v>
      </c>
      <c r="J11" s="45"/>
      <c r="K11" s="45">
        <v>1</v>
      </c>
      <c r="L11" s="45">
        <v>6.0114431523178231E-8</v>
      </c>
    </row>
    <row r="12" spans="2:12" ht="15" x14ac:dyDescent="0.25">
      <c r="B12" s="6" t="s">
        <v>1461</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1462</v>
      </c>
      <c r="C15" s="35"/>
      <c r="D15" s="35"/>
      <c r="E15" s="35"/>
      <c r="F15" s="35"/>
      <c r="G15" s="8"/>
      <c r="H15" s="8"/>
      <c r="I15" s="8">
        <v>8.8624621873541851E-2</v>
      </c>
      <c r="J15" s="39"/>
      <c r="K15" s="39">
        <v>1</v>
      </c>
      <c r="L15" s="39">
        <v>6.0114431523178231E-8</v>
      </c>
    </row>
    <row r="16" spans="2:12" ht="15" x14ac:dyDescent="0.25">
      <c r="B16" s="42" t="s">
        <v>1463</v>
      </c>
      <c r="C16" s="3" t="s">
        <v>1464</v>
      </c>
      <c r="D16" s="3" t="s">
        <v>1041</v>
      </c>
      <c r="E16" s="3" t="s">
        <v>52</v>
      </c>
      <c r="F16" s="3" t="s">
        <v>1465</v>
      </c>
      <c r="G16" s="8">
        <v>136.59365888676041</v>
      </c>
      <c r="H16" s="8">
        <v>17.783799999999999</v>
      </c>
      <c r="I16" s="8">
        <v>8.8226223701788786E-2</v>
      </c>
      <c r="J16" s="39">
        <v>0</v>
      </c>
      <c r="K16" s="39">
        <v>0.99550465589211168</v>
      </c>
      <c r="L16" s="39">
        <v>5.9844196467631458E-8</v>
      </c>
    </row>
    <row r="17" spans="2:12" ht="15" x14ac:dyDescent="0.25">
      <c r="B17" s="42" t="s">
        <v>1466</v>
      </c>
      <c r="C17" s="3" t="s">
        <v>1467</v>
      </c>
      <c r="D17" s="3" t="s">
        <v>1041</v>
      </c>
      <c r="E17" s="3" t="s">
        <v>52</v>
      </c>
      <c r="F17" s="3" t="s">
        <v>1465</v>
      </c>
      <c r="G17" s="8">
        <v>182.12487851568054</v>
      </c>
      <c r="H17" s="8">
        <v>5.96E-2</v>
      </c>
      <c r="I17" s="8">
        <v>3.9839817175305113E-4</v>
      </c>
      <c r="J17" s="39">
        <v>0</v>
      </c>
      <c r="K17" s="39">
        <v>4.4953441078882574E-3</v>
      </c>
      <c r="L17" s="39">
        <v>2.7023505554677138E-10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1220</v>
      </c>
      <c r="C6" s="23"/>
      <c r="D6" s="23"/>
      <c r="E6" s="23"/>
      <c r="F6" s="23"/>
      <c r="G6" s="23"/>
      <c r="H6" s="23"/>
      <c r="I6" s="23"/>
      <c r="J6" s="23"/>
      <c r="K6" s="23"/>
      <c r="L6" s="23"/>
    </row>
    <row r="7" spans="2:12" ht="15" x14ac:dyDescent="0.2">
      <c r="B7" s="48" t="s">
        <v>1473</v>
      </c>
      <c r="C7" s="23"/>
      <c r="D7" s="23"/>
      <c r="E7" s="23"/>
      <c r="F7" s="23"/>
      <c r="G7" s="23"/>
      <c r="H7" s="23"/>
      <c r="I7" s="23"/>
      <c r="J7" s="23"/>
      <c r="K7" s="23"/>
      <c r="L7" s="23"/>
    </row>
    <row r="8" spans="2:12" ht="30" x14ac:dyDescent="0.2">
      <c r="B8" s="48" t="s">
        <v>1187</v>
      </c>
      <c r="C8" s="25" t="s">
        <v>64</v>
      </c>
      <c r="D8" s="25" t="s">
        <v>240</v>
      </c>
      <c r="E8" s="25" t="s">
        <v>67</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1193</v>
      </c>
      <c r="C11" s="44"/>
      <c r="D11" s="44"/>
      <c r="E11" s="44"/>
      <c r="F11" s="44"/>
      <c r="G11" s="15"/>
      <c r="H11" s="15"/>
      <c r="I11" s="15">
        <v>0</v>
      </c>
      <c r="J11" s="45"/>
      <c r="K11" s="45">
        <v>0</v>
      </c>
      <c r="L11" s="45">
        <v>0</v>
      </c>
    </row>
    <row r="12" spans="2:12" ht="15" x14ac:dyDescent="0.25">
      <c r="B12" s="6" t="s">
        <v>1469</v>
      </c>
      <c r="C12" s="36"/>
      <c r="D12" s="36"/>
      <c r="E12" s="36"/>
      <c r="F12" s="36"/>
      <c r="G12" s="38"/>
      <c r="H12" s="38"/>
      <c r="I12" s="38">
        <v>0</v>
      </c>
      <c r="J12" s="37"/>
      <c r="K12" s="37">
        <v>0</v>
      </c>
      <c r="L12" s="37">
        <v>0</v>
      </c>
    </row>
    <row r="13" spans="2:12" ht="15" x14ac:dyDescent="0.25">
      <c r="B13" s="7" t="s">
        <v>1188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1470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1471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1190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1148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1472</v>
      </c>
      <c r="C28" s="35"/>
      <c r="D28" s="35"/>
      <c r="E28" s="35"/>
      <c r="F28" s="35"/>
      <c r="G28" s="8"/>
      <c r="H28" s="8"/>
      <c r="I28" s="8">
        <v>0</v>
      </c>
      <c r="J28" s="39"/>
      <c r="K28" s="39">
        <v>0</v>
      </c>
      <c r="L28" s="39">
        <v>0</v>
      </c>
    </row>
    <row r="29" spans="2:12" ht="15" x14ac:dyDescent="0.25">
      <c r="B29" s="7" t="s">
        <v>1188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1191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1192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1148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B38" sqref="B38"/>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49250.82731344692</v>
      </c>
      <c r="K10" s="45">
        <v>1</v>
      </c>
      <c r="L10" s="45">
        <v>3.3407030951496441E-2</v>
      </c>
    </row>
    <row r="11" spans="2:12" ht="15" x14ac:dyDescent="0.25">
      <c r="B11" s="6" t="s">
        <v>69</v>
      </c>
      <c r="C11" s="36"/>
      <c r="D11" s="36"/>
      <c r="E11" s="36"/>
      <c r="F11" s="36"/>
      <c r="G11" s="36"/>
      <c r="H11" s="37"/>
      <c r="I11" s="37">
        <v>0</v>
      </c>
      <c r="J11" s="38">
        <v>49250.82731344692</v>
      </c>
      <c r="K11" s="37">
        <v>1</v>
      </c>
      <c r="L11" s="37">
        <v>3.3407030951496441E-2</v>
      </c>
    </row>
    <row r="12" spans="2:12" ht="15" x14ac:dyDescent="0.25">
      <c r="B12" s="7" t="s">
        <v>70</v>
      </c>
      <c r="C12" s="35"/>
      <c r="D12" s="35"/>
      <c r="E12" s="35"/>
      <c r="F12" s="35"/>
      <c r="G12" s="35"/>
      <c r="H12" s="39"/>
      <c r="I12" s="39">
        <v>0</v>
      </c>
      <c r="J12" s="8">
        <v>39980.452327248531</v>
      </c>
      <c r="K12" s="39">
        <v>0.81177219770951325</v>
      </c>
      <c r="L12" s="39">
        <v>2.7118898934445999E-2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36825.386046672764</v>
      </c>
      <c r="K14" s="39">
        <v>0.74771101432073517</v>
      </c>
      <c r="L14" s="39">
        <v>2.4978804998187599E-2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839.96520069687301</v>
      </c>
      <c r="K16" s="39">
        <v>1.7054844487201903E-2</v>
      </c>
      <c r="L16" s="39">
        <v>5.6975171765691237E-4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30.884830323060385</v>
      </c>
      <c r="K18" s="39">
        <v>6.2709261971377931E-4</v>
      </c>
      <c r="L18" s="39">
        <v>2.0949302556233213E-5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1265.0923368397384</v>
      </c>
      <c r="K20" s="39">
        <v>2.5686722555710879E-2</v>
      </c>
      <c r="L20" s="39">
        <v>8.5811713546113508E-4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1019.1267433977079</v>
      </c>
      <c r="K22" s="39">
        <v>2.06925812009549E-2</v>
      </c>
      <c r="L22" s="39">
        <v>6.9127770064665367E-4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6925.1094123547273</v>
      </c>
      <c r="K24" s="39">
        <v>0.1406089966424578</v>
      </c>
      <c r="L24" s="39">
        <v>4.6973291028934465E-3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392.25814288277456</v>
      </c>
      <c r="K26" s="39">
        <v>7.9644985532187507E-3</v>
      </c>
      <c r="L26" s="39">
        <v>2.6607024968052743E-4</v>
      </c>
    </row>
    <row r="27" spans="2:12" ht="15" x14ac:dyDescent="0.25">
      <c r="B27" s="41" t="s">
        <v>51</v>
      </c>
      <c r="C27" s="3" t="s">
        <v>91</v>
      </c>
      <c r="D27" s="3" t="s">
        <v>74</v>
      </c>
      <c r="E27" s="3" t="s">
        <v>75</v>
      </c>
      <c r="F27" s="3" t="s">
        <v>76</v>
      </c>
      <c r="G27" s="3" t="s">
        <v>51</v>
      </c>
      <c r="H27" s="39">
        <v>0</v>
      </c>
      <c r="I27" s="39">
        <v>0</v>
      </c>
      <c r="J27" s="8">
        <v>4.5681161447809409</v>
      </c>
      <c r="K27" s="39">
        <v>9.275206923343826E-5</v>
      </c>
      <c r="L27" s="39">
        <v>3.0985712476968128E-6</v>
      </c>
    </row>
    <row r="28" spans="2:12" ht="15" x14ac:dyDescent="0.25">
      <c r="B28" s="41" t="s">
        <v>52</v>
      </c>
      <c r="C28" s="3" t="s">
        <v>92</v>
      </c>
      <c r="D28" s="3" t="s">
        <v>74</v>
      </c>
      <c r="E28" s="3" t="s">
        <v>75</v>
      </c>
      <c r="F28" s="3" t="s">
        <v>76</v>
      </c>
      <c r="G28" s="3" t="s">
        <v>52</v>
      </c>
      <c r="H28" s="39">
        <v>0</v>
      </c>
      <c r="I28" s="39">
        <v>0</v>
      </c>
      <c r="J28" s="8">
        <v>6378.3806649143953</v>
      </c>
      <c r="K28" s="39">
        <v>0.12950809179956474</v>
      </c>
      <c r="L28" s="39">
        <v>4.3264808312173022E-3</v>
      </c>
    </row>
    <row r="29" spans="2:12" ht="15" x14ac:dyDescent="0.25">
      <c r="B29" s="41" t="s">
        <v>54</v>
      </c>
      <c r="C29" s="3" t="s">
        <v>93</v>
      </c>
      <c r="D29" s="3" t="s">
        <v>74</v>
      </c>
      <c r="E29" s="3" t="s">
        <v>75</v>
      </c>
      <c r="F29" s="3" t="s">
        <v>76</v>
      </c>
      <c r="G29" s="3" t="s">
        <v>54</v>
      </c>
      <c r="H29" s="39">
        <v>0</v>
      </c>
      <c r="I29" s="39">
        <v>0</v>
      </c>
      <c r="J29" s="8">
        <v>9.1161795967607165E-2</v>
      </c>
      <c r="K29" s="39">
        <v>1.8509698403120493E-6</v>
      </c>
      <c r="L29" s="39">
        <v>6.1835406745591052E-8</v>
      </c>
    </row>
    <row r="30" spans="2:12" ht="15" x14ac:dyDescent="0.25">
      <c r="B30" s="41" t="s">
        <v>55</v>
      </c>
      <c r="C30" s="3" t="s">
        <v>94</v>
      </c>
      <c r="D30" s="3" t="s">
        <v>74</v>
      </c>
      <c r="E30" s="3" t="s">
        <v>75</v>
      </c>
      <c r="F30" s="3" t="s">
        <v>76</v>
      </c>
      <c r="G30" s="3" t="s">
        <v>55</v>
      </c>
      <c r="H30" s="39">
        <v>0</v>
      </c>
      <c r="I30" s="39">
        <v>0</v>
      </c>
      <c r="J30" s="8">
        <v>1.6173068639022671E-6</v>
      </c>
      <c r="K30" s="39">
        <v>3.2838166425291598E-11</v>
      </c>
      <c r="L30" s="39">
        <v>1.0970256421601077E-12</v>
      </c>
    </row>
    <row r="31" spans="2:12" ht="15" x14ac:dyDescent="0.25">
      <c r="B31" s="41" t="s">
        <v>95</v>
      </c>
      <c r="C31" s="3" t="s">
        <v>96</v>
      </c>
      <c r="D31" s="3" t="s">
        <v>74</v>
      </c>
      <c r="E31" s="3" t="s">
        <v>75</v>
      </c>
      <c r="F31" s="3" t="s">
        <v>76</v>
      </c>
      <c r="G31" s="3" t="s">
        <v>95</v>
      </c>
      <c r="H31" s="39">
        <v>0</v>
      </c>
      <c r="I31" s="39">
        <v>0</v>
      </c>
      <c r="J31" s="8">
        <v>12.66155191013015</v>
      </c>
      <c r="K31" s="39">
        <v>2.5708302988594015E-4</v>
      </c>
      <c r="L31" s="39">
        <v>8.5883807365040865E-6</v>
      </c>
    </row>
    <row r="32" spans="2:12" ht="15" x14ac:dyDescent="0.25">
      <c r="B32" s="41" t="s">
        <v>57</v>
      </c>
      <c r="C32" s="3" t="s">
        <v>97</v>
      </c>
      <c r="D32" s="3" t="s">
        <v>74</v>
      </c>
      <c r="E32" s="3" t="s">
        <v>75</v>
      </c>
      <c r="F32" s="3" t="s">
        <v>76</v>
      </c>
      <c r="G32" s="3" t="s">
        <v>57</v>
      </c>
      <c r="H32" s="39">
        <v>0</v>
      </c>
      <c r="I32" s="39">
        <v>0</v>
      </c>
      <c r="J32" s="8">
        <v>70.393820322015245</v>
      </c>
      <c r="K32" s="39">
        <v>1.4292921390742946E-3</v>
      </c>
      <c r="L32" s="39">
        <v>4.7748406728785516E-5</v>
      </c>
    </row>
    <row r="33" spans="2:12" ht="15" x14ac:dyDescent="0.25">
      <c r="B33" s="41" t="s">
        <v>58</v>
      </c>
      <c r="C33" s="3" t="s">
        <v>98</v>
      </c>
      <c r="D33" s="3" t="s">
        <v>74</v>
      </c>
      <c r="E33" s="3" t="s">
        <v>75</v>
      </c>
      <c r="F33" s="3" t="s">
        <v>76</v>
      </c>
      <c r="G33" s="3" t="s">
        <v>58</v>
      </c>
      <c r="H33" s="39">
        <v>0</v>
      </c>
      <c r="I33" s="39">
        <v>0</v>
      </c>
      <c r="J33" s="8">
        <v>0.16424359329279692</v>
      </c>
      <c r="K33" s="39">
        <v>3.3348392758461055E-6</v>
      </c>
      <c r="L33" s="39">
        <v>1.1140707890645681E-7</v>
      </c>
    </row>
    <row r="34" spans="2:12" ht="15" x14ac:dyDescent="0.25">
      <c r="B34" s="41" t="s">
        <v>61</v>
      </c>
      <c r="C34" s="3" t="s">
        <v>99</v>
      </c>
      <c r="D34" s="3" t="s">
        <v>74</v>
      </c>
      <c r="E34" s="3" t="s">
        <v>75</v>
      </c>
      <c r="F34" s="3" t="s">
        <v>76</v>
      </c>
      <c r="G34" s="3" t="s">
        <v>61</v>
      </c>
      <c r="H34" s="39">
        <v>0</v>
      </c>
      <c r="I34" s="39">
        <v>0</v>
      </c>
      <c r="J34" s="8">
        <v>0.49381929759176058</v>
      </c>
      <c r="K34" s="39">
        <v>1.002661933877674E-5</v>
      </c>
      <c r="L34" s="39">
        <v>3.3495958258938733E-7</v>
      </c>
    </row>
    <row r="35" spans="2:12" ht="15" x14ac:dyDescent="0.25">
      <c r="B35" s="40" t="s">
        <v>80</v>
      </c>
      <c r="C35" s="35"/>
      <c r="D35" s="35"/>
      <c r="E35" s="35"/>
      <c r="F35" s="35"/>
      <c r="G35" s="35"/>
      <c r="H35" s="4"/>
      <c r="I35" s="4"/>
      <c r="J35" s="4"/>
      <c r="K35" s="4"/>
      <c r="L35" s="4"/>
    </row>
    <row r="36" spans="2:12" ht="15" x14ac:dyDescent="0.25">
      <c r="B36" s="41" t="s">
        <v>50</v>
      </c>
      <c r="C36" s="3" t="s">
        <v>90</v>
      </c>
      <c r="D36" s="3" t="s">
        <v>81</v>
      </c>
      <c r="E36" s="3" t="s">
        <v>75</v>
      </c>
      <c r="F36" s="3" t="s">
        <v>76</v>
      </c>
      <c r="G36" s="3" t="s">
        <v>50</v>
      </c>
      <c r="H36" s="39">
        <v>0</v>
      </c>
      <c r="I36" s="39">
        <v>0</v>
      </c>
      <c r="J36" s="8">
        <v>7.5799260934307533</v>
      </c>
      <c r="K36" s="39">
        <v>1.5390454347476943E-4</v>
      </c>
      <c r="L36" s="39">
        <v>5.1414938474375519E-6</v>
      </c>
    </row>
    <row r="37" spans="2:12" ht="15" x14ac:dyDescent="0.25">
      <c r="B37" s="41" t="s">
        <v>52</v>
      </c>
      <c r="C37" s="3" t="s">
        <v>92</v>
      </c>
      <c r="D37" s="3" t="s">
        <v>81</v>
      </c>
      <c r="E37" s="3" t="s">
        <v>75</v>
      </c>
      <c r="F37" s="3" t="s">
        <v>76</v>
      </c>
      <c r="G37" s="3" t="s">
        <v>52</v>
      </c>
      <c r="H37" s="39">
        <v>0</v>
      </c>
      <c r="I37" s="39">
        <v>0</v>
      </c>
      <c r="J37" s="8">
        <v>9.6110576042940643</v>
      </c>
      <c r="K37" s="39">
        <v>1.9514509965744197E-4</v>
      </c>
      <c r="L37" s="39">
        <v>6.5192183842890212E-6</v>
      </c>
    </row>
    <row r="38" spans="2:12" ht="15" x14ac:dyDescent="0.25">
      <c r="B38" s="41" t="s">
        <v>57</v>
      </c>
      <c r="C38" s="3" t="s">
        <v>97</v>
      </c>
      <c r="D38" s="3" t="s">
        <v>81</v>
      </c>
      <c r="E38" s="3" t="s">
        <v>75</v>
      </c>
      <c r="F38" s="3" t="s">
        <v>76</v>
      </c>
      <c r="G38" s="3" t="s">
        <v>57</v>
      </c>
      <c r="H38" s="39">
        <v>0</v>
      </c>
      <c r="I38" s="39">
        <v>0</v>
      </c>
      <c r="J38" s="8">
        <v>15.218794143462915</v>
      </c>
      <c r="K38" s="39">
        <v>3.0900585784287399E-4</v>
      </c>
      <c r="L38" s="39">
        <v>1.03229682571506E-5</v>
      </c>
    </row>
    <row r="39" spans="2:12" ht="15" x14ac:dyDescent="0.25">
      <c r="B39" s="41" t="s">
        <v>58</v>
      </c>
      <c r="C39" s="3" t="s">
        <v>98</v>
      </c>
      <c r="D39" s="3" t="s">
        <v>81</v>
      </c>
      <c r="E39" s="3" t="s">
        <v>75</v>
      </c>
      <c r="F39" s="3" t="s">
        <v>76</v>
      </c>
      <c r="G39" s="3" t="s">
        <v>58</v>
      </c>
      <c r="H39" s="39">
        <v>0</v>
      </c>
      <c r="I39" s="39">
        <v>0</v>
      </c>
      <c r="J39" s="8">
        <v>0.62475747436292495</v>
      </c>
      <c r="K39" s="39">
        <v>1.2685217862164679E-5</v>
      </c>
      <c r="L39" s="39">
        <v>4.2377546574781094E-7</v>
      </c>
    </row>
    <row r="40" spans="2:12" ht="15" x14ac:dyDescent="0.25">
      <c r="B40" s="40" t="s">
        <v>78</v>
      </c>
      <c r="C40" s="35"/>
      <c r="D40" s="35"/>
      <c r="E40" s="35"/>
      <c r="F40" s="35"/>
      <c r="G40" s="35"/>
      <c r="H40" s="4"/>
      <c r="I40" s="4"/>
      <c r="J40" s="4"/>
      <c r="K40" s="4"/>
      <c r="L40" s="4"/>
    </row>
    <row r="41" spans="2:12" ht="15" x14ac:dyDescent="0.25">
      <c r="B41" s="41" t="s">
        <v>50</v>
      </c>
      <c r="C41" s="3" t="s">
        <v>90</v>
      </c>
      <c r="D41" s="3" t="s">
        <v>79</v>
      </c>
      <c r="E41" s="3" t="s">
        <v>75</v>
      </c>
      <c r="F41" s="3" t="s">
        <v>76</v>
      </c>
      <c r="G41" s="3" t="s">
        <v>50</v>
      </c>
      <c r="H41" s="39">
        <v>0</v>
      </c>
      <c r="I41" s="39">
        <v>0</v>
      </c>
      <c r="J41" s="8">
        <v>8.5361376739412371</v>
      </c>
      <c r="K41" s="39">
        <v>1.7331968089824597E-4</v>
      </c>
      <c r="L41" s="39">
        <v>5.7900959442711898E-6</v>
      </c>
    </row>
    <row r="42" spans="2:12" ht="15" x14ac:dyDescent="0.25">
      <c r="B42" s="41" t="s">
        <v>51</v>
      </c>
      <c r="C42" s="3" t="s">
        <v>91</v>
      </c>
      <c r="D42" s="3" t="s">
        <v>79</v>
      </c>
      <c r="E42" s="3" t="s">
        <v>75</v>
      </c>
      <c r="F42" s="3" t="s">
        <v>76</v>
      </c>
      <c r="G42" s="3" t="s">
        <v>51</v>
      </c>
      <c r="H42" s="39">
        <v>0</v>
      </c>
      <c r="I42" s="39">
        <v>0</v>
      </c>
      <c r="J42" s="8">
        <v>3.5481568832424876E-3</v>
      </c>
      <c r="K42" s="39">
        <v>7.2042584394795272E-8</v>
      </c>
      <c r="L42" s="39">
        <v>2.40672884670272E-9</v>
      </c>
    </row>
    <row r="43" spans="2:12" ht="15" x14ac:dyDescent="0.25">
      <c r="B43" s="41" t="s">
        <v>52</v>
      </c>
      <c r="C43" s="3" t="s">
        <v>92</v>
      </c>
      <c r="D43" s="3" t="s">
        <v>79</v>
      </c>
      <c r="E43" s="3" t="s">
        <v>75</v>
      </c>
      <c r="F43" s="3" t="s">
        <v>76</v>
      </c>
      <c r="G43" s="3" t="s">
        <v>52</v>
      </c>
      <c r="H43" s="39">
        <v>0</v>
      </c>
      <c r="I43" s="39">
        <v>0</v>
      </c>
      <c r="J43" s="8">
        <v>13.978996593789692</v>
      </c>
      <c r="K43" s="39">
        <v>2.8383272639915668E-4</v>
      </c>
      <c r="L43" s="39">
        <v>9.4820086758642483E-6</v>
      </c>
    </row>
    <row r="44" spans="2:12" ht="15" x14ac:dyDescent="0.25">
      <c r="B44" s="41" t="s">
        <v>57</v>
      </c>
      <c r="C44" s="3" t="s">
        <v>97</v>
      </c>
      <c r="D44" s="3" t="s">
        <v>79</v>
      </c>
      <c r="E44" s="3" t="s">
        <v>75</v>
      </c>
      <c r="F44" s="3" t="s">
        <v>76</v>
      </c>
      <c r="G44" s="3" t="s">
        <v>57</v>
      </c>
      <c r="H44" s="39">
        <v>0</v>
      </c>
      <c r="I44" s="39">
        <v>0</v>
      </c>
      <c r="J44" s="8">
        <v>10.543827911610704</v>
      </c>
      <c r="K44" s="39">
        <v>2.1408428013821261E-4</v>
      </c>
      <c r="L44" s="39">
        <v>7.1519201728061035E-6</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2345.2655738436624</v>
      </c>
      <c r="K46" s="39">
        <v>4.7618805648028902E-2</v>
      </c>
      <c r="L46" s="39">
        <v>1.590802914156995E-3</v>
      </c>
    </row>
    <row r="47" spans="2:12" ht="15" x14ac:dyDescent="0.25">
      <c r="B47" s="40" t="s">
        <v>80</v>
      </c>
      <c r="C47" s="35"/>
      <c r="D47" s="35"/>
      <c r="E47" s="35"/>
      <c r="F47" s="35"/>
      <c r="G47" s="35"/>
      <c r="H47" s="4"/>
      <c r="I47" s="4"/>
      <c r="J47" s="4"/>
      <c r="K47" s="4"/>
      <c r="L47" s="4"/>
    </row>
    <row r="48" spans="2:12" ht="15" x14ac:dyDescent="0.25">
      <c r="B48" s="41" t="s">
        <v>101</v>
      </c>
      <c r="C48" s="3" t="s">
        <v>102</v>
      </c>
      <c r="D48" s="3" t="s">
        <v>81</v>
      </c>
      <c r="E48" s="3" t="s">
        <v>75</v>
      </c>
      <c r="F48" s="3" t="s">
        <v>76</v>
      </c>
      <c r="G48" s="3" t="s">
        <v>77</v>
      </c>
      <c r="H48" s="39">
        <v>0</v>
      </c>
      <c r="I48" s="39">
        <v>0</v>
      </c>
      <c r="J48" s="8">
        <v>2164.5723385378137</v>
      </c>
      <c r="K48" s="39">
        <v>4.3949969099236263E-2</v>
      </c>
      <c r="L48" s="39">
        <v>1.4682379780154981E-3</v>
      </c>
    </row>
    <row r="49" spans="2:12" ht="15" x14ac:dyDescent="0.25">
      <c r="B49" s="40" t="s">
        <v>78</v>
      </c>
      <c r="C49" s="35"/>
      <c r="D49" s="35"/>
      <c r="E49" s="35"/>
      <c r="F49" s="35"/>
      <c r="G49" s="35"/>
      <c r="H49" s="4"/>
      <c r="I49" s="4"/>
      <c r="J49" s="4"/>
      <c r="K49" s="4"/>
      <c r="L49" s="4"/>
    </row>
    <row r="50" spans="2:12" ht="15" x14ac:dyDescent="0.25">
      <c r="B50" s="41" t="s">
        <v>101</v>
      </c>
      <c r="C50" s="3" t="s">
        <v>102</v>
      </c>
      <c r="D50" s="3" t="s">
        <v>79</v>
      </c>
      <c r="E50" s="3" t="s">
        <v>75</v>
      </c>
      <c r="F50" s="3" t="s">
        <v>76</v>
      </c>
      <c r="G50" s="3" t="s">
        <v>77</v>
      </c>
      <c r="H50" s="39">
        <v>0</v>
      </c>
      <c r="I50" s="39">
        <v>0</v>
      </c>
      <c r="J50" s="8">
        <v>180.69323530584882</v>
      </c>
      <c r="K50" s="39">
        <v>3.6688365487926385E-3</v>
      </c>
      <c r="L50" s="39">
        <v>1.2256493614149706E-4</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1220</v>
      </c>
      <c r="C6" s="23"/>
      <c r="D6" s="23"/>
      <c r="E6" s="23"/>
      <c r="F6" s="23"/>
      <c r="G6" s="23"/>
      <c r="H6" s="23"/>
      <c r="I6" s="23"/>
      <c r="J6" s="23"/>
      <c r="K6" s="23"/>
    </row>
    <row r="7" spans="2:11" ht="15" x14ac:dyDescent="0.2">
      <c r="B7" s="48" t="s">
        <v>1752</v>
      </c>
      <c r="C7" s="23"/>
      <c r="D7" s="23"/>
      <c r="E7" s="23"/>
      <c r="F7" s="23"/>
      <c r="G7" s="23"/>
      <c r="H7" s="23"/>
      <c r="I7" s="23"/>
      <c r="J7" s="23"/>
      <c r="K7" s="23"/>
    </row>
    <row r="8" spans="2:11" ht="30" x14ac:dyDescent="0.2">
      <c r="B8" s="48" t="s">
        <v>1187</v>
      </c>
      <c r="C8" s="25" t="s">
        <v>64</v>
      </c>
      <c r="D8" s="25" t="s">
        <v>240</v>
      </c>
      <c r="E8" s="25" t="s">
        <v>67</v>
      </c>
      <c r="F8" s="25" t="s">
        <v>125</v>
      </c>
      <c r="G8" s="25" t="s">
        <v>126</v>
      </c>
      <c r="H8" s="25" t="s">
        <v>127</v>
      </c>
      <c r="I8" s="25" t="s">
        <v>0</v>
      </c>
      <c r="J8" s="25" t="s">
        <v>114</v>
      </c>
      <c r="K8" s="25" t="s">
        <v>115</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1200</v>
      </c>
      <c r="C11" s="44"/>
      <c r="D11" s="44"/>
      <c r="E11" s="44"/>
      <c r="F11" s="44"/>
      <c r="G11" s="15"/>
      <c r="H11" s="15"/>
      <c r="I11" s="15">
        <v>1996.0131842361282</v>
      </c>
      <c r="J11" s="45">
        <v>1</v>
      </c>
      <c r="K11" s="45">
        <v>1.3539036370088643E-3</v>
      </c>
    </row>
    <row r="12" spans="2:11" ht="15" x14ac:dyDescent="0.25">
      <c r="B12" s="6" t="s">
        <v>1474</v>
      </c>
      <c r="C12" s="36"/>
      <c r="D12" s="36"/>
      <c r="E12" s="36"/>
      <c r="F12" s="36"/>
      <c r="G12" s="38"/>
      <c r="H12" s="38"/>
      <c r="I12" s="38">
        <v>1996.0131842361282</v>
      </c>
      <c r="J12" s="37">
        <v>1</v>
      </c>
      <c r="K12" s="37">
        <v>1.3539036370088643E-3</v>
      </c>
    </row>
    <row r="13" spans="2:11" ht="15" x14ac:dyDescent="0.25">
      <c r="B13" s="7" t="s">
        <v>1188</v>
      </c>
      <c r="C13" s="35"/>
      <c r="D13" s="35"/>
      <c r="E13" s="35"/>
      <c r="F13" s="35"/>
      <c r="G13" s="8"/>
      <c r="H13" s="8"/>
      <c r="I13" s="8">
        <v>-24.565045320791988</v>
      </c>
      <c r="J13" s="39">
        <v>-1.2307055642116413E-2</v>
      </c>
      <c r="K13" s="39">
        <v>-1.6662567394731873E-5</v>
      </c>
    </row>
    <row r="14" spans="2:11" ht="15" x14ac:dyDescent="0.25">
      <c r="B14" s="9" t="s">
        <v>1475</v>
      </c>
      <c r="C14" s="3" t="s">
        <v>1476</v>
      </c>
      <c r="D14" s="3" t="s">
        <v>256</v>
      </c>
      <c r="E14" s="3" t="s">
        <v>77</v>
      </c>
      <c r="F14" s="3" t="s">
        <v>1477</v>
      </c>
      <c r="G14" s="8">
        <v>-3670807.7286322489</v>
      </c>
      <c r="H14" s="8">
        <v>102.4496</v>
      </c>
      <c r="I14" s="8">
        <v>-3760.7278347527754</v>
      </c>
      <c r="J14" s="39">
        <v>-1.8841197365096569</v>
      </c>
      <c r="K14" s="39">
        <v>-2.5509165638206077E-3</v>
      </c>
    </row>
    <row r="15" spans="2:11" ht="15" x14ac:dyDescent="0.25">
      <c r="B15" s="9" t="s">
        <v>1475</v>
      </c>
      <c r="C15" s="3" t="s">
        <v>1478</v>
      </c>
      <c r="D15" s="3" t="s">
        <v>256</v>
      </c>
      <c r="E15" s="3" t="s">
        <v>77</v>
      </c>
      <c r="F15" s="3" t="s">
        <v>1479</v>
      </c>
      <c r="G15" s="8">
        <v>1835403.8643156502</v>
      </c>
      <c r="H15" s="8">
        <v>101.6818</v>
      </c>
      <c r="I15" s="8">
        <v>1866.2716865056866</v>
      </c>
      <c r="J15" s="39">
        <v>0.93499967898253455</v>
      </c>
      <c r="K15" s="39">
        <v>1.2658994659765742E-3</v>
      </c>
    </row>
    <row r="16" spans="2:11" ht="15" x14ac:dyDescent="0.25">
      <c r="B16" s="9" t="s">
        <v>1475</v>
      </c>
      <c r="C16" s="3" t="s">
        <v>1480</v>
      </c>
      <c r="D16" s="3" t="s">
        <v>256</v>
      </c>
      <c r="E16" s="3" t="s">
        <v>77</v>
      </c>
      <c r="F16" s="3" t="s">
        <v>1477</v>
      </c>
      <c r="G16" s="8">
        <v>3670807.7286322489</v>
      </c>
      <c r="H16" s="8">
        <v>101.3199</v>
      </c>
      <c r="I16" s="8">
        <v>3719.2587198420683</v>
      </c>
      <c r="J16" s="39">
        <v>1.8633437640670816</v>
      </c>
      <c r="K16" s="39">
        <v>2.5227878991682089E-3</v>
      </c>
    </row>
    <row r="17" spans="2:11" ht="15" x14ac:dyDescent="0.25">
      <c r="B17" s="9" t="s">
        <v>1475</v>
      </c>
      <c r="C17" s="3" t="s">
        <v>1481</v>
      </c>
      <c r="D17" s="3" t="s">
        <v>256</v>
      </c>
      <c r="E17" s="3" t="s">
        <v>77</v>
      </c>
      <c r="F17" s="3" t="s">
        <v>1479</v>
      </c>
      <c r="G17" s="8">
        <v>-1835403.8643156502</v>
      </c>
      <c r="H17" s="8">
        <v>100.7608</v>
      </c>
      <c r="I17" s="8">
        <v>-1849.3676169157716</v>
      </c>
      <c r="J17" s="39">
        <v>-0.92653076218207564</v>
      </c>
      <c r="K17" s="39">
        <v>-1.2544333687189073E-3</v>
      </c>
    </row>
    <row r="18" spans="2:11" x14ac:dyDescent="0.2">
      <c r="B18" s="42"/>
      <c r="C18" s="43"/>
      <c r="D18" s="43"/>
      <c r="E18" s="43"/>
      <c r="F18" s="43"/>
      <c r="G18" s="12"/>
      <c r="H18" s="12"/>
      <c r="I18" s="12"/>
      <c r="J18" s="12"/>
      <c r="K18" s="12"/>
    </row>
    <row r="19" spans="2:11" ht="15" x14ac:dyDescent="0.25">
      <c r="B19" s="7" t="s">
        <v>1470</v>
      </c>
      <c r="C19" s="35"/>
      <c r="D19" s="35"/>
      <c r="E19" s="35"/>
      <c r="F19" s="35"/>
      <c r="G19" s="8"/>
      <c r="H19" s="8"/>
      <c r="I19" s="8">
        <v>2917.8567821524034</v>
      </c>
      <c r="J19" s="39">
        <v>1.4618424393168845</v>
      </c>
      <c r="K19" s="39">
        <v>1.97919379532504E-3</v>
      </c>
    </row>
    <row r="20" spans="2:11" ht="15" x14ac:dyDescent="0.25">
      <c r="B20" s="9" t="s">
        <v>1482</v>
      </c>
      <c r="C20" s="3" t="s">
        <v>1483</v>
      </c>
      <c r="D20" s="3" t="s">
        <v>256</v>
      </c>
      <c r="E20" s="3" t="s">
        <v>77</v>
      </c>
      <c r="F20" s="3" t="s">
        <v>1484</v>
      </c>
      <c r="G20" s="8">
        <v>350234.67848933407</v>
      </c>
      <c r="H20" s="8">
        <v>105.6105</v>
      </c>
      <c r="I20" s="8">
        <v>369.88459643025789</v>
      </c>
      <c r="J20" s="39">
        <v>0.18531170001856087</v>
      </c>
      <c r="K20" s="39">
        <v>2.5089418463542521E-4</v>
      </c>
    </row>
    <row r="21" spans="2:11" ht="15" x14ac:dyDescent="0.25">
      <c r="B21" s="9" t="s">
        <v>1482</v>
      </c>
      <c r="C21" s="3" t="s">
        <v>1485</v>
      </c>
      <c r="D21" s="3" t="s">
        <v>256</v>
      </c>
      <c r="E21" s="3" t="s">
        <v>77</v>
      </c>
      <c r="F21" s="3" t="s">
        <v>1486</v>
      </c>
      <c r="G21" s="8">
        <v>836968.15915786836</v>
      </c>
      <c r="H21" s="8">
        <v>105.6005</v>
      </c>
      <c r="I21" s="8">
        <v>883.8425592515124</v>
      </c>
      <c r="J21" s="39">
        <v>0.44280396854680987</v>
      </c>
      <c r="K21" s="39">
        <v>5.995139034974847E-4</v>
      </c>
    </row>
    <row r="22" spans="2:11" ht="15" x14ac:dyDescent="0.25">
      <c r="B22" s="9" t="s">
        <v>1487</v>
      </c>
      <c r="C22" s="3" t="s">
        <v>1488</v>
      </c>
      <c r="D22" s="3" t="s">
        <v>256</v>
      </c>
      <c r="E22" s="3" t="s">
        <v>50</v>
      </c>
      <c r="F22" s="3" t="s">
        <v>1489</v>
      </c>
      <c r="G22" s="8">
        <v>-94856.707560250274</v>
      </c>
      <c r="H22" s="8">
        <v>104.8995</v>
      </c>
      <c r="I22" s="8">
        <v>-405.79807630921687</v>
      </c>
      <c r="J22" s="39">
        <v>-0.20330430656174012</v>
      </c>
      <c r="K22" s="39">
        <v>-2.7525444007350509E-4</v>
      </c>
    </row>
    <row r="23" spans="2:11" ht="15" x14ac:dyDescent="0.25">
      <c r="B23" s="9" t="s">
        <v>1487</v>
      </c>
      <c r="C23" s="3" t="s">
        <v>1490</v>
      </c>
      <c r="D23" s="3" t="s">
        <v>256</v>
      </c>
      <c r="E23" s="3" t="s">
        <v>50</v>
      </c>
      <c r="F23" s="3" t="s">
        <v>1491</v>
      </c>
      <c r="G23" s="8">
        <v>-123313.71982832535</v>
      </c>
      <c r="H23" s="8">
        <v>104.8995</v>
      </c>
      <c r="I23" s="8">
        <v>-527.53749730484776</v>
      </c>
      <c r="J23" s="39">
        <v>-0.26429559757980042</v>
      </c>
      <c r="K23" s="39">
        <v>-3.5783077080872301E-4</v>
      </c>
    </row>
    <row r="24" spans="2:11" ht="15" x14ac:dyDescent="0.25">
      <c r="B24" s="9" t="s">
        <v>1487</v>
      </c>
      <c r="C24" s="3" t="s">
        <v>1492</v>
      </c>
      <c r="D24" s="3" t="s">
        <v>256</v>
      </c>
      <c r="E24" s="3" t="s">
        <v>50</v>
      </c>
      <c r="F24" s="3" t="s">
        <v>1484</v>
      </c>
      <c r="G24" s="8">
        <v>-71142.530670187713</v>
      </c>
      <c r="H24" s="8">
        <v>104.8995</v>
      </c>
      <c r="I24" s="8">
        <v>-304.34856197474801</v>
      </c>
      <c r="J24" s="39">
        <v>-0.15247823229745944</v>
      </c>
      <c r="K24" s="39">
        <v>-2.064408332722128E-4</v>
      </c>
    </row>
    <row r="25" spans="2:11" ht="15" x14ac:dyDescent="0.25">
      <c r="B25" s="9" t="s">
        <v>1487</v>
      </c>
      <c r="C25" s="3" t="s">
        <v>1493</v>
      </c>
      <c r="D25" s="3" t="s">
        <v>256</v>
      </c>
      <c r="E25" s="3" t="s">
        <v>50</v>
      </c>
      <c r="F25" s="3" t="s">
        <v>1486</v>
      </c>
      <c r="G25" s="8">
        <v>-165999.23823043797</v>
      </c>
      <c r="H25" s="8">
        <v>104.8995</v>
      </c>
      <c r="I25" s="8">
        <v>-710.14663828396488</v>
      </c>
      <c r="J25" s="39">
        <v>-0.35578253885919953</v>
      </c>
      <c r="K25" s="39">
        <v>-4.8169527334571789E-4</v>
      </c>
    </row>
    <row r="26" spans="2:11" ht="15" x14ac:dyDescent="0.25">
      <c r="B26" s="9" t="s">
        <v>1494</v>
      </c>
      <c r="C26" s="3" t="s">
        <v>1495</v>
      </c>
      <c r="D26" s="3" t="s">
        <v>256</v>
      </c>
      <c r="E26" s="3" t="s">
        <v>52</v>
      </c>
      <c r="F26" s="3" t="s">
        <v>1496</v>
      </c>
      <c r="G26" s="8">
        <v>-91062.439257840262</v>
      </c>
      <c r="H26" s="8">
        <v>102.0665</v>
      </c>
      <c r="I26" s="8">
        <v>-337.57349921998531</v>
      </c>
      <c r="J26" s="39">
        <v>-0.16912388249037258</v>
      </c>
      <c r="K26" s="39">
        <v>-2.2897743960877522E-4</v>
      </c>
    </row>
    <row r="27" spans="2:11" ht="15" x14ac:dyDescent="0.25">
      <c r="B27" s="9" t="s">
        <v>1494</v>
      </c>
      <c r="C27" s="3" t="s">
        <v>1497</v>
      </c>
      <c r="D27" s="3" t="s">
        <v>256</v>
      </c>
      <c r="E27" s="3" t="s">
        <v>52</v>
      </c>
      <c r="F27" s="3" t="s">
        <v>1498</v>
      </c>
      <c r="G27" s="8">
        <v>-80628.201426212734</v>
      </c>
      <c r="H27" s="8">
        <v>101.95569999999999</v>
      </c>
      <c r="I27" s="8">
        <v>-298.56873409834537</v>
      </c>
      <c r="J27" s="39">
        <v>-0.14958254607551966</v>
      </c>
      <c r="K27" s="39">
        <v>-2.025203531646921E-4</v>
      </c>
    </row>
    <row r="28" spans="2:11" ht="15" x14ac:dyDescent="0.25">
      <c r="B28" s="9" t="s">
        <v>1499</v>
      </c>
      <c r="C28" s="3" t="s">
        <v>1500</v>
      </c>
      <c r="D28" s="3" t="s">
        <v>256</v>
      </c>
      <c r="E28" s="3" t="s">
        <v>77</v>
      </c>
      <c r="F28" s="3" t="s">
        <v>1496</v>
      </c>
      <c r="G28" s="8">
        <v>344216.0203946362</v>
      </c>
      <c r="H28" s="8">
        <v>106.7122</v>
      </c>
      <c r="I28" s="8">
        <v>367.32048682551368</v>
      </c>
      <c r="J28" s="39">
        <v>0.18402708445339594</v>
      </c>
      <c r="K28" s="39">
        <v>2.4915493894959019E-4</v>
      </c>
    </row>
    <row r="29" spans="2:11" ht="15" x14ac:dyDescent="0.25">
      <c r="B29" s="9" t="s">
        <v>1499</v>
      </c>
      <c r="C29" s="3" t="s">
        <v>1501</v>
      </c>
      <c r="D29" s="3" t="s">
        <v>256</v>
      </c>
      <c r="E29" s="3" t="s">
        <v>77</v>
      </c>
      <c r="F29" s="3" t="s">
        <v>1498</v>
      </c>
      <c r="G29" s="8">
        <v>293889.79419854539</v>
      </c>
      <c r="H29" s="8">
        <v>105.8439</v>
      </c>
      <c r="I29" s="8">
        <v>311.06441687001376</v>
      </c>
      <c r="J29" s="39">
        <v>0.15584286683409745</v>
      </c>
      <c r="K29" s="39">
        <v>2.1099622420857266E-4</v>
      </c>
    </row>
    <row r="30" spans="2:11" ht="15" x14ac:dyDescent="0.25">
      <c r="B30" s="9" t="s">
        <v>1499</v>
      </c>
      <c r="C30" s="3" t="s">
        <v>1502</v>
      </c>
      <c r="D30" s="3" t="s">
        <v>256</v>
      </c>
      <c r="E30" s="3" t="s">
        <v>77</v>
      </c>
      <c r="F30" s="3" t="s">
        <v>1489</v>
      </c>
      <c r="G30" s="8">
        <v>480164.65366998687</v>
      </c>
      <c r="H30" s="8">
        <v>105.3306</v>
      </c>
      <c r="I30" s="8">
        <v>505.76031335450699</v>
      </c>
      <c r="J30" s="39">
        <v>0.25338525684541552</v>
      </c>
      <c r="K30" s="39">
        <v>3.4305922080743331E-4</v>
      </c>
    </row>
    <row r="31" spans="2:11" ht="15" x14ac:dyDescent="0.25">
      <c r="B31" s="9" t="s">
        <v>1503</v>
      </c>
      <c r="C31" s="3" t="s">
        <v>1504</v>
      </c>
      <c r="D31" s="3" t="s">
        <v>256</v>
      </c>
      <c r="E31" s="3" t="s">
        <v>77</v>
      </c>
      <c r="F31" s="3" t="s">
        <v>1491</v>
      </c>
      <c r="G31" s="8">
        <v>608553.20735278563</v>
      </c>
      <c r="H31" s="8">
        <v>105.6405</v>
      </c>
      <c r="I31" s="8">
        <v>642.87865314779538</v>
      </c>
      <c r="J31" s="39">
        <v>0.32208136610772153</v>
      </c>
      <c r="K31" s="39">
        <v>4.3606713298602773E-4</v>
      </c>
    </row>
    <row r="32" spans="2:11" ht="15" x14ac:dyDescent="0.25">
      <c r="B32" s="9" t="s">
        <v>1505</v>
      </c>
      <c r="C32" s="3" t="s">
        <v>1506</v>
      </c>
      <c r="D32" s="3" t="s">
        <v>256</v>
      </c>
      <c r="E32" s="3" t="s">
        <v>50</v>
      </c>
      <c r="F32" s="3" t="s">
        <v>1507</v>
      </c>
      <c r="G32" s="8">
        <v>-2958131.7867571297</v>
      </c>
      <c r="H32" s="8">
        <v>100.0035</v>
      </c>
      <c r="I32" s="8">
        <v>-12064.275287719251</v>
      </c>
      <c r="J32" s="39">
        <v>-6.0441861722152073</v>
      </c>
      <c r="K32" s="39">
        <v>-8.1832456413208562E-3</v>
      </c>
    </row>
    <row r="33" spans="2:11" ht="15" x14ac:dyDescent="0.25">
      <c r="B33" s="9" t="s">
        <v>1505</v>
      </c>
      <c r="C33" s="3" t="s">
        <v>1508</v>
      </c>
      <c r="D33" s="3" t="s">
        <v>256</v>
      </c>
      <c r="E33" s="3" t="s">
        <v>50</v>
      </c>
      <c r="F33" s="3" t="s">
        <v>1509</v>
      </c>
      <c r="G33" s="8">
        <v>-2854382.219411145</v>
      </c>
      <c r="H33" s="8">
        <v>100.01690000000001</v>
      </c>
      <c r="I33" s="8">
        <v>-11642.708847941536</v>
      </c>
      <c r="J33" s="39">
        <v>-5.832981936137454</v>
      </c>
      <c r="K33" s="39">
        <v>-7.8972954579435064E-3</v>
      </c>
    </row>
    <row r="34" spans="2:11" ht="15" x14ac:dyDescent="0.25">
      <c r="B34" s="9" t="s">
        <v>1505</v>
      </c>
      <c r="C34" s="3" t="s">
        <v>1510</v>
      </c>
      <c r="D34" s="3" t="s">
        <v>256</v>
      </c>
      <c r="E34" s="3" t="s">
        <v>50</v>
      </c>
      <c r="F34" s="3" t="s">
        <v>1511</v>
      </c>
      <c r="G34" s="8">
        <v>509572.48736869066</v>
      </c>
      <c r="H34" s="8">
        <v>100.01690000000001</v>
      </c>
      <c r="I34" s="8">
        <v>2078.4897254178532</v>
      </c>
      <c r="J34" s="39">
        <v>1.0413206394792871</v>
      </c>
      <c r="K34" s="39">
        <v>1.4098478010834033E-3</v>
      </c>
    </row>
    <row r="35" spans="2:11" ht="15" x14ac:dyDescent="0.25">
      <c r="B35" s="9" t="s">
        <v>1505</v>
      </c>
      <c r="C35" s="3" t="s">
        <v>1512</v>
      </c>
      <c r="D35" s="3" t="s">
        <v>256</v>
      </c>
      <c r="E35" s="3" t="s">
        <v>50</v>
      </c>
      <c r="F35" s="3" t="s">
        <v>1513</v>
      </c>
      <c r="G35" s="8">
        <v>-183796.61232859499</v>
      </c>
      <c r="H35" s="8">
        <v>100.0035</v>
      </c>
      <c r="I35" s="8">
        <v>-749.58557893975865</v>
      </c>
      <c r="J35" s="39">
        <v>-0.37554139664995451</v>
      </c>
      <c r="K35" s="39">
        <v>-5.0844686277176198E-4</v>
      </c>
    </row>
    <row r="36" spans="2:11" ht="15" x14ac:dyDescent="0.25">
      <c r="B36" s="9" t="s">
        <v>1505</v>
      </c>
      <c r="C36" s="3" t="s">
        <v>1514</v>
      </c>
      <c r="D36" s="3" t="s">
        <v>256</v>
      </c>
      <c r="E36" s="3" t="s">
        <v>50</v>
      </c>
      <c r="F36" s="3" t="s">
        <v>1515</v>
      </c>
      <c r="G36" s="8">
        <v>-105866.84870136937</v>
      </c>
      <c r="H36" s="8">
        <v>100.0035</v>
      </c>
      <c r="I36" s="8">
        <v>-431.76129354360029</v>
      </c>
      <c r="J36" s="39">
        <v>-0.21631184450759769</v>
      </c>
      <c r="K36" s="39">
        <v>-2.9286539300693245E-4</v>
      </c>
    </row>
    <row r="37" spans="2:11" ht="15" x14ac:dyDescent="0.25">
      <c r="B37" s="9" t="s">
        <v>1505</v>
      </c>
      <c r="C37" s="3" t="s">
        <v>1516</v>
      </c>
      <c r="D37" s="3" t="s">
        <v>256</v>
      </c>
      <c r="E37" s="3" t="s">
        <v>50</v>
      </c>
      <c r="F37" s="3" t="s">
        <v>1517</v>
      </c>
      <c r="G37" s="8">
        <v>-167622.51044391387</v>
      </c>
      <c r="H37" s="8">
        <v>100.0035</v>
      </c>
      <c r="I37" s="8">
        <v>-683.62204800058771</v>
      </c>
      <c r="J37" s="39">
        <v>-0.34249375374852997</v>
      </c>
      <c r="K37" s="39">
        <v>-4.6370353885295308E-4</v>
      </c>
    </row>
    <row r="38" spans="2:11" ht="15" x14ac:dyDescent="0.25">
      <c r="B38" s="9" t="s">
        <v>1505</v>
      </c>
      <c r="C38" s="3" t="s">
        <v>1518</v>
      </c>
      <c r="D38" s="3" t="s">
        <v>256</v>
      </c>
      <c r="E38" s="3" t="s">
        <v>50</v>
      </c>
      <c r="F38" s="3" t="s">
        <v>1314</v>
      </c>
      <c r="G38" s="8">
        <v>-95574.238410945283</v>
      </c>
      <c r="H38" s="8">
        <v>100.0035</v>
      </c>
      <c r="I38" s="8">
        <v>-389.78450106058847</v>
      </c>
      <c r="J38" s="39">
        <v>-0.19528152626394527</v>
      </c>
      <c r="K38" s="39">
        <v>-2.6439236864939759E-4</v>
      </c>
    </row>
    <row r="39" spans="2:11" ht="15" x14ac:dyDescent="0.25">
      <c r="B39" s="9" t="s">
        <v>1505</v>
      </c>
      <c r="C39" s="3" t="s">
        <v>1519</v>
      </c>
      <c r="D39" s="3" t="s">
        <v>256</v>
      </c>
      <c r="E39" s="3" t="s">
        <v>50</v>
      </c>
      <c r="F39" s="3" t="s">
        <v>1520</v>
      </c>
      <c r="G39" s="8">
        <v>142285.06134037543</v>
      </c>
      <c r="H39" s="8">
        <v>100.01690000000001</v>
      </c>
      <c r="I39" s="8">
        <v>580.36500002259481</v>
      </c>
      <c r="J39" s="39">
        <v>0.29076210748813253</v>
      </c>
      <c r="K39" s="39">
        <v>3.9366387483254499E-4</v>
      </c>
    </row>
    <row r="40" spans="2:11" ht="15" x14ac:dyDescent="0.25">
      <c r="B40" s="9" t="s">
        <v>1505</v>
      </c>
      <c r="C40" s="3" t="s">
        <v>1521</v>
      </c>
      <c r="D40" s="3" t="s">
        <v>256</v>
      </c>
      <c r="E40" s="3" t="s">
        <v>50</v>
      </c>
      <c r="F40" s="3" t="s">
        <v>1522</v>
      </c>
      <c r="G40" s="8">
        <v>-94856.707560250274</v>
      </c>
      <c r="H40" s="8">
        <v>100.0035</v>
      </c>
      <c r="I40" s="8">
        <v>-386.85816082438151</v>
      </c>
      <c r="J40" s="39">
        <v>-0.19381543362522011</v>
      </c>
      <c r="K40" s="39">
        <v>-2.6240742049363561E-4</v>
      </c>
    </row>
    <row r="41" spans="2:11" ht="15" x14ac:dyDescent="0.25">
      <c r="B41" s="9" t="s">
        <v>1505</v>
      </c>
      <c r="C41" s="3" t="s">
        <v>1523</v>
      </c>
      <c r="D41" s="3" t="s">
        <v>256</v>
      </c>
      <c r="E41" s="3" t="s">
        <v>50</v>
      </c>
      <c r="F41" s="3" t="s">
        <v>1524</v>
      </c>
      <c r="G41" s="8">
        <v>-142285.06134037543</v>
      </c>
      <c r="H41" s="8">
        <v>100.0035</v>
      </c>
      <c r="I41" s="8">
        <v>-580.28724597940777</v>
      </c>
      <c r="J41" s="39">
        <v>-0.29072315281398453</v>
      </c>
      <c r="K41" s="39">
        <v>-3.9361113395753748E-4</v>
      </c>
    </row>
    <row r="42" spans="2:11" ht="15" x14ac:dyDescent="0.25">
      <c r="B42" s="9" t="s">
        <v>1505</v>
      </c>
      <c r="C42" s="3" t="s">
        <v>1525</v>
      </c>
      <c r="D42" s="3" t="s">
        <v>256</v>
      </c>
      <c r="E42" s="3" t="s">
        <v>50</v>
      </c>
      <c r="F42" s="3" t="s">
        <v>1526</v>
      </c>
      <c r="G42" s="8">
        <v>-189713.41512050055</v>
      </c>
      <c r="H42" s="8">
        <v>100.0035</v>
      </c>
      <c r="I42" s="8">
        <v>-773.71633113443386</v>
      </c>
      <c r="J42" s="39">
        <v>-0.38763087200274893</v>
      </c>
      <c r="K42" s="39">
        <v>-5.248148474214393E-4</v>
      </c>
    </row>
    <row r="43" spans="2:11" ht="15" x14ac:dyDescent="0.25">
      <c r="B43" s="9" t="s">
        <v>1505</v>
      </c>
      <c r="C43" s="3" t="s">
        <v>1527</v>
      </c>
      <c r="D43" s="3" t="s">
        <v>256</v>
      </c>
      <c r="E43" s="3" t="s">
        <v>50</v>
      </c>
      <c r="F43" s="3" t="s">
        <v>1528</v>
      </c>
      <c r="G43" s="8">
        <v>-94856.707560250274</v>
      </c>
      <c r="H43" s="8">
        <v>100.0035</v>
      </c>
      <c r="I43" s="8">
        <v>-386.85816082438151</v>
      </c>
      <c r="J43" s="39">
        <v>-0.19381543362522011</v>
      </c>
      <c r="K43" s="39">
        <v>-2.6240742049363561E-4</v>
      </c>
    </row>
    <row r="44" spans="2:11" ht="15" x14ac:dyDescent="0.25">
      <c r="B44" s="9" t="s">
        <v>1505</v>
      </c>
      <c r="C44" s="3" t="s">
        <v>1529</v>
      </c>
      <c r="D44" s="3" t="s">
        <v>256</v>
      </c>
      <c r="E44" s="3" t="s">
        <v>50</v>
      </c>
      <c r="F44" s="3" t="s">
        <v>1530</v>
      </c>
      <c r="G44" s="8">
        <v>-142285.06134037543</v>
      </c>
      <c r="H44" s="8">
        <v>100.0035</v>
      </c>
      <c r="I44" s="8">
        <v>-580.28724597940777</v>
      </c>
      <c r="J44" s="39">
        <v>-0.29072315281398453</v>
      </c>
      <c r="K44" s="39">
        <v>-3.9361113395753748E-4</v>
      </c>
    </row>
    <row r="45" spans="2:11" ht="15" x14ac:dyDescent="0.25">
      <c r="B45" s="9" t="s">
        <v>1505</v>
      </c>
      <c r="C45" s="3" t="s">
        <v>1531</v>
      </c>
      <c r="D45" s="3" t="s">
        <v>256</v>
      </c>
      <c r="E45" s="3" t="s">
        <v>50</v>
      </c>
      <c r="F45" s="3" t="s">
        <v>1532</v>
      </c>
      <c r="G45" s="8">
        <v>-94856.707560250274</v>
      </c>
      <c r="H45" s="8">
        <v>100.0035</v>
      </c>
      <c r="I45" s="8">
        <v>-386.85816082438151</v>
      </c>
      <c r="J45" s="39">
        <v>-0.19381543362522011</v>
      </c>
      <c r="K45" s="39">
        <v>-2.6240742049363561E-4</v>
      </c>
    </row>
    <row r="46" spans="2:11" ht="15" x14ac:dyDescent="0.25">
      <c r="B46" s="9" t="s">
        <v>1505</v>
      </c>
      <c r="C46" s="3" t="s">
        <v>1533</v>
      </c>
      <c r="D46" s="3" t="s">
        <v>256</v>
      </c>
      <c r="E46" s="3" t="s">
        <v>50</v>
      </c>
      <c r="F46" s="3" t="s">
        <v>1534</v>
      </c>
      <c r="G46" s="8">
        <v>-18971.341512050054</v>
      </c>
      <c r="H46" s="8">
        <v>100.0035</v>
      </c>
      <c r="I46" s="8">
        <v>-77.371628370608008</v>
      </c>
      <c r="J46" s="39">
        <v>-3.8763084824120553E-2</v>
      </c>
      <c r="K46" s="39">
        <v>-5.2481481525059932E-5</v>
      </c>
    </row>
    <row r="47" spans="2:11" ht="15" x14ac:dyDescent="0.25">
      <c r="B47" s="9" t="s">
        <v>1505</v>
      </c>
      <c r="C47" s="3" t="s">
        <v>1535</v>
      </c>
      <c r="D47" s="3" t="s">
        <v>256</v>
      </c>
      <c r="E47" s="3" t="s">
        <v>50</v>
      </c>
      <c r="F47" s="3" t="s">
        <v>1536</v>
      </c>
      <c r="G47" s="8">
        <v>-58814.915945415989</v>
      </c>
      <c r="H47" s="8">
        <v>100.0035</v>
      </c>
      <c r="I47" s="8">
        <v>-239.86738530147323</v>
      </c>
      <c r="J47" s="39">
        <v>-0.12017324694840138</v>
      </c>
      <c r="K47" s="39">
        <v>-1.6270299611460505E-4</v>
      </c>
    </row>
    <row r="48" spans="2:11" ht="15" x14ac:dyDescent="0.25">
      <c r="B48" s="9" t="s">
        <v>1505</v>
      </c>
      <c r="C48" s="3" t="s">
        <v>1537</v>
      </c>
      <c r="D48" s="3" t="s">
        <v>256</v>
      </c>
      <c r="E48" s="3" t="s">
        <v>50</v>
      </c>
      <c r="F48" s="3" t="s">
        <v>1538</v>
      </c>
      <c r="G48" s="8">
        <v>-663996.95292175189</v>
      </c>
      <c r="H48" s="8">
        <v>100.0035</v>
      </c>
      <c r="I48" s="8">
        <v>-2708.0071542276828</v>
      </c>
      <c r="J48" s="39">
        <v>-1.3567080496334667</v>
      </c>
      <c r="K48" s="39">
        <v>-1.8368519627579532E-3</v>
      </c>
    </row>
    <row r="49" spans="2:11" ht="15" x14ac:dyDescent="0.25">
      <c r="B49" s="9" t="s">
        <v>1505</v>
      </c>
      <c r="C49" s="3" t="s">
        <v>1539</v>
      </c>
      <c r="D49" s="3" t="s">
        <v>256</v>
      </c>
      <c r="E49" s="3" t="s">
        <v>50</v>
      </c>
      <c r="F49" s="3" t="s">
        <v>1540</v>
      </c>
      <c r="G49" s="8">
        <v>-663996.95292175189</v>
      </c>
      <c r="H49" s="8">
        <v>100.0035</v>
      </c>
      <c r="I49" s="8">
        <v>-2708.0071542276828</v>
      </c>
      <c r="J49" s="39">
        <v>-1.3567080496334667</v>
      </c>
      <c r="K49" s="39">
        <v>-1.8368519627579532E-3</v>
      </c>
    </row>
    <row r="50" spans="2:11" ht="15" x14ac:dyDescent="0.25">
      <c r="B50" s="9" t="s">
        <v>1505</v>
      </c>
      <c r="C50" s="3" t="s">
        <v>1541</v>
      </c>
      <c r="D50" s="3" t="s">
        <v>256</v>
      </c>
      <c r="E50" s="3" t="s">
        <v>50</v>
      </c>
      <c r="F50" s="3" t="s">
        <v>1542</v>
      </c>
      <c r="G50" s="8">
        <v>-685116.40667213849</v>
      </c>
      <c r="H50" s="8">
        <v>100.0616</v>
      </c>
      <c r="I50" s="8">
        <v>-2795.76285934925</v>
      </c>
      <c r="J50" s="39">
        <v>-1.4006735433559698</v>
      </c>
      <c r="K50" s="39">
        <v>-1.896377004611741E-3</v>
      </c>
    </row>
    <row r="51" spans="2:11" ht="15" x14ac:dyDescent="0.25">
      <c r="B51" s="9" t="s">
        <v>1505</v>
      </c>
      <c r="C51" s="3" t="s">
        <v>1543</v>
      </c>
      <c r="D51" s="3" t="s">
        <v>256</v>
      </c>
      <c r="E51" s="3" t="s">
        <v>50</v>
      </c>
      <c r="F51" s="3" t="s">
        <v>1544</v>
      </c>
      <c r="G51" s="8">
        <v>-223381.27464638144</v>
      </c>
      <c r="H51" s="8">
        <v>100.0616</v>
      </c>
      <c r="I51" s="8">
        <v>-911.55468630134715</v>
      </c>
      <c r="J51" s="39">
        <v>-0.45668770802743874</v>
      </c>
      <c r="K51" s="39">
        <v>-6.1831114887559162E-4</v>
      </c>
    </row>
    <row r="52" spans="2:11" ht="15" x14ac:dyDescent="0.25">
      <c r="B52" s="9" t="s">
        <v>1505</v>
      </c>
      <c r="C52" s="3" t="s">
        <v>1545</v>
      </c>
      <c r="D52" s="3" t="s">
        <v>256</v>
      </c>
      <c r="E52" s="3" t="s">
        <v>50</v>
      </c>
      <c r="F52" s="3" t="s">
        <v>1546</v>
      </c>
      <c r="G52" s="8">
        <v>-47428.353780125137</v>
      </c>
      <c r="H52" s="8">
        <v>100.0035</v>
      </c>
      <c r="I52" s="8">
        <v>-193.42908515502614</v>
      </c>
      <c r="J52" s="39">
        <v>-9.6907719188764382E-2</v>
      </c>
      <c r="K52" s="39">
        <v>-1.3120371346390182E-4</v>
      </c>
    </row>
    <row r="53" spans="2:11" ht="15" x14ac:dyDescent="0.25">
      <c r="B53" s="9" t="s">
        <v>1505</v>
      </c>
      <c r="C53" s="3" t="s">
        <v>1547</v>
      </c>
      <c r="D53" s="3" t="s">
        <v>256</v>
      </c>
      <c r="E53" s="3" t="s">
        <v>50</v>
      </c>
      <c r="F53" s="3" t="s">
        <v>1548</v>
      </c>
      <c r="G53" s="8">
        <v>-10292.610290424083</v>
      </c>
      <c r="H53" s="8">
        <v>100.0035</v>
      </c>
      <c r="I53" s="8">
        <v>-41.976792483011849</v>
      </c>
      <c r="J53" s="39">
        <v>-2.1030318243652441E-2</v>
      </c>
      <c r="K53" s="39">
        <v>-2.847302435753491E-5</v>
      </c>
    </row>
    <row r="54" spans="2:11" ht="15" x14ac:dyDescent="0.25">
      <c r="B54" s="9" t="s">
        <v>1505</v>
      </c>
      <c r="C54" s="3" t="s">
        <v>1549</v>
      </c>
      <c r="D54" s="3" t="s">
        <v>256</v>
      </c>
      <c r="E54" s="3" t="s">
        <v>50</v>
      </c>
      <c r="F54" s="3" t="s">
        <v>1550</v>
      </c>
      <c r="G54" s="8">
        <v>-5782682.813829951</v>
      </c>
      <c r="H54" s="8">
        <v>100.0616</v>
      </c>
      <c r="I54" s="8">
        <v>-23597.464142506247</v>
      </c>
      <c r="J54" s="39">
        <v>-11.822298734733543</v>
      </c>
      <c r="K54" s="39">
        <v>-1.600625325476104E-2</v>
      </c>
    </row>
    <row r="55" spans="2:11" ht="15" x14ac:dyDescent="0.25">
      <c r="B55" s="9" t="s">
        <v>1505</v>
      </c>
      <c r="C55" s="3" t="s">
        <v>1551</v>
      </c>
      <c r="D55" s="3" t="s">
        <v>256</v>
      </c>
      <c r="E55" s="3" t="s">
        <v>50</v>
      </c>
      <c r="F55" s="3" t="s">
        <v>1552</v>
      </c>
      <c r="G55" s="8">
        <v>-144895.96193296742</v>
      </c>
      <c r="H55" s="8">
        <v>100.0616</v>
      </c>
      <c r="I55" s="8">
        <v>-591.27871536400562</v>
      </c>
      <c r="J55" s="39">
        <v>-0.29622986462901907</v>
      </c>
      <c r="K55" s="39">
        <v>-4.0106669111187248E-4</v>
      </c>
    </row>
    <row r="56" spans="2:11" ht="15" x14ac:dyDescent="0.25">
      <c r="B56" s="9" t="s">
        <v>1505</v>
      </c>
      <c r="C56" s="3" t="s">
        <v>1553</v>
      </c>
      <c r="D56" s="3" t="s">
        <v>256</v>
      </c>
      <c r="E56" s="3" t="s">
        <v>50</v>
      </c>
      <c r="F56" s="3" t="s">
        <v>1554</v>
      </c>
      <c r="G56" s="8">
        <v>4411.1186961670555</v>
      </c>
      <c r="H56" s="8">
        <v>100.0035</v>
      </c>
      <c r="I56" s="8">
        <v>17.990053878876292</v>
      </c>
      <c r="J56" s="39">
        <v>9.0129935117442949E-3</v>
      </c>
      <c r="K56" s="39">
        <v>1.2202724695887897E-5</v>
      </c>
    </row>
    <row r="57" spans="2:11" ht="15" x14ac:dyDescent="0.25">
      <c r="B57" s="9" t="s">
        <v>1555</v>
      </c>
      <c r="C57" s="3" t="s">
        <v>1556</v>
      </c>
      <c r="D57" s="3" t="s">
        <v>256</v>
      </c>
      <c r="E57" s="3" t="s">
        <v>52</v>
      </c>
      <c r="F57" s="3" t="s">
        <v>1557</v>
      </c>
      <c r="G57" s="8">
        <v>379426.83024100109</v>
      </c>
      <c r="H57" s="8">
        <v>98.307000000000002</v>
      </c>
      <c r="I57" s="8">
        <v>1354.7473865005045</v>
      </c>
      <c r="J57" s="39">
        <v>0.67872667234859207</v>
      </c>
      <c r="K57" s="39">
        <v>9.1893051022768257E-4</v>
      </c>
    </row>
    <row r="58" spans="2:11" ht="15" x14ac:dyDescent="0.25">
      <c r="B58" s="9" t="s">
        <v>1555</v>
      </c>
      <c r="C58" s="3" t="s">
        <v>1558</v>
      </c>
      <c r="D58" s="3" t="s">
        <v>256</v>
      </c>
      <c r="E58" s="3" t="s">
        <v>52</v>
      </c>
      <c r="F58" s="3" t="s">
        <v>1515</v>
      </c>
      <c r="G58" s="8">
        <v>-2058522.0580829196</v>
      </c>
      <c r="H58" s="8">
        <v>99.228399999999993</v>
      </c>
      <c r="I58" s="8">
        <v>-7418.863038839876</v>
      </c>
      <c r="J58" s="39">
        <v>-3.7168406989651555</v>
      </c>
      <c r="K58" s="39">
        <v>-5.032244140511493E-3</v>
      </c>
    </row>
    <row r="59" spans="2:11" ht="15" x14ac:dyDescent="0.25">
      <c r="B59" s="9" t="s">
        <v>1555</v>
      </c>
      <c r="C59" s="3" t="s">
        <v>1559</v>
      </c>
      <c r="D59" s="3" t="s">
        <v>256</v>
      </c>
      <c r="E59" s="3" t="s">
        <v>52</v>
      </c>
      <c r="F59" s="3" t="s">
        <v>1517</v>
      </c>
      <c r="G59" s="8">
        <v>-220555.93479507283</v>
      </c>
      <c r="H59" s="8">
        <v>99.228399999999993</v>
      </c>
      <c r="I59" s="8">
        <v>-794.87818273318271</v>
      </c>
      <c r="J59" s="39">
        <v>-0.39823293203215065</v>
      </c>
      <c r="K59" s="39">
        <v>-5.3916901505503267E-4</v>
      </c>
    </row>
    <row r="60" spans="2:11" ht="15" x14ac:dyDescent="0.25">
      <c r="B60" s="9" t="s">
        <v>1555</v>
      </c>
      <c r="C60" s="3" t="s">
        <v>1560</v>
      </c>
      <c r="D60" s="3" t="s">
        <v>256</v>
      </c>
      <c r="E60" s="3" t="s">
        <v>52</v>
      </c>
      <c r="F60" s="3" t="s">
        <v>1561</v>
      </c>
      <c r="G60" s="8">
        <v>-1852669.8522753867</v>
      </c>
      <c r="H60" s="8">
        <v>99.111000000000004</v>
      </c>
      <c r="I60" s="8">
        <v>-6669.0770099910096</v>
      </c>
      <c r="J60" s="39">
        <v>-3.3411988771723755</v>
      </c>
      <c r="K60" s="39">
        <v>-4.523661311773613E-3</v>
      </c>
    </row>
    <row r="61" spans="2:11" ht="15" x14ac:dyDescent="0.25">
      <c r="B61" s="9" t="s">
        <v>1555</v>
      </c>
      <c r="C61" s="3" t="s">
        <v>1562</v>
      </c>
      <c r="D61" s="3" t="s">
        <v>256</v>
      </c>
      <c r="E61" s="3" t="s">
        <v>52</v>
      </c>
      <c r="F61" s="3" t="s">
        <v>1563</v>
      </c>
      <c r="G61" s="8">
        <v>-4201982.8960513119</v>
      </c>
      <c r="H61" s="8">
        <v>98.64</v>
      </c>
      <c r="I61" s="8">
        <v>-15054.044092912281</v>
      </c>
      <c r="J61" s="39">
        <v>-7.5420564412120585</v>
      </c>
      <c r="K61" s="39">
        <v>-1.0211217646283138E-2</v>
      </c>
    </row>
    <row r="62" spans="2:11" ht="15" x14ac:dyDescent="0.25">
      <c r="B62" s="9" t="s">
        <v>1555</v>
      </c>
      <c r="C62" s="3" t="s">
        <v>1564</v>
      </c>
      <c r="D62" s="3" t="s">
        <v>256</v>
      </c>
      <c r="E62" s="3" t="s">
        <v>52</v>
      </c>
      <c r="F62" s="3" t="s">
        <v>1565</v>
      </c>
      <c r="G62" s="8">
        <v>-1352743.0667407734</v>
      </c>
      <c r="H62" s="8">
        <v>99.543700000000001</v>
      </c>
      <c r="I62" s="8">
        <v>-4890.7440564909075</v>
      </c>
      <c r="J62" s="39">
        <v>-2.4502563886433393</v>
      </c>
      <c r="K62" s="39">
        <v>-3.3174110361884226E-3</v>
      </c>
    </row>
    <row r="63" spans="2:11" ht="15" x14ac:dyDescent="0.25">
      <c r="B63" s="9" t="s">
        <v>1555</v>
      </c>
      <c r="C63" s="3" t="s">
        <v>1566</v>
      </c>
      <c r="D63" s="3" t="s">
        <v>256</v>
      </c>
      <c r="E63" s="3" t="s">
        <v>52</v>
      </c>
      <c r="F63" s="3" t="s">
        <v>1567</v>
      </c>
      <c r="G63" s="8">
        <v>-2058522.0580829196</v>
      </c>
      <c r="H63" s="8">
        <v>99.169700000000006</v>
      </c>
      <c r="I63" s="8">
        <v>-7414.4743027477498</v>
      </c>
      <c r="J63" s="39">
        <v>-3.714641947911411</v>
      </c>
      <c r="K63" s="39">
        <v>-5.0292672434629516E-3</v>
      </c>
    </row>
    <row r="64" spans="2:11" ht="15" x14ac:dyDescent="0.25">
      <c r="B64" s="9" t="s">
        <v>1555</v>
      </c>
      <c r="C64" s="3" t="s">
        <v>1568</v>
      </c>
      <c r="D64" s="3" t="s">
        <v>256</v>
      </c>
      <c r="E64" s="3" t="s">
        <v>52</v>
      </c>
      <c r="F64" s="3" t="s">
        <v>1569</v>
      </c>
      <c r="G64" s="8">
        <v>-543359.85724839068</v>
      </c>
      <c r="H64" s="8">
        <v>98.64</v>
      </c>
      <c r="I64" s="8">
        <v>-1946.6436327043218</v>
      </c>
      <c r="J64" s="39">
        <v>-0.97526591912232274</v>
      </c>
      <c r="K64" s="39">
        <v>-1.3204160749505057E-3</v>
      </c>
    </row>
    <row r="65" spans="2:11" ht="15" x14ac:dyDescent="0.25">
      <c r="B65" s="9" t="s">
        <v>1555</v>
      </c>
      <c r="C65" s="3" t="s">
        <v>1570</v>
      </c>
      <c r="D65" s="3" t="s">
        <v>256</v>
      </c>
      <c r="E65" s="3" t="s">
        <v>52</v>
      </c>
      <c r="F65" s="3" t="s">
        <v>1571</v>
      </c>
      <c r="G65" s="8">
        <v>-181119.95241644641</v>
      </c>
      <c r="H65" s="8">
        <v>98.64</v>
      </c>
      <c r="I65" s="8">
        <v>-648.88121090144057</v>
      </c>
      <c r="J65" s="39">
        <v>-0.3250886397074409</v>
      </c>
      <c r="K65" s="39">
        <v>-4.4013869165016853E-4</v>
      </c>
    </row>
    <row r="66" spans="2:11" ht="15" x14ac:dyDescent="0.25">
      <c r="B66" s="9" t="s">
        <v>1555</v>
      </c>
      <c r="C66" s="3" t="s">
        <v>1572</v>
      </c>
      <c r="D66" s="3" t="s">
        <v>256</v>
      </c>
      <c r="E66" s="3" t="s">
        <v>52</v>
      </c>
      <c r="F66" s="3" t="s">
        <v>1573</v>
      </c>
      <c r="G66" s="8">
        <v>-7295543.9748244872</v>
      </c>
      <c r="H66" s="8">
        <v>98.307000000000002</v>
      </c>
      <c r="I66" s="8">
        <v>-26048.814466583619</v>
      </c>
      <c r="J66" s="39">
        <v>-13.050422047463814</v>
      </c>
      <c r="K66" s="39">
        <v>-1.7669013874561927E-2</v>
      </c>
    </row>
    <row r="67" spans="2:11" ht="15" x14ac:dyDescent="0.25">
      <c r="B67" s="9" t="s">
        <v>1555</v>
      </c>
      <c r="C67" s="3" t="s">
        <v>1574</v>
      </c>
      <c r="D67" s="3" t="s">
        <v>256</v>
      </c>
      <c r="E67" s="3" t="s">
        <v>52</v>
      </c>
      <c r="F67" s="3" t="s">
        <v>1575</v>
      </c>
      <c r="G67" s="8">
        <v>73518.644932007126</v>
      </c>
      <c r="H67" s="8">
        <v>99.111000000000004</v>
      </c>
      <c r="I67" s="8">
        <v>264.64591309457273</v>
      </c>
      <c r="J67" s="39">
        <v>0.1325872570304952</v>
      </c>
      <c r="K67" s="39">
        <v>1.7951036951461657E-4</v>
      </c>
    </row>
    <row r="68" spans="2:11" ht="15" x14ac:dyDescent="0.25">
      <c r="B68" s="9" t="s">
        <v>1555</v>
      </c>
      <c r="C68" s="3" t="s">
        <v>1576</v>
      </c>
      <c r="D68" s="3" t="s">
        <v>256</v>
      </c>
      <c r="E68" s="3" t="s">
        <v>52</v>
      </c>
      <c r="F68" s="3" t="s">
        <v>1575</v>
      </c>
      <c r="G68" s="8">
        <v>96597.30795562781</v>
      </c>
      <c r="H68" s="8">
        <v>98.64</v>
      </c>
      <c r="I68" s="8">
        <v>346.06997914756141</v>
      </c>
      <c r="J68" s="39">
        <v>0.17338060784403184</v>
      </c>
      <c r="K68" s="39">
        <v>2.3474063554684233E-4</v>
      </c>
    </row>
    <row r="69" spans="2:11" ht="15" x14ac:dyDescent="0.25">
      <c r="B69" s="9" t="s">
        <v>1555</v>
      </c>
      <c r="C69" s="3" t="s">
        <v>1577</v>
      </c>
      <c r="D69" s="3" t="s">
        <v>256</v>
      </c>
      <c r="E69" s="3" t="s">
        <v>52</v>
      </c>
      <c r="F69" s="3" t="s">
        <v>1578</v>
      </c>
      <c r="G69" s="8">
        <v>-120746.63494429761</v>
      </c>
      <c r="H69" s="8">
        <v>98.64</v>
      </c>
      <c r="I69" s="8">
        <v>-432.58747393397755</v>
      </c>
      <c r="J69" s="39">
        <v>-0.21672575980480219</v>
      </c>
      <c r="K69" s="39">
        <v>-2.9342579443323127E-4</v>
      </c>
    </row>
    <row r="70" spans="2:11" ht="15" x14ac:dyDescent="0.25">
      <c r="B70" s="9" t="s">
        <v>1555</v>
      </c>
      <c r="C70" s="3" t="s">
        <v>1579</v>
      </c>
      <c r="D70" s="3" t="s">
        <v>256</v>
      </c>
      <c r="E70" s="3" t="s">
        <v>52</v>
      </c>
      <c r="F70" s="3" t="s">
        <v>1580</v>
      </c>
      <c r="G70" s="8">
        <v>-265642.59687726502</v>
      </c>
      <c r="H70" s="8">
        <v>98.64</v>
      </c>
      <c r="I70" s="8">
        <v>-951.69244265531961</v>
      </c>
      <c r="J70" s="39">
        <v>-0.47679667157084993</v>
      </c>
      <c r="K70" s="39">
        <v>-6.455367477534947E-4</v>
      </c>
    </row>
    <row r="71" spans="2:11" ht="15" x14ac:dyDescent="0.25">
      <c r="B71" s="9" t="s">
        <v>1555</v>
      </c>
      <c r="C71" s="3" t="s">
        <v>1581</v>
      </c>
      <c r="D71" s="3" t="s">
        <v>256</v>
      </c>
      <c r="E71" s="3" t="s">
        <v>52</v>
      </c>
      <c r="F71" s="3" t="s">
        <v>1582</v>
      </c>
      <c r="G71" s="8">
        <v>474283.5378012514</v>
      </c>
      <c r="H71" s="8">
        <v>98.307000000000002</v>
      </c>
      <c r="I71" s="8">
        <v>1693.4342283827953</v>
      </c>
      <c r="J71" s="39">
        <v>0.84840833805958571</v>
      </c>
      <c r="K71" s="39">
        <v>1.1486631345675191E-3</v>
      </c>
    </row>
    <row r="72" spans="2:11" ht="15" x14ac:dyDescent="0.25">
      <c r="B72" s="9" t="s">
        <v>1555</v>
      </c>
      <c r="C72" s="3" t="s">
        <v>1583</v>
      </c>
      <c r="D72" s="3" t="s">
        <v>256</v>
      </c>
      <c r="E72" s="3" t="s">
        <v>52</v>
      </c>
      <c r="F72" s="3" t="s">
        <v>1548</v>
      </c>
      <c r="G72" s="8">
        <v>-176444.74783529941</v>
      </c>
      <c r="H72" s="8">
        <v>99.169700000000006</v>
      </c>
      <c r="I72" s="8">
        <v>-635.52636883673495</v>
      </c>
      <c r="J72" s="39">
        <v>-0.31839788126447172</v>
      </c>
      <c r="K72" s="39">
        <v>-4.3108004945988484E-4</v>
      </c>
    </row>
    <row r="73" spans="2:11" ht="15" x14ac:dyDescent="0.25">
      <c r="B73" s="9" t="s">
        <v>1555</v>
      </c>
      <c r="C73" s="3" t="s">
        <v>1584</v>
      </c>
      <c r="D73" s="3" t="s">
        <v>256</v>
      </c>
      <c r="E73" s="3" t="s">
        <v>52</v>
      </c>
      <c r="F73" s="3" t="s">
        <v>1585</v>
      </c>
      <c r="G73" s="8">
        <v>-2161448.1609871606</v>
      </c>
      <c r="H73" s="8">
        <v>98.2012</v>
      </c>
      <c r="I73" s="8">
        <v>-7709.167090320243</v>
      </c>
      <c r="J73" s="39">
        <v>-3.8622826498365699</v>
      </c>
      <c r="K73" s="39">
        <v>-5.2291585267699664E-3</v>
      </c>
    </row>
    <row r="74" spans="2:11" ht="15" x14ac:dyDescent="0.25">
      <c r="B74" s="9" t="s">
        <v>1555</v>
      </c>
      <c r="C74" s="3" t="s">
        <v>1586</v>
      </c>
      <c r="D74" s="3" t="s">
        <v>256</v>
      </c>
      <c r="E74" s="3" t="s">
        <v>52</v>
      </c>
      <c r="F74" s="3" t="s">
        <v>1585</v>
      </c>
      <c r="G74" s="8">
        <v>-161741.01884965683</v>
      </c>
      <c r="H74" s="8">
        <v>99.169700000000006</v>
      </c>
      <c r="I74" s="8">
        <v>-582.5658380146532</v>
      </c>
      <c r="J74" s="39">
        <v>-0.29186472444950329</v>
      </c>
      <c r="K74" s="39">
        <v>-3.951567119467725E-4</v>
      </c>
    </row>
    <row r="75" spans="2:11" ht="15" x14ac:dyDescent="0.25">
      <c r="B75" s="9" t="s">
        <v>1555</v>
      </c>
      <c r="C75" s="3" t="s">
        <v>1587</v>
      </c>
      <c r="D75" s="3" t="s">
        <v>256</v>
      </c>
      <c r="E75" s="3" t="s">
        <v>52</v>
      </c>
      <c r="F75" s="3" t="s">
        <v>1588</v>
      </c>
      <c r="G75" s="8">
        <v>948567.07560250279</v>
      </c>
      <c r="H75" s="8">
        <v>98.307000000000002</v>
      </c>
      <c r="I75" s="8">
        <v>3386.8684567655905</v>
      </c>
      <c r="J75" s="39">
        <v>1.6968166761191714</v>
      </c>
      <c r="K75" s="39">
        <v>2.2973262691350382E-3</v>
      </c>
    </row>
    <row r="76" spans="2:11" ht="15" x14ac:dyDescent="0.25">
      <c r="B76" s="9" t="s">
        <v>1555</v>
      </c>
      <c r="C76" s="3" t="s">
        <v>1589</v>
      </c>
      <c r="D76" s="3" t="s">
        <v>256</v>
      </c>
      <c r="E76" s="3" t="s">
        <v>52</v>
      </c>
      <c r="F76" s="3" t="s">
        <v>1590</v>
      </c>
      <c r="G76" s="8">
        <v>-235259.6637807154</v>
      </c>
      <c r="H76" s="8">
        <v>99.111000000000004</v>
      </c>
      <c r="I76" s="8">
        <v>-846.86692190377084</v>
      </c>
      <c r="J76" s="39">
        <v>-0.42427922249815486</v>
      </c>
      <c r="K76" s="39">
        <v>-5.7443318244754509E-4</v>
      </c>
    </row>
    <row r="77" spans="2:11" ht="15" x14ac:dyDescent="0.25">
      <c r="B77" s="9" t="s">
        <v>1555</v>
      </c>
      <c r="C77" s="3" t="s">
        <v>1591</v>
      </c>
      <c r="D77" s="3" t="s">
        <v>256</v>
      </c>
      <c r="E77" s="3" t="s">
        <v>52</v>
      </c>
      <c r="F77" s="3" t="s">
        <v>1590</v>
      </c>
      <c r="G77" s="8">
        <v>-652031.8286978791</v>
      </c>
      <c r="H77" s="8">
        <v>98.64</v>
      </c>
      <c r="I77" s="8">
        <v>-2335.9723592446167</v>
      </c>
      <c r="J77" s="39">
        <v>-1.1703191029465021</v>
      </c>
      <c r="K77" s="39">
        <v>-1.5844992899402206E-3</v>
      </c>
    </row>
    <row r="78" spans="2:11" ht="15" x14ac:dyDescent="0.25">
      <c r="B78" s="9" t="s">
        <v>1555</v>
      </c>
      <c r="C78" s="3" t="s">
        <v>1592</v>
      </c>
      <c r="D78" s="3" t="s">
        <v>256</v>
      </c>
      <c r="E78" s="3" t="s">
        <v>52</v>
      </c>
      <c r="F78" s="3" t="s">
        <v>1593</v>
      </c>
      <c r="G78" s="8">
        <v>-1837966.1232887956</v>
      </c>
      <c r="H78" s="8">
        <v>98.094999999999999</v>
      </c>
      <c r="I78" s="8">
        <v>-6548.3248189004371</v>
      </c>
      <c r="J78" s="39">
        <v>-3.2807021870481647</v>
      </c>
      <c r="K78" s="39">
        <v>-4.4417546229874464E-3</v>
      </c>
    </row>
    <row r="79" spans="2:11" ht="15" x14ac:dyDescent="0.25">
      <c r="B79" s="9" t="s">
        <v>1555</v>
      </c>
      <c r="C79" s="3" t="s">
        <v>1594</v>
      </c>
      <c r="D79" s="3" t="s">
        <v>256</v>
      </c>
      <c r="E79" s="3" t="s">
        <v>52</v>
      </c>
      <c r="F79" s="3" t="s">
        <v>1593</v>
      </c>
      <c r="G79" s="8">
        <v>-294074.5797261314</v>
      </c>
      <c r="H79" s="8">
        <v>99.543700000000001</v>
      </c>
      <c r="I79" s="8">
        <v>-1063.20522966575</v>
      </c>
      <c r="J79" s="39">
        <v>-0.53266443231067007</v>
      </c>
      <c r="K79" s="39">
        <v>-7.2117631221067823E-4</v>
      </c>
    </row>
    <row r="80" spans="2:11" ht="15" x14ac:dyDescent="0.25">
      <c r="B80" s="9" t="s">
        <v>1555</v>
      </c>
      <c r="C80" s="3" t="s">
        <v>1595</v>
      </c>
      <c r="D80" s="3" t="s">
        <v>256</v>
      </c>
      <c r="E80" s="3" t="s">
        <v>52</v>
      </c>
      <c r="F80" s="3" t="s">
        <v>1596</v>
      </c>
      <c r="G80" s="8">
        <v>-117629.83189083198</v>
      </c>
      <c r="H80" s="8">
        <v>98.307000000000002</v>
      </c>
      <c r="I80" s="8">
        <v>-419.99851929405889</v>
      </c>
      <c r="J80" s="39">
        <v>-0.21041870996197443</v>
      </c>
      <c r="K80" s="39">
        <v>-2.8488665671223053E-4</v>
      </c>
    </row>
    <row r="81" spans="2:11" ht="15" x14ac:dyDescent="0.25">
      <c r="B81" s="9" t="s">
        <v>1555</v>
      </c>
      <c r="C81" s="3" t="s">
        <v>1597</v>
      </c>
      <c r="D81" s="3" t="s">
        <v>256</v>
      </c>
      <c r="E81" s="3" t="s">
        <v>52</v>
      </c>
      <c r="F81" s="3" t="s">
        <v>1598</v>
      </c>
      <c r="G81" s="8">
        <v>-132333.56087647454</v>
      </c>
      <c r="H81" s="8">
        <v>98.2012</v>
      </c>
      <c r="I81" s="8">
        <v>-471.98982191310057</v>
      </c>
      <c r="J81" s="39">
        <v>-0.23646628471230788</v>
      </c>
      <c r="K81" s="39">
        <v>-3.2015256290196726E-4</v>
      </c>
    </row>
    <row r="82" spans="2:11" ht="15" x14ac:dyDescent="0.25">
      <c r="B82" s="9" t="s">
        <v>1555</v>
      </c>
      <c r="C82" s="3" t="s">
        <v>1599</v>
      </c>
      <c r="D82" s="3" t="s">
        <v>256</v>
      </c>
      <c r="E82" s="3" t="s">
        <v>52</v>
      </c>
      <c r="F82" s="3" t="s">
        <v>1550</v>
      </c>
      <c r="G82" s="8">
        <v>-294074.5797261314</v>
      </c>
      <c r="H82" s="8">
        <v>98.094999999999999</v>
      </c>
      <c r="I82" s="8">
        <v>-1047.7319710242975</v>
      </c>
      <c r="J82" s="39">
        <v>-0.52491234992782032</v>
      </c>
      <c r="K82" s="39">
        <v>-7.1068073967814566E-4</v>
      </c>
    </row>
    <row r="83" spans="2:11" ht="15" x14ac:dyDescent="0.25">
      <c r="B83" s="9" t="s">
        <v>1555</v>
      </c>
      <c r="C83" s="3" t="s">
        <v>1600</v>
      </c>
      <c r="D83" s="3" t="s">
        <v>256</v>
      </c>
      <c r="E83" s="3" t="s">
        <v>52</v>
      </c>
      <c r="F83" s="3" t="s">
        <v>1601</v>
      </c>
      <c r="G83" s="8">
        <v>-102926.10290424083</v>
      </c>
      <c r="H83" s="8">
        <v>98.094999999999999</v>
      </c>
      <c r="I83" s="8">
        <v>-366.70618985859909</v>
      </c>
      <c r="J83" s="39">
        <v>-0.1837193224747847</v>
      </c>
      <c r="K83" s="39">
        <v>-2.4873825888741539E-4</v>
      </c>
    </row>
    <row r="84" spans="2:11" ht="15" x14ac:dyDescent="0.25">
      <c r="B84" s="9" t="s">
        <v>1555</v>
      </c>
      <c r="C84" s="3" t="s">
        <v>1602</v>
      </c>
      <c r="D84" s="3" t="s">
        <v>256</v>
      </c>
      <c r="E84" s="3" t="s">
        <v>52</v>
      </c>
      <c r="F84" s="3" t="s">
        <v>1603</v>
      </c>
      <c r="G84" s="8">
        <v>-29407.457972233711</v>
      </c>
      <c r="H84" s="8">
        <v>98.094999999999999</v>
      </c>
      <c r="I84" s="8">
        <v>-104.77319710205035</v>
      </c>
      <c r="J84" s="39">
        <v>-5.2491234992591958E-2</v>
      </c>
      <c r="K84" s="39">
        <v>-7.1068073967557222E-5</v>
      </c>
    </row>
    <row r="85" spans="2:11" ht="15" x14ac:dyDescent="0.25">
      <c r="B85" s="9" t="s">
        <v>1555</v>
      </c>
      <c r="C85" s="3" t="s">
        <v>1604</v>
      </c>
      <c r="D85" s="3" t="s">
        <v>256</v>
      </c>
      <c r="E85" s="3" t="s">
        <v>52</v>
      </c>
      <c r="F85" s="3" t="s">
        <v>1605</v>
      </c>
      <c r="G85" s="8">
        <v>-88222.373917649704</v>
      </c>
      <c r="H85" s="8">
        <v>99.543700000000001</v>
      </c>
      <c r="I85" s="8">
        <v>-318.96156884043961</v>
      </c>
      <c r="J85" s="39">
        <v>-0.15979932966349911</v>
      </c>
      <c r="K85" s="39">
        <v>-2.1635289362298993E-4</v>
      </c>
    </row>
    <row r="86" spans="2:11" ht="15" x14ac:dyDescent="0.25">
      <c r="B86" s="9" t="s">
        <v>1555</v>
      </c>
      <c r="C86" s="3" t="s">
        <v>1606</v>
      </c>
      <c r="D86" s="3" t="s">
        <v>256</v>
      </c>
      <c r="E86" s="3" t="s">
        <v>52</v>
      </c>
      <c r="F86" s="3" t="s">
        <v>1607</v>
      </c>
      <c r="G86" s="8">
        <v>-44111.186958824852</v>
      </c>
      <c r="H86" s="8">
        <v>98.094999999999999</v>
      </c>
      <c r="I86" s="8">
        <v>-157.15979565354979</v>
      </c>
      <c r="J86" s="39">
        <v>-7.8736852489125542E-2</v>
      </c>
      <c r="K86" s="39">
        <v>-1.0660211095165752E-4</v>
      </c>
    </row>
    <row r="87" spans="2:11" ht="15" x14ac:dyDescent="0.25">
      <c r="B87" s="9" t="s">
        <v>1555</v>
      </c>
      <c r="C87" s="3" t="s">
        <v>1608</v>
      </c>
      <c r="D87" s="3" t="s">
        <v>256</v>
      </c>
      <c r="E87" s="3" t="s">
        <v>52</v>
      </c>
      <c r="F87" s="3" t="s">
        <v>1557</v>
      </c>
      <c r="G87" s="8">
        <v>-3278931.5639472189</v>
      </c>
      <c r="H87" s="8">
        <v>97.988500000000002</v>
      </c>
      <c r="I87" s="8">
        <v>-11669.528307315017</v>
      </c>
      <c r="J87" s="39">
        <v>-5.8464184502773868</v>
      </c>
      <c r="K87" s="39">
        <v>-7.9154872033062821E-3</v>
      </c>
    </row>
    <row r="88" spans="2:11" ht="15" x14ac:dyDescent="0.25">
      <c r="B88" s="9" t="s">
        <v>1609</v>
      </c>
      <c r="C88" s="3" t="s">
        <v>1610</v>
      </c>
      <c r="D88" s="3" t="s">
        <v>256</v>
      </c>
      <c r="E88" s="3" t="s">
        <v>57</v>
      </c>
      <c r="F88" s="3" t="s">
        <v>1611</v>
      </c>
      <c r="G88" s="8">
        <v>-874907.18588274706</v>
      </c>
      <c r="H88" s="8">
        <v>99.875100000000003</v>
      </c>
      <c r="I88" s="8">
        <v>-4135.4141596218597</v>
      </c>
      <c r="J88" s="39">
        <v>-2.0718370962085992</v>
      </c>
      <c r="K88" s="39">
        <v>-2.8050677798467068E-3</v>
      </c>
    </row>
    <row r="89" spans="2:11" ht="15" x14ac:dyDescent="0.25">
      <c r="B89" s="9" t="s">
        <v>1609</v>
      </c>
      <c r="C89" s="3" t="s">
        <v>1612</v>
      </c>
      <c r="D89" s="3" t="s">
        <v>256</v>
      </c>
      <c r="E89" s="3" t="s">
        <v>57</v>
      </c>
      <c r="F89" s="3" t="s">
        <v>1613</v>
      </c>
      <c r="G89" s="8">
        <v>-47428.353780125137</v>
      </c>
      <c r="H89" s="8">
        <v>99.875100000000003</v>
      </c>
      <c r="I89" s="8">
        <v>-224.1790781006259</v>
      </c>
      <c r="J89" s="39">
        <v>-0.11231342551798773</v>
      </c>
      <c r="K89" s="39">
        <v>-1.520615552937278E-4</v>
      </c>
    </row>
    <row r="90" spans="2:11" ht="15" x14ac:dyDescent="0.25">
      <c r="B90" s="9" t="s">
        <v>1609</v>
      </c>
      <c r="C90" s="3" t="s">
        <v>1614</v>
      </c>
      <c r="D90" s="3" t="s">
        <v>256</v>
      </c>
      <c r="E90" s="3" t="s">
        <v>57</v>
      </c>
      <c r="F90" s="3" t="s">
        <v>1615</v>
      </c>
      <c r="G90" s="8">
        <v>-47428.353780125137</v>
      </c>
      <c r="H90" s="8">
        <v>99.875100000000003</v>
      </c>
      <c r="I90" s="8">
        <v>-224.1790781006259</v>
      </c>
      <c r="J90" s="39">
        <v>-0.11231342551798773</v>
      </c>
      <c r="K90" s="39">
        <v>-1.520615552937278E-4</v>
      </c>
    </row>
    <row r="91" spans="2:11" ht="15" x14ac:dyDescent="0.25">
      <c r="B91" s="9" t="s">
        <v>1609</v>
      </c>
      <c r="C91" s="3" t="s">
        <v>1616</v>
      </c>
      <c r="D91" s="3" t="s">
        <v>256</v>
      </c>
      <c r="E91" s="3" t="s">
        <v>57</v>
      </c>
      <c r="F91" s="3" t="s">
        <v>1538</v>
      </c>
      <c r="G91" s="8">
        <v>-170742.0736084505</v>
      </c>
      <c r="H91" s="8">
        <v>99.875100000000003</v>
      </c>
      <c r="I91" s="8">
        <v>-807.04468116225326</v>
      </c>
      <c r="J91" s="39">
        <v>-0.40432833186475586</v>
      </c>
      <c r="K91" s="39">
        <v>-5.4742159905742007E-4</v>
      </c>
    </row>
    <row r="92" spans="2:11" ht="15" x14ac:dyDescent="0.25">
      <c r="B92" s="9" t="s">
        <v>1475</v>
      </c>
      <c r="C92" s="3" t="s">
        <v>1617</v>
      </c>
      <c r="D92" s="3" t="s">
        <v>256</v>
      </c>
      <c r="E92" s="3" t="s">
        <v>77</v>
      </c>
      <c r="F92" s="3" t="s">
        <v>1507</v>
      </c>
      <c r="G92" s="8">
        <v>12623235.773628445</v>
      </c>
      <c r="H92" s="8">
        <v>100.1572</v>
      </c>
      <c r="I92" s="8">
        <v>12643.07950203066</v>
      </c>
      <c r="J92" s="39">
        <v>6.3341663280992551</v>
      </c>
      <c r="K92" s="39">
        <v>8.5758508290326649E-3</v>
      </c>
    </row>
    <row r="93" spans="2:11" ht="15" x14ac:dyDescent="0.25">
      <c r="B93" s="9" t="s">
        <v>1475</v>
      </c>
      <c r="C93" s="3" t="s">
        <v>1618</v>
      </c>
      <c r="D93" s="3" t="s">
        <v>256</v>
      </c>
      <c r="E93" s="3" t="s">
        <v>77</v>
      </c>
      <c r="F93" s="3" t="s">
        <v>1509</v>
      </c>
      <c r="G93" s="8">
        <v>11974133.41042874</v>
      </c>
      <c r="H93" s="8">
        <v>100.1365</v>
      </c>
      <c r="I93" s="8">
        <v>11990.478107350596</v>
      </c>
      <c r="J93" s="39">
        <v>6.0072138811745059</v>
      </c>
      <c r="K93" s="39">
        <v>8.1331887220123002E-3</v>
      </c>
    </row>
    <row r="94" spans="2:11" ht="15" x14ac:dyDescent="0.25">
      <c r="B94" s="9" t="s">
        <v>1475</v>
      </c>
      <c r="C94" s="3" t="s">
        <v>1619</v>
      </c>
      <c r="D94" s="3" t="s">
        <v>256</v>
      </c>
      <c r="E94" s="3" t="s">
        <v>77</v>
      </c>
      <c r="F94" s="3" t="s">
        <v>1511</v>
      </c>
      <c r="G94" s="8">
        <v>-2126445.9897885313</v>
      </c>
      <c r="H94" s="8">
        <v>100.291</v>
      </c>
      <c r="I94" s="8">
        <v>-2132.6339523322918</v>
      </c>
      <c r="J94" s="39">
        <v>-1.0684468264915035</v>
      </c>
      <c r="K94" s="39">
        <v>-1.4465740443374256E-3</v>
      </c>
    </row>
    <row r="95" spans="2:11" ht="15" x14ac:dyDescent="0.25">
      <c r="B95" s="9" t="s">
        <v>1475</v>
      </c>
      <c r="C95" s="3" t="s">
        <v>1620</v>
      </c>
      <c r="D95" s="3" t="s">
        <v>256</v>
      </c>
      <c r="E95" s="3" t="s">
        <v>77</v>
      </c>
      <c r="F95" s="3" t="s">
        <v>1611</v>
      </c>
      <c r="G95" s="8">
        <v>4158433.8544998905</v>
      </c>
      <c r="H95" s="8">
        <v>99.376000000000005</v>
      </c>
      <c r="I95" s="8">
        <v>4132.4852310714632</v>
      </c>
      <c r="J95" s="39">
        <v>2.0703697068278433</v>
      </c>
      <c r="K95" s="39">
        <v>2.8030810760271935E-3</v>
      </c>
    </row>
    <row r="96" spans="2:11" ht="15" x14ac:dyDescent="0.25">
      <c r="B96" s="9" t="s">
        <v>1475</v>
      </c>
      <c r="C96" s="3" t="s">
        <v>1621</v>
      </c>
      <c r="D96" s="3" t="s">
        <v>256</v>
      </c>
      <c r="E96" s="3" t="s">
        <v>77</v>
      </c>
      <c r="F96" s="3" t="s">
        <v>1513</v>
      </c>
      <c r="G96" s="8">
        <v>773967.53451668005</v>
      </c>
      <c r="H96" s="8">
        <v>100.15940000000001</v>
      </c>
      <c r="I96" s="8">
        <v>775.20123884045222</v>
      </c>
      <c r="J96" s="39">
        <v>0.38837480882528375</v>
      </c>
      <c r="K96" s="39">
        <v>5.2582206619117408E-4</v>
      </c>
    </row>
    <row r="97" spans="2:11" ht="15" x14ac:dyDescent="0.25">
      <c r="B97" s="9" t="s">
        <v>1475</v>
      </c>
      <c r="C97" s="3" t="s">
        <v>1622</v>
      </c>
      <c r="D97" s="3" t="s">
        <v>256</v>
      </c>
      <c r="E97" s="3" t="s">
        <v>77</v>
      </c>
      <c r="F97" s="3" t="s">
        <v>1515</v>
      </c>
      <c r="G97" s="8">
        <v>7550658.9090492269</v>
      </c>
      <c r="H97" s="8">
        <v>97.938400000000001</v>
      </c>
      <c r="I97" s="8">
        <v>7394.9945249804769</v>
      </c>
      <c r="J97" s="39">
        <v>3.7048826046760466</v>
      </c>
      <c r="K97" s="39">
        <v>5.0160540331617744E-3</v>
      </c>
    </row>
    <row r="98" spans="2:11" ht="15" x14ac:dyDescent="0.25">
      <c r="B98" s="9" t="s">
        <v>1475</v>
      </c>
      <c r="C98" s="3" t="s">
        <v>1623</v>
      </c>
      <c r="D98" s="3" t="s">
        <v>256</v>
      </c>
      <c r="E98" s="3" t="s">
        <v>77</v>
      </c>
      <c r="F98" s="3" t="s">
        <v>1515</v>
      </c>
      <c r="G98" s="8">
        <v>445275.96563851536</v>
      </c>
      <c r="H98" s="8">
        <v>100.1596</v>
      </c>
      <c r="I98" s="8">
        <v>445.986626120327</v>
      </c>
      <c r="J98" s="39">
        <v>0.22343871756087902</v>
      </c>
      <c r="K98" s="39">
        <v>3.0251449235427051E-4</v>
      </c>
    </row>
    <row r="99" spans="2:11" ht="15" x14ac:dyDescent="0.25">
      <c r="B99" s="9" t="s">
        <v>1475</v>
      </c>
      <c r="C99" s="3" t="s">
        <v>1624</v>
      </c>
      <c r="D99" s="3" t="s">
        <v>256</v>
      </c>
      <c r="E99" s="3" t="s">
        <v>77</v>
      </c>
      <c r="F99" s="3" t="s">
        <v>1517</v>
      </c>
      <c r="G99" s="8">
        <v>814292.51126178494</v>
      </c>
      <c r="H99" s="8">
        <v>97.891800000000003</v>
      </c>
      <c r="I99" s="8">
        <v>797.12559653918481</v>
      </c>
      <c r="J99" s="39">
        <v>0.39935888341551401</v>
      </c>
      <c r="K99" s="39">
        <v>5.4069344472806348E-4</v>
      </c>
    </row>
    <row r="100" spans="2:11" ht="15" x14ac:dyDescent="0.25">
      <c r="B100" s="9" t="s">
        <v>1475</v>
      </c>
      <c r="C100" s="3" t="s">
        <v>1625</v>
      </c>
      <c r="D100" s="3" t="s">
        <v>256</v>
      </c>
      <c r="E100" s="3" t="s">
        <v>77</v>
      </c>
      <c r="F100" s="3" t="s">
        <v>1517</v>
      </c>
      <c r="G100" s="8">
        <v>706193.63650057616</v>
      </c>
      <c r="H100" s="8">
        <v>100.11660000000001</v>
      </c>
      <c r="I100" s="8">
        <v>707.0170582624927</v>
      </c>
      <c r="J100" s="39">
        <v>0.35421462335333587</v>
      </c>
      <c r="K100" s="39">
        <v>4.7957246683980639E-4</v>
      </c>
    </row>
    <row r="101" spans="2:11" ht="15" x14ac:dyDescent="0.25">
      <c r="B101" s="9" t="s">
        <v>1475</v>
      </c>
      <c r="C101" s="3" t="s">
        <v>1626</v>
      </c>
      <c r="D101" s="3" t="s">
        <v>256</v>
      </c>
      <c r="E101" s="3" t="s">
        <v>77</v>
      </c>
      <c r="F101" s="3" t="s">
        <v>1314</v>
      </c>
      <c r="G101" s="8">
        <v>403132.13761722867</v>
      </c>
      <c r="H101" s="8">
        <v>100.14490000000001</v>
      </c>
      <c r="I101" s="8">
        <v>403.71627604079225</v>
      </c>
      <c r="J101" s="39">
        <v>0.20226132734453553</v>
      </c>
      <c r="K101" s="39">
        <v>2.7384234671800711E-4</v>
      </c>
    </row>
    <row r="102" spans="2:11" ht="15" x14ac:dyDescent="0.25">
      <c r="B102" s="9" t="s">
        <v>1475</v>
      </c>
      <c r="C102" s="3" t="s">
        <v>1627</v>
      </c>
      <c r="D102" s="3" t="s">
        <v>256</v>
      </c>
      <c r="E102" s="3" t="s">
        <v>77</v>
      </c>
      <c r="F102" s="3" t="s">
        <v>1561</v>
      </c>
      <c r="G102" s="8">
        <v>6830793.7453376111</v>
      </c>
      <c r="H102" s="8">
        <v>97.694800000000001</v>
      </c>
      <c r="I102" s="8">
        <v>6673.3302879795056</v>
      </c>
      <c r="J102" s="39">
        <v>3.3433297638930082</v>
      </c>
      <c r="K102" s="39">
        <v>4.5265463270547316E-3</v>
      </c>
    </row>
    <row r="103" spans="2:11" ht="15" x14ac:dyDescent="0.25">
      <c r="B103" s="9" t="s">
        <v>1475</v>
      </c>
      <c r="C103" s="3" t="s">
        <v>1628</v>
      </c>
      <c r="D103" s="3" t="s">
        <v>256</v>
      </c>
      <c r="E103" s="3" t="s">
        <v>77</v>
      </c>
      <c r="F103" s="3" t="s">
        <v>1563</v>
      </c>
      <c r="G103" s="8">
        <v>15524225.80946246</v>
      </c>
      <c r="H103" s="8">
        <v>97.290800000000004</v>
      </c>
      <c r="I103" s="8">
        <v>15103.643483856193</v>
      </c>
      <c r="J103" s="39">
        <v>7.566905671335201</v>
      </c>
      <c r="K103" s="39">
        <v>1.0244861109323732E-2</v>
      </c>
    </row>
    <row r="104" spans="2:11" ht="15" x14ac:dyDescent="0.25">
      <c r="B104" s="9" t="s">
        <v>1475</v>
      </c>
      <c r="C104" s="3" t="s">
        <v>1629</v>
      </c>
      <c r="D104" s="3" t="s">
        <v>256</v>
      </c>
      <c r="E104" s="3" t="s">
        <v>77</v>
      </c>
      <c r="F104" s="3" t="s">
        <v>1520</v>
      </c>
      <c r="G104" s="8">
        <v>-603573.23020587245</v>
      </c>
      <c r="H104" s="8">
        <v>99.973600000000005</v>
      </c>
      <c r="I104" s="8">
        <v>-603.41388990851283</v>
      </c>
      <c r="J104" s="39">
        <v>-0.30230957123634361</v>
      </c>
      <c r="K104" s="39">
        <v>-4.0929802799947594E-4</v>
      </c>
    </row>
    <row r="105" spans="2:11" ht="15" x14ac:dyDescent="0.25">
      <c r="B105" s="9" t="s">
        <v>1475</v>
      </c>
      <c r="C105" s="3" t="s">
        <v>1630</v>
      </c>
      <c r="D105" s="3" t="s">
        <v>256</v>
      </c>
      <c r="E105" s="3" t="s">
        <v>77</v>
      </c>
      <c r="F105" s="3" t="s">
        <v>1565</v>
      </c>
      <c r="G105" s="8">
        <v>5037615.1805416727</v>
      </c>
      <c r="H105" s="8">
        <v>98.507400000000004</v>
      </c>
      <c r="I105" s="8">
        <v>4962.4237363273214</v>
      </c>
      <c r="J105" s="39">
        <v>2.4861678146812616</v>
      </c>
      <c r="K105" s="39">
        <v>3.3660316465113404E-3</v>
      </c>
    </row>
    <row r="106" spans="2:11" ht="15" x14ac:dyDescent="0.25">
      <c r="B106" s="9" t="s">
        <v>1475</v>
      </c>
      <c r="C106" s="3" t="s">
        <v>1631</v>
      </c>
      <c r="D106" s="3" t="s">
        <v>256</v>
      </c>
      <c r="E106" s="3" t="s">
        <v>77</v>
      </c>
      <c r="F106" s="3" t="s">
        <v>1522</v>
      </c>
      <c r="G106" s="8">
        <v>401054.15956473816</v>
      </c>
      <c r="H106" s="8">
        <v>100.13500000000001</v>
      </c>
      <c r="I106" s="8">
        <v>401.59558268015059</v>
      </c>
      <c r="J106" s="39">
        <v>0.20119886273889553</v>
      </c>
      <c r="K106" s="39">
        <v>2.7240387202423798E-4</v>
      </c>
    </row>
    <row r="107" spans="2:11" ht="15" x14ac:dyDescent="0.25">
      <c r="B107" s="9" t="s">
        <v>1475</v>
      </c>
      <c r="C107" s="3" t="s">
        <v>1632</v>
      </c>
      <c r="D107" s="3" t="s">
        <v>256</v>
      </c>
      <c r="E107" s="3" t="s">
        <v>77</v>
      </c>
      <c r="F107" s="3" t="s">
        <v>1524</v>
      </c>
      <c r="G107" s="8">
        <v>605707.50612597808</v>
      </c>
      <c r="H107" s="8">
        <v>100.1341</v>
      </c>
      <c r="I107" s="8">
        <v>606.51976411281669</v>
      </c>
      <c r="J107" s="39">
        <v>0.30386561015874802</v>
      </c>
      <c r="K107" s="39">
        <v>4.1140475475584667E-4</v>
      </c>
    </row>
    <row r="108" spans="2:11" ht="15" x14ac:dyDescent="0.25">
      <c r="B108" s="9" t="s">
        <v>1475</v>
      </c>
      <c r="C108" s="3" t="s">
        <v>1633</v>
      </c>
      <c r="D108" s="3" t="s">
        <v>256</v>
      </c>
      <c r="E108" s="3" t="s">
        <v>77</v>
      </c>
      <c r="F108" s="3" t="s">
        <v>1567</v>
      </c>
      <c r="G108" s="8">
        <v>7719457.7178123724</v>
      </c>
      <c r="H108" s="8">
        <v>98.307500000000005</v>
      </c>
      <c r="I108" s="8">
        <v>7588.8058959383725</v>
      </c>
      <c r="J108" s="39">
        <v>3.8019818485530692</v>
      </c>
      <c r="K108" s="39">
        <v>5.1475170525976856E-3</v>
      </c>
    </row>
    <row r="109" spans="2:11" ht="15" x14ac:dyDescent="0.25">
      <c r="B109" s="9" t="s">
        <v>1475</v>
      </c>
      <c r="C109" s="3" t="s">
        <v>1634</v>
      </c>
      <c r="D109" s="3" t="s">
        <v>256</v>
      </c>
      <c r="E109" s="3" t="s">
        <v>77</v>
      </c>
      <c r="F109" s="3" t="s">
        <v>1569</v>
      </c>
      <c r="G109" s="8">
        <v>2038142.8245377354</v>
      </c>
      <c r="H109" s="8">
        <v>97.809200000000004</v>
      </c>
      <c r="I109" s="8">
        <v>1993.4911915378595</v>
      </c>
      <c r="J109" s="39">
        <v>0.99873648495000611</v>
      </c>
      <c r="K109" s="39">
        <v>1.3521929593872622E-3</v>
      </c>
    </row>
    <row r="110" spans="2:11" ht="15" x14ac:dyDescent="0.25">
      <c r="B110" s="9" t="s">
        <v>1475</v>
      </c>
      <c r="C110" s="3" t="s">
        <v>1635</v>
      </c>
      <c r="D110" s="3" t="s">
        <v>256</v>
      </c>
      <c r="E110" s="3" t="s">
        <v>77</v>
      </c>
      <c r="F110" s="3" t="s">
        <v>1613</v>
      </c>
      <c r="G110" s="8">
        <v>226185.81917741679</v>
      </c>
      <c r="H110" s="8">
        <v>99.566699999999997</v>
      </c>
      <c r="I110" s="8">
        <v>225.20575967490427</v>
      </c>
      <c r="J110" s="39">
        <v>0.11282779164662193</v>
      </c>
      <c r="K110" s="39">
        <v>1.527579574660398E-4</v>
      </c>
    </row>
    <row r="111" spans="2:11" ht="15" x14ac:dyDescent="0.25">
      <c r="B111" s="9" t="s">
        <v>1475</v>
      </c>
      <c r="C111" s="3" t="s">
        <v>1636</v>
      </c>
      <c r="D111" s="3" t="s">
        <v>256</v>
      </c>
      <c r="E111" s="3" t="s">
        <v>77</v>
      </c>
      <c r="F111" s="3" t="s">
        <v>1526</v>
      </c>
      <c r="G111" s="8">
        <v>816147.11184839334</v>
      </c>
      <c r="H111" s="8">
        <v>100.1163</v>
      </c>
      <c r="I111" s="8">
        <v>817.096295492595</v>
      </c>
      <c r="J111" s="39">
        <v>0.40936417752435678</v>
      </c>
      <c r="K111" s="39">
        <v>5.542396488113691E-4</v>
      </c>
    </row>
    <row r="112" spans="2:11" ht="15" x14ac:dyDescent="0.25">
      <c r="B112" s="9" t="s">
        <v>1475</v>
      </c>
      <c r="C112" s="3" t="s">
        <v>1637</v>
      </c>
      <c r="D112" s="3" t="s">
        <v>256</v>
      </c>
      <c r="E112" s="3" t="s">
        <v>77</v>
      </c>
      <c r="F112" s="3" t="s">
        <v>1571</v>
      </c>
      <c r="G112" s="8">
        <v>684633.42013291537</v>
      </c>
      <c r="H112" s="8">
        <v>97.938699999999997</v>
      </c>
      <c r="I112" s="8">
        <v>670.52107144316903</v>
      </c>
      <c r="J112" s="39">
        <v>0.33593018159335286</v>
      </c>
      <c r="K112" s="39">
        <v>4.5481709464028865E-4</v>
      </c>
    </row>
    <row r="113" spans="2:11" ht="15" x14ac:dyDescent="0.25">
      <c r="B113" s="9" t="s">
        <v>1475</v>
      </c>
      <c r="C113" s="3" t="s">
        <v>1638</v>
      </c>
      <c r="D113" s="3" t="s">
        <v>256</v>
      </c>
      <c r="E113" s="3" t="s">
        <v>77</v>
      </c>
      <c r="F113" s="3" t="s">
        <v>1528</v>
      </c>
      <c r="G113" s="8">
        <v>408073.55592419667</v>
      </c>
      <c r="H113" s="8">
        <v>100.0698</v>
      </c>
      <c r="I113" s="8">
        <v>408.35839164565863</v>
      </c>
      <c r="J113" s="39">
        <v>0.20458702120343802</v>
      </c>
      <c r="K113" s="39">
        <v>2.7699111209214441E-4</v>
      </c>
    </row>
    <row r="114" spans="2:11" ht="15" x14ac:dyDescent="0.25">
      <c r="B114" s="9" t="s">
        <v>1475</v>
      </c>
      <c r="C114" s="3" t="s">
        <v>1639</v>
      </c>
      <c r="D114" s="3" t="s">
        <v>256</v>
      </c>
      <c r="E114" s="3" t="s">
        <v>77</v>
      </c>
      <c r="F114" s="3" t="s">
        <v>1530</v>
      </c>
      <c r="G114" s="8">
        <v>603288.6600831917</v>
      </c>
      <c r="H114" s="8">
        <v>100.0262</v>
      </c>
      <c r="I114" s="8">
        <v>603.44671981499948</v>
      </c>
      <c r="J114" s="39">
        <v>0.30232601897664207</v>
      </c>
      <c r="K114" s="39">
        <v>4.0932029665488665E-4</v>
      </c>
    </row>
    <row r="115" spans="2:11" ht="15" x14ac:dyDescent="0.25">
      <c r="B115" s="9" t="s">
        <v>1475</v>
      </c>
      <c r="C115" s="3" t="s">
        <v>1640</v>
      </c>
      <c r="D115" s="3" t="s">
        <v>256</v>
      </c>
      <c r="E115" s="3" t="s">
        <v>77</v>
      </c>
      <c r="F115" s="3" t="s">
        <v>1573</v>
      </c>
      <c r="G115" s="8">
        <v>27040933.74268597</v>
      </c>
      <c r="H115" s="8">
        <v>97.665499999999994</v>
      </c>
      <c r="I115" s="8">
        <v>26409.663141216381</v>
      </c>
      <c r="J115" s="39">
        <v>13.231206762455992</v>
      </c>
      <c r="K115" s="39">
        <v>1.7913778957705451E-2</v>
      </c>
    </row>
    <row r="116" spans="2:11" ht="15" x14ac:dyDescent="0.25">
      <c r="B116" s="9" t="s">
        <v>1475</v>
      </c>
      <c r="C116" s="3" t="s">
        <v>1641</v>
      </c>
      <c r="D116" s="3" t="s">
        <v>256</v>
      </c>
      <c r="E116" s="3" t="s">
        <v>77</v>
      </c>
      <c r="F116" s="3" t="s">
        <v>1575</v>
      </c>
      <c r="G116" s="8">
        <v>-269298.79638420907</v>
      </c>
      <c r="H116" s="8">
        <v>98.474000000000004</v>
      </c>
      <c r="I116" s="8">
        <v>-265.18929675110246</v>
      </c>
      <c r="J116" s="39">
        <v>-0.13285949153316343</v>
      </c>
      <c r="K116" s="39">
        <v>-1.7987894879789836E-4</v>
      </c>
    </row>
    <row r="117" spans="2:11" ht="15" x14ac:dyDescent="0.25">
      <c r="B117" s="9" t="s">
        <v>1475</v>
      </c>
      <c r="C117" s="3" t="s">
        <v>1642</v>
      </c>
      <c r="D117" s="3" t="s">
        <v>256</v>
      </c>
      <c r="E117" s="3" t="s">
        <v>77</v>
      </c>
      <c r="F117" s="3" t="s">
        <v>1575</v>
      </c>
      <c r="G117" s="8">
        <v>-353835.93904016417</v>
      </c>
      <c r="H117" s="8">
        <v>98.0184</v>
      </c>
      <c r="I117" s="8">
        <v>-346.82432612033602</v>
      </c>
      <c r="J117" s="39">
        <v>-0.17375853469277822</v>
      </c>
      <c r="K117" s="39">
        <v>-2.3525231208188337E-4</v>
      </c>
    </row>
    <row r="118" spans="2:11" ht="15" x14ac:dyDescent="0.25">
      <c r="B118" s="9" t="s">
        <v>1475</v>
      </c>
      <c r="C118" s="3" t="s">
        <v>1643</v>
      </c>
      <c r="D118" s="3" t="s">
        <v>256</v>
      </c>
      <c r="E118" s="3" t="s">
        <v>77</v>
      </c>
      <c r="F118" s="3" t="s">
        <v>1578</v>
      </c>
      <c r="G118" s="8">
        <v>442777.91033966554</v>
      </c>
      <c r="H118" s="8">
        <v>98.050399999999996</v>
      </c>
      <c r="I118" s="8">
        <v>434.14551219936021</v>
      </c>
      <c r="J118" s="39">
        <v>0.21750633494212471</v>
      </c>
      <c r="K118" s="39">
        <v>2.9448261795061092E-4</v>
      </c>
    </row>
    <row r="119" spans="2:11" ht="15" x14ac:dyDescent="0.25">
      <c r="B119" s="9" t="s">
        <v>1475</v>
      </c>
      <c r="C119" s="3" t="s">
        <v>1644</v>
      </c>
      <c r="D119" s="3" t="s">
        <v>256</v>
      </c>
      <c r="E119" s="3" t="s">
        <v>77</v>
      </c>
      <c r="F119" s="3" t="s">
        <v>1532</v>
      </c>
      <c r="G119" s="8">
        <v>398872.45529085241</v>
      </c>
      <c r="H119" s="8">
        <v>100.0716</v>
      </c>
      <c r="I119" s="8">
        <v>399.15804986597482</v>
      </c>
      <c r="J119" s="39">
        <v>0.19997766198059064</v>
      </c>
      <c r="K119" s="39">
        <v>2.7075048387605093E-4</v>
      </c>
    </row>
    <row r="120" spans="2:11" ht="15" x14ac:dyDescent="0.25">
      <c r="B120" s="9" t="s">
        <v>1475</v>
      </c>
      <c r="C120" s="3" t="s">
        <v>1645</v>
      </c>
      <c r="D120" s="3" t="s">
        <v>256</v>
      </c>
      <c r="E120" s="3" t="s">
        <v>77</v>
      </c>
      <c r="F120" s="3" t="s">
        <v>1580</v>
      </c>
      <c r="G120" s="8">
        <v>981018.110266409</v>
      </c>
      <c r="H120" s="8">
        <v>98.138999999999996</v>
      </c>
      <c r="I120" s="8">
        <v>962.76136323409446</v>
      </c>
      <c r="J120" s="39">
        <v>0.4823421863330738</v>
      </c>
      <c r="K120" s="39">
        <v>6.5304484035915594E-4</v>
      </c>
    </row>
    <row r="121" spans="2:11" ht="15" x14ac:dyDescent="0.25">
      <c r="B121" s="9" t="s">
        <v>1475</v>
      </c>
      <c r="C121" s="3" t="s">
        <v>1646</v>
      </c>
      <c r="D121" s="3" t="s">
        <v>256</v>
      </c>
      <c r="E121" s="3" t="s">
        <v>77</v>
      </c>
      <c r="F121" s="3" t="s">
        <v>1534</v>
      </c>
      <c r="G121" s="8">
        <v>79110.494105248727</v>
      </c>
      <c r="H121" s="8">
        <v>100.08669999999999</v>
      </c>
      <c r="I121" s="8">
        <v>79.179084990485535</v>
      </c>
      <c r="J121" s="39">
        <v>3.9668618231490926E-2</v>
      </c>
      <c r="K121" s="39">
        <v>5.3707486498731714E-5</v>
      </c>
    </row>
    <row r="122" spans="2:11" ht="15" x14ac:dyDescent="0.25">
      <c r="B122" s="9" t="s">
        <v>1475</v>
      </c>
      <c r="C122" s="3" t="s">
        <v>1647</v>
      </c>
      <c r="D122" s="3" t="s">
        <v>256</v>
      </c>
      <c r="E122" s="3" t="s">
        <v>77</v>
      </c>
      <c r="F122" s="3" t="s">
        <v>1615</v>
      </c>
      <c r="G122" s="8">
        <v>229553.23229580568</v>
      </c>
      <c r="H122" s="8">
        <v>99.721299999999999</v>
      </c>
      <c r="I122" s="8">
        <v>228.91347123166554</v>
      </c>
      <c r="J122" s="39">
        <v>0.11468535029705751</v>
      </c>
      <c r="K122" s="39">
        <v>1.552729128788218E-4</v>
      </c>
    </row>
    <row r="123" spans="2:11" ht="15" x14ac:dyDescent="0.25">
      <c r="B123" s="9" t="s">
        <v>1475</v>
      </c>
      <c r="C123" s="3" t="s">
        <v>1648</v>
      </c>
      <c r="D123" s="3" t="s">
        <v>256</v>
      </c>
      <c r="E123" s="3" t="s">
        <v>77</v>
      </c>
      <c r="F123" s="3" t="s">
        <v>1536</v>
      </c>
      <c r="G123" s="8">
        <v>247375.53646594731</v>
      </c>
      <c r="H123" s="8">
        <v>100.0787</v>
      </c>
      <c r="I123" s="8">
        <v>247.5702210422323</v>
      </c>
      <c r="J123" s="39">
        <v>0.12403235760037182</v>
      </c>
      <c r="K123" s="39">
        <v>1.6792786006192747E-4</v>
      </c>
    </row>
    <row r="124" spans="2:11" ht="15" x14ac:dyDescent="0.25">
      <c r="B124" s="9" t="s">
        <v>1475</v>
      </c>
      <c r="C124" s="3" t="s">
        <v>1649</v>
      </c>
      <c r="D124" s="3" t="s">
        <v>256</v>
      </c>
      <c r="E124" s="3" t="s">
        <v>77</v>
      </c>
      <c r="F124" s="3" t="s">
        <v>1582</v>
      </c>
      <c r="G124" s="8">
        <v>-1742992.0014195987</v>
      </c>
      <c r="H124" s="8">
        <v>97.983699999999999</v>
      </c>
      <c r="I124" s="8">
        <v>-1707.8480560663932</v>
      </c>
      <c r="J124" s="39">
        <v>-0.85562964691537569</v>
      </c>
      <c r="K124" s="39">
        <v>-1.1584400908913376E-3</v>
      </c>
    </row>
    <row r="125" spans="2:11" ht="15" x14ac:dyDescent="0.25">
      <c r="B125" s="9" t="s">
        <v>1475</v>
      </c>
      <c r="C125" s="3" t="s">
        <v>1650</v>
      </c>
      <c r="D125" s="3" t="s">
        <v>256</v>
      </c>
      <c r="E125" s="3" t="s">
        <v>77</v>
      </c>
      <c r="F125" s="3" t="s">
        <v>1538</v>
      </c>
      <c r="G125" s="8">
        <v>2777167.2555952272</v>
      </c>
      <c r="H125" s="8">
        <v>100.1151</v>
      </c>
      <c r="I125" s="8">
        <v>2780.3637748692754</v>
      </c>
      <c r="J125" s="39">
        <v>1.3929586221312047</v>
      </c>
      <c r="K125" s="39">
        <v>1.8859317447062944E-3</v>
      </c>
    </row>
    <row r="126" spans="2:11" ht="15" x14ac:dyDescent="0.25">
      <c r="B126" s="9" t="s">
        <v>1475</v>
      </c>
      <c r="C126" s="3" t="s">
        <v>1651</v>
      </c>
      <c r="D126" s="3" t="s">
        <v>256</v>
      </c>
      <c r="E126" s="3" t="s">
        <v>77</v>
      </c>
      <c r="F126" s="3" t="s">
        <v>1538</v>
      </c>
      <c r="G126" s="8">
        <v>814866.54629632994</v>
      </c>
      <c r="H126" s="8">
        <v>99.789000000000001</v>
      </c>
      <c r="I126" s="8">
        <v>813.14717361509292</v>
      </c>
      <c r="J126" s="39">
        <v>0.40738567261833158</v>
      </c>
      <c r="K126" s="39">
        <v>5.5156094382326161E-4</v>
      </c>
    </row>
    <row r="127" spans="2:11" ht="15" x14ac:dyDescent="0.25">
      <c r="B127" s="9" t="s">
        <v>1475</v>
      </c>
      <c r="C127" s="3" t="s">
        <v>1652</v>
      </c>
      <c r="D127" s="3" t="s">
        <v>256</v>
      </c>
      <c r="E127" s="3" t="s">
        <v>77</v>
      </c>
      <c r="F127" s="3" t="s">
        <v>1540</v>
      </c>
      <c r="G127" s="8">
        <v>2738522.6329351813</v>
      </c>
      <c r="H127" s="8">
        <v>100.11190000000001</v>
      </c>
      <c r="I127" s="8">
        <v>2741.5870357869399</v>
      </c>
      <c r="J127" s="39">
        <v>1.3735315264644117</v>
      </c>
      <c r="K127" s="39">
        <v>1.8596293292265041E-3</v>
      </c>
    </row>
    <row r="128" spans="2:11" ht="15" x14ac:dyDescent="0.25">
      <c r="B128" s="9" t="s">
        <v>1475</v>
      </c>
      <c r="C128" s="3" t="s">
        <v>1653</v>
      </c>
      <c r="D128" s="3" t="s">
        <v>256</v>
      </c>
      <c r="E128" s="3" t="s">
        <v>77</v>
      </c>
      <c r="F128" s="3" t="s">
        <v>1542</v>
      </c>
      <c r="G128" s="8">
        <v>2824734.9447099091</v>
      </c>
      <c r="H128" s="8">
        <v>100.2441</v>
      </c>
      <c r="I128" s="8">
        <v>2831.6301227362164</v>
      </c>
      <c r="J128" s="39">
        <v>1.418642995496985</v>
      </c>
      <c r="K128" s="39">
        <v>1.9207059112205181E-3</v>
      </c>
    </row>
    <row r="129" spans="2:11" ht="15" x14ac:dyDescent="0.25">
      <c r="B129" s="9" t="s">
        <v>1475</v>
      </c>
      <c r="C129" s="3" t="s">
        <v>1654</v>
      </c>
      <c r="D129" s="3" t="s">
        <v>256</v>
      </c>
      <c r="E129" s="3" t="s">
        <v>77</v>
      </c>
      <c r="F129" s="3" t="s">
        <v>1544</v>
      </c>
      <c r="G129" s="8">
        <v>919526.67895434098</v>
      </c>
      <c r="H129" s="8">
        <v>100.2255</v>
      </c>
      <c r="I129" s="8">
        <v>921.600211651574</v>
      </c>
      <c r="J129" s="39">
        <v>0.46172050311594975</v>
      </c>
      <c r="K129" s="39">
        <v>6.2512506845024702E-4</v>
      </c>
    </row>
    <row r="130" spans="2:11" ht="15" x14ac:dyDescent="0.25">
      <c r="B130" s="9" t="s">
        <v>1475</v>
      </c>
      <c r="C130" s="3" t="s">
        <v>1655</v>
      </c>
      <c r="D130" s="3" t="s">
        <v>256</v>
      </c>
      <c r="E130" s="3" t="s">
        <v>77</v>
      </c>
      <c r="F130" s="3" t="s">
        <v>1546</v>
      </c>
      <c r="G130" s="8">
        <v>195532.87412932189</v>
      </c>
      <c r="H130" s="8">
        <v>100.0877</v>
      </c>
      <c r="I130" s="8">
        <v>195.70435608524932</v>
      </c>
      <c r="J130" s="39">
        <v>9.8047626955001868E-2</v>
      </c>
      <c r="K130" s="39">
        <v>1.327470387344654E-4</v>
      </c>
    </row>
    <row r="131" spans="2:11" ht="15" x14ac:dyDescent="0.25">
      <c r="B131" s="9" t="s">
        <v>1475</v>
      </c>
      <c r="C131" s="3" t="s">
        <v>1656</v>
      </c>
      <c r="D131" s="3" t="s">
        <v>256</v>
      </c>
      <c r="E131" s="3" t="s">
        <v>77</v>
      </c>
      <c r="F131" s="3" t="s">
        <v>1548</v>
      </c>
      <c r="G131" s="8">
        <v>642964.6611132425</v>
      </c>
      <c r="H131" s="8">
        <v>98.888300000000001</v>
      </c>
      <c r="I131" s="8">
        <v>635.81682291719142</v>
      </c>
      <c r="J131" s="39">
        <v>0.31854339837966439</v>
      </c>
      <c r="K131" s="39">
        <v>4.312770656113912E-4</v>
      </c>
    </row>
    <row r="132" spans="2:11" ht="15" x14ac:dyDescent="0.25">
      <c r="B132" s="9" t="s">
        <v>1475</v>
      </c>
      <c r="C132" s="3" t="s">
        <v>1657</v>
      </c>
      <c r="D132" s="3" t="s">
        <v>256</v>
      </c>
      <c r="E132" s="3" t="s">
        <v>77</v>
      </c>
      <c r="F132" s="3" t="s">
        <v>1548</v>
      </c>
      <c r="G132" s="8">
        <v>42312.920903846149</v>
      </c>
      <c r="H132" s="8">
        <v>100.0929</v>
      </c>
      <c r="I132" s="8">
        <v>42.352229558556097</v>
      </c>
      <c r="J132" s="39">
        <v>2.1218411728459719E-2</v>
      </c>
      <c r="K132" s="39">
        <v>2.8727684810713159E-5</v>
      </c>
    </row>
    <row r="133" spans="2:11" ht="15" x14ac:dyDescent="0.25">
      <c r="B133" s="9" t="s">
        <v>1475</v>
      </c>
      <c r="C133" s="3" t="s">
        <v>1658</v>
      </c>
      <c r="D133" s="3" t="s">
        <v>256</v>
      </c>
      <c r="E133" s="3" t="s">
        <v>77</v>
      </c>
      <c r="F133" s="3" t="s">
        <v>1585</v>
      </c>
      <c r="G133" s="8">
        <v>7871994.2023164192</v>
      </c>
      <c r="H133" s="8">
        <v>97.942700000000002</v>
      </c>
      <c r="I133" s="8">
        <v>7710.0436656216098</v>
      </c>
      <c r="J133" s="39">
        <v>3.862721812918402</v>
      </c>
      <c r="K133" s="39">
        <v>5.229753111263699E-3</v>
      </c>
    </row>
    <row r="134" spans="2:11" ht="15" x14ac:dyDescent="0.25">
      <c r="B134" s="9" t="s">
        <v>1475</v>
      </c>
      <c r="C134" s="3" t="s">
        <v>1659</v>
      </c>
      <c r="D134" s="3" t="s">
        <v>256</v>
      </c>
      <c r="E134" s="3" t="s">
        <v>77</v>
      </c>
      <c r="F134" s="3" t="s">
        <v>1585</v>
      </c>
      <c r="G134" s="8">
        <v>588494.6970836554</v>
      </c>
      <c r="H134" s="8">
        <v>98.884</v>
      </c>
      <c r="I134" s="8">
        <v>581.9270962645669</v>
      </c>
      <c r="J134" s="39">
        <v>0.29154471566642964</v>
      </c>
      <c r="K134" s="39">
        <v>3.9472345089149437E-4</v>
      </c>
    </row>
    <row r="135" spans="2:11" ht="15" x14ac:dyDescent="0.25">
      <c r="B135" s="9" t="s">
        <v>1475</v>
      </c>
      <c r="C135" s="3" t="s">
        <v>1660</v>
      </c>
      <c r="D135" s="3" t="s">
        <v>256</v>
      </c>
      <c r="E135" s="3" t="s">
        <v>77</v>
      </c>
      <c r="F135" s="3" t="s">
        <v>1588</v>
      </c>
      <c r="G135" s="8">
        <v>-3438081.3655212712</v>
      </c>
      <c r="H135" s="8">
        <v>98.161500000000004</v>
      </c>
      <c r="I135" s="8">
        <v>-3374.8722419875803</v>
      </c>
      <c r="J135" s="39">
        <v>-1.6908065881734844</v>
      </c>
      <c r="K135" s="39">
        <v>-2.2891891892066296E-3</v>
      </c>
    </row>
    <row r="136" spans="2:11" ht="15" x14ac:dyDescent="0.25">
      <c r="B136" s="9" t="s">
        <v>1475</v>
      </c>
      <c r="C136" s="3" t="s">
        <v>1661</v>
      </c>
      <c r="D136" s="3" t="s">
        <v>256</v>
      </c>
      <c r="E136" s="3" t="s">
        <v>77</v>
      </c>
      <c r="F136" s="3" t="s">
        <v>1590</v>
      </c>
      <c r="G136" s="8">
        <v>849875.5354090319</v>
      </c>
      <c r="H136" s="8">
        <v>98.962699999999998</v>
      </c>
      <c r="I136" s="8">
        <v>841.05977648035105</v>
      </c>
      <c r="J136" s="39">
        <v>0.42136985022081586</v>
      </c>
      <c r="K136" s="39">
        <v>5.7049417273984299E-4</v>
      </c>
    </row>
    <row r="137" spans="2:11" ht="15" x14ac:dyDescent="0.25">
      <c r="B137" s="9" t="s">
        <v>1475</v>
      </c>
      <c r="C137" s="3" t="s">
        <v>1662</v>
      </c>
      <c r="D137" s="3" t="s">
        <v>256</v>
      </c>
      <c r="E137" s="3" t="s">
        <v>77</v>
      </c>
      <c r="F137" s="3" t="s">
        <v>1590</v>
      </c>
      <c r="G137" s="8">
        <v>2355464.9811706971</v>
      </c>
      <c r="H137" s="8">
        <v>98.441299999999998</v>
      </c>
      <c r="I137" s="8">
        <v>2318.7503485695147</v>
      </c>
      <c r="J137" s="39">
        <v>1.1616908980773577</v>
      </c>
      <c r="K137" s="39">
        <v>1.5728175319870287E-3</v>
      </c>
    </row>
    <row r="138" spans="2:11" ht="15" x14ac:dyDescent="0.25">
      <c r="B138" s="9" t="s">
        <v>1475</v>
      </c>
      <c r="C138" s="3" t="s">
        <v>1663</v>
      </c>
      <c r="D138" s="3" t="s">
        <v>256</v>
      </c>
      <c r="E138" s="3" t="s">
        <v>77</v>
      </c>
      <c r="F138" s="3" t="s">
        <v>1593</v>
      </c>
      <c r="G138" s="8">
        <v>6653437.3663053829</v>
      </c>
      <c r="H138" s="8">
        <v>98.028099999999995</v>
      </c>
      <c r="I138" s="8">
        <v>6522.2382348786405</v>
      </c>
      <c r="J138" s="39">
        <v>3.267632842502838</v>
      </c>
      <c r="K138" s="39">
        <v>4.4240599898742062E-3</v>
      </c>
    </row>
    <row r="139" spans="2:11" ht="15" x14ac:dyDescent="0.25">
      <c r="B139" s="9" t="s">
        <v>1475</v>
      </c>
      <c r="C139" s="3" t="s">
        <v>1664</v>
      </c>
      <c r="D139" s="3" t="s">
        <v>256</v>
      </c>
      <c r="E139" s="3" t="s">
        <v>77</v>
      </c>
      <c r="F139" s="3" t="s">
        <v>1593</v>
      </c>
      <c r="G139" s="8">
        <v>1064549.9786088991</v>
      </c>
      <c r="H139" s="8">
        <v>99.365899999999996</v>
      </c>
      <c r="I139" s="8">
        <v>1057.7996671948399</v>
      </c>
      <c r="J139" s="39">
        <v>0.52995625256837098</v>
      </c>
      <c r="K139" s="39">
        <v>7.1750969780790582E-4</v>
      </c>
    </row>
    <row r="140" spans="2:11" ht="15" x14ac:dyDescent="0.25">
      <c r="B140" s="9" t="s">
        <v>1475</v>
      </c>
      <c r="C140" s="3" t="s">
        <v>1665</v>
      </c>
      <c r="D140" s="3" t="s">
        <v>256</v>
      </c>
      <c r="E140" s="3" t="s">
        <v>77</v>
      </c>
      <c r="F140" s="3" t="s">
        <v>1596</v>
      </c>
      <c r="G140" s="8">
        <v>423937.91413316975</v>
      </c>
      <c r="H140" s="8">
        <v>98.226799999999997</v>
      </c>
      <c r="I140" s="8">
        <v>416.42064709871119</v>
      </c>
      <c r="J140" s="39">
        <v>0.20862620066213383</v>
      </c>
      <c r="K140" s="39">
        <v>2.8245977185180414E-4</v>
      </c>
    </row>
    <row r="141" spans="2:11" ht="15" x14ac:dyDescent="0.25">
      <c r="B141" s="9" t="s">
        <v>1475</v>
      </c>
      <c r="C141" s="3" t="s">
        <v>1666</v>
      </c>
      <c r="D141" s="3" t="s">
        <v>256</v>
      </c>
      <c r="E141" s="3" t="s">
        <v>77</v>
      </c>
      <c r="F141" s="3" t="s">
        <v>1598</v>
      </c>
      <c r="G141" s="8">
        <v>476930.15340029029</v>
      </c>
      <c r="H141" s="8">
        <v>98.127799999999993</v>
      </c>
      <c r="I141" s="8">
        <v>468.00106709710809</v>
      </c>
      <c r="J141" s="39">
        <v>0.23446792375583006</v>
      </c>
      <c r="K141" s="39">
        <v>3.1744697473493544E-4</v>
      </c>
    </row>
    <row r="142" spans="2:11" ht="15" x14ac:dyDescent="0.25">
      <c r="B142" s="9" t="s">
        <v>1475</v>
      </c>
      <c r="C142" s="3" t="s">
        <v>1667</v>
      </c>
      <c r="D142" s="3" t="s">
        <v>256</v>
      </c>
      <c r="E142" s="3" t="s">
        <v>77</v>
      </c>
      <c r="F142" s="3" t="s">
        <v>1550</v>
      </c>
      <c r="G142" s="8">
        <v>1065432.2023483221</v>
      </c>
      <c r="H142" s="8">
        <v>98.065399999999997</v>
      </c>
      <c r="I142" s="8">
        <v>1044.8203509612028</v>
      </c>
      <c r="J142" s="39">
        <v>0.52345363207661089</v>
      </c>
      <c r="K142" s="39">
        <v>7.0870577627402348E-4</v>
      </c>
    </row>
    <row r="143" spans="2:11" ht="15" x14ac:dyDescent="0.25">
      <c r="B143" s="9" t="s">
        <v>1475</v>
      </c>
      <c r="C143" s="3" t="s">
        <v>1668</v>
      </c>
      <c r="D143" s="3" t="s">
        <v>256</v>
      </c>
      <c r="E143" s="3" t="s">
        <v>77</v>
      </c>
      <c r="F143" s="3" t="s">
        <v>1550</v>
      </c>
      <c r="G143" s="8">
        <v>23743695.633586425</v>
      </c>
      <c r="H143" s="8">
        <v>100.2437</v>
      </c>
      <c r="I143" s="8">
        <v>23801.559024529088</v>
      </c>
      <c r="J143" s="39">
        <v>11.924550004231518</v>
      </c>
      <c r="K143" s="39">
        <v>1.6144691620423122E-2</v>
      </c>
    </row>
    <row r="144" spans="2:11" ht="15" x14ac:dyDescent="0.25">
      <c r="B144" s="9" t="s">
        <v>1475</v>
      </c>
      <c r="C144" s="3" t="s">
        <v>1669</v>
      </c>
      <c r="D144" s="3" t="s">
        <v>256</v>
      </c>
      <c r="E144" s="3" t="s">
        <v>77</v>
      </c>
      <c r="F144" s="3" t="s">
        <v>1601</v>
      </c>
      <c r="G144" s="8">
        <v>372180.78810124163</v>
      </c>
      <c r="H144" s="8">
        <v>98.059299999999993</v>
      </c>
      <c r="I144" s="8">
        <v>364.95787560572887</v>
      </c>
      <c r="J144" s="39">
        <v>0.18284341931608925</v>
      </c>
      <c r="K144" s="39">
        <v>2.4755237041519006E-4</v>
      </c>
    </row>
    <row r="145" spans="2:11" ht="15" x14ac:dyDescent="0.25">
      <c r="B145" s="9" t="s">
        <v>1475</v>
      </c>
      <c r="C145" s="3" t="s">
        <v>1670</v>
      </c>
      <c r="D145" s="3" t="s">
        <v>256</v>
      </c>
      <c r="E145" s="3" t="s">
        <v>77</v>
      </c>
      <c r="F145" s="3" t="s">
        <v>1603</v>
      </c>
      <c r="G145" s="8">
        <v>106307.96057060664</v>
      </c>
      <c r="H145" s="8">
        <v>98.058800000000005</v>
      </c>
      <c r="I145" s="8">
        <v>104.24431044071966</v>
      </c>
      <c r="J145" s="39">
        <v>5.2226263465596209E-2</v>
      </c>
      <c r="K145" s="39">
        <v>7.0709328053453885E-5</v>
      </c>
    </row>
    <row r="146" spans="2:11" ht="15" x14ac:dyDescent="0.25">
      <c r="B146" s="9" t="s">
        <v>1475</v>
      </c>
      <c r="C146" s="3" t="s">
        <v>1671</v>
      </c>
      <c r="D146" s="3" t="s">
        <v>256</v>
      </c>
      <c r="E146" s="3" t="s">
        <v>77</v>
      </c>
      <c r="F146" s="3" t="s">
        <v>1605</v>
      </c>
      <c r="G146" s="8">
        <v>319276.77120853774</v>
      </c>
      <c r="H146" s="8">
        <v>99.442999999999998</v>
      </c>
      <c r="I146" s="8">
        <v>317.49839959312067</v>
      </c>
      <c r="J146" s="39">
        <v>0.15906628378039844</v>
      </c>
      <c r="K146" s="39">
        <v>2.1536042013576559E-4</v>
      </c>
    </row>
    <row r="147" spans="2:11" ht="15" x14ac:dyDescent="0.25">
      <c r="B147" s="9" t="s">
        <v>1475</v>
      </c>
      <c r="C147" s="3" t="s">
        <v>1672</v>
      </c>
      <c r="D147" s="3" t="s">
        <v>256</v>
      </c>
      <c r="E147" s="3" t="s">
        <v>77</v>
      </c>
      <c r="F147" s="3" t="s">
        <v>1607</v>
      </c>
      <c r="G147" s="8">
        <v>159506.05204311825</v>
      </c>
      <c r="H147" s="8">
        <v>98.081299999999999</v>
      </c>
      <c r="I147" s="8">
        <v>156.44560936404375</v>
      </c>
      <c r="J147" s="39">
        <v>7.8379046090276849E-2</v>
      </c>
      <c r="K147" s="39">
        <v>1.0611767556691124E-4</v>
      </c>
    </row>
    <row r="148" spans="2:11" ht="15" x14ac:dyDescent="0.25">
      <c r="B148" s="9" t="s">
        <v>1475</v>
      </c>
      <c r="C148" s="3" t="s">
        <v>1673</v>
      </c>
      <c r="D148" s="3" t="s">
        <v>256</v>
      </c>
      <c r="E148" s="3" t="s">
        <v>77</v>
      </c>
      <c r="F148" s="3" t="s">
        <v>1552</v>
      </c>
      <c r="G148" s="8">
        <v>590653.89922266616</v>
      </c>
      <c r="H148" s="8">
        <v>100.1691</v>
      </c>
      <c r="I148" s="8">
        <v>591.65269498141527</v>
      </c>
      <c r="J148" s="39">
        <v>0.29641722792920333</v>
      </c>
      <c r="K148" s="39">
        <v>4.013203629654339E-4</v>
      </c>
    </row>
    <row r="149" spans="2:11" ht="15" x14ac:dyDescent="0.25">
      <c r="B149" s="9" t="s">
        <v>1475</v>
      </c>
      <c r="C149" s="3" t="s">
        <v>1674</v>
      </c>
      <c r="D149" s="3" t="s">
        <v>256</v>
      </c>
      <c r="E149" s="3" t="s">
        <v>77</v>
      </c>
      <c r="F149" s="3" t="s">
        <v>1557</v>
      </c>
      <c r="G149" s="8">
        <v>11828745.616938511</v>
      </c>
      <c r="H149" s="8">
        <v>98.035799999999995</v>
      </c>
      <c r="I149" s="8">
        <v>11596.40539560489</v>
      </c>
      <c r="J149" s="39">
        <v>5.8097839669545168</v>
      </c>
      <c r="K149" s="39">
        <v>7.8658876430955076E-3</v>
      </c>
    </row>
    <row r="150" spans="2:11" ht="15" x14ac:dyDescent="0.25">
      <c r="B150" s="9" t="s">
        <v>1475</v>
      </c>
      <c r="C150" s="3" t="s">
        <v>1675</v>
      </c>
      <c r="D150" s="3" t="s">
        <v>256</v>
      </c>
      <c r="E150" s="3" t="s">
        <v>77</v>
      </c>
      <c r="F150" s="3" t="s">
        <v>1554</v>
      </c>
      <c r="G150" s="8">
        <v>-18085.586652956936</v>
      </c>
      <c r="H150" s="8">
        <v>100.03700000000001</v>
      </c>
      <c r="I150" s="8">
        <v>-18.092278320340341</v>
      </c>
      <c r="J150" s="39">
        <v>-9.0642078234890178E-3</v>
      </c>
      <c r="K150" s="39">
        <v>-1.2272063938825983E-5</v>
      </c>
    </row>
    <row r="151" spans="2:11" ht="15" x14ac:dyDescent="0.25">
      <c r="B151" s="9" t="s">
        <v>1475</v>
      </c>
      <c r="C151" s="3" t="s">
        <v>1676</v>
      </c>
      <c r="D151" s="3" t="s">
        <v>256</v>
      </c>
      <c r="E151" s="3" t="s">
        <v>77</v>
      </c>
      <c r="F151" s="3" t="s">
        <v>1557</v>
      </c>
      <c r="G151" s="8">
        <v>-1368782.2900944115</v>
      </c>
      <c r="H151" s="8">
        <v>98.386099999999999</v>
      </c>
      <c r="I151" s="8">
        <v>-1346.6915098688764</v>
      </c>
      <c r="J151" s="39">
        <v>-0.67469068867110393</v>
      </c>
      <c r="K151" s="39">
        <v>-9.1346617724782301E-4</v>
      </c>
    </row>
    <row r="152" spans="2:11" ht="15" x14ac:dyDescent="0.25">
      <c r="B152" s="9" t="s">
        <v>1677</v>
      </c>
      <c r="C152" s="3" t="s">
        <v>1678</v>
      </c>
      <c r="D152" s="3" t="s">
        <v>256</v>
      </c>
      <c r="E152" s="3" t="s">
        <v>50</v>
      </c>
      <c r="F152" s="3" t="s">
        <v>1507</v>
      </c>
      <c r="G152" s="8">
        <v>-867520.0101918031</v>
      </c>
      <c r="H152" s="8">
        <v>100.0035</v>
      </c>
      <c r="I152" s="8">
        <v>-3538.0439327257664</v>
      </c>
      <c r="J152" s="39">
        <v>-1.7725553922529682</v>
      </c>
      <c r="K152" s="39">
        <v>-2.3998691923709679E-3</v>
      </c>
    </row>
    <row r="153" spans="2:11" ht="15" x14ac:dyDescent="0.25">
      <c r="B153" s="9" t="s">
        <v>1677</v>
      </c>
      <c r="C153" s="3" t="s">
        <v>1679</v>
      </c>
      <c r="D153" s="3" t="s">
        <v>256</v>
      </c>
      <c r="E153" s="3" t="s">
        <v>50</v>
      </c>
      <c r="F153" s="3" t="s">
        <v>1509</v>
      </c>
      <c r="G153" s="8">
        <v>-433760.00509590155</v>
      </c>
      <c r="H153" s="8">
        <v>100.01690000000001</v>
      </c>
      <c r="I153" s="8">
        <v>-1769.2590070889958</v>
      </c>
      <c r="J153" s="39">
        <v>-0.88639645322086846</v>
      </c>
      <c r="K153" s="39">
        <v>-1.2000953818474915E-3</v>
      </c>
    </row>
    <row r="154" spans="2:11" ht="15" x14ac:dyDescent="0.25">
      <c r="B154" s="9" t="s">
        <v>1680</v>
      </c>
      <c r="C154" s="3" t="s">
        <v>1681</v>
      </c>
      <c r="D154" s="3" t="s">
        <v>256</v>
      </c>
      <c r="E154" s="3" t="s">
        <v>52</v>
      </c>
      <c r="F154" s="3" t="s">
        <v>1565</v>
      </c>
      <c r="G154" s="8">
        <v>-1367446.7957264159</v>
      </c>
      <c r="H154" s="8">
        <v>99.543700000000001</v>
      </c>
      <c r="I154" s="8">
        <v>-4943.9043179151467</v>
      </c>
      <c r="J154" s="39">
        <v>-2.4768896102292897</v>
      </c>
      <c r="K154" s="39">
        <v>-3.3534698517589034E-3</v>
      </c>
    </row>
    <row r="155" spans="2:11" ht="15" x14ac:dyDescent="0.25">
      <c r="B155" s="9" t="s">
        <v>1680</v>
      </c>
      <c r="C155" s="3" t="s">
        <v>1682</v>
      </c>
      <c r="D155" s="3" t="s">
        <v>256</v>
      </c>
      <c r="E155" s="3" t="s">
        <v>52</v>
      </c>
      <c r="F155" s="3" t="s">
        <v>1567</v>
      </c>
      <c r="G155" s="8">
        <v>-1180709.4376006927</v>
      </c>
      <c r="H155" s="8">
        <v>99.228399999999993</v>
      </c>
      <c r="I155" s="8">
        <v>-4255.2478716162759</v>
      </c>
      <c r="J155" s="39">
        <v>-2.1318736295044833</v>
      </c>
      <c r="K155" s="39">
        <v>-2.886351460629408E-3</v>
      </c>
    </row>
    <row r="156" spans="2:11" ht="15" x14ac:dyDescent="0.25">
      <c r="B156" s="9" t="s">
        <v>1680</v>
      </c>
      <c r="C156" s="3" t="s">
        <v>1683</v>
      </c>
      <c r="D156" s="3" t="s">
        <v>256</v>
      </c>
      <c r="E156" s="3" t="s">
        <v>52</v>
      </c>
      <c r="F156" s="3" t="s">
        <v>1585</v>
      </c>
      <c r="G156" s="8">
        <v>-426408.140602606</v>
      </c>
      <c r="H156" s="8">
        <v>99.169700000000006</v>
      </c>
      <c r="I156" s="8">
        <v>-1535.8553913427952</v>
      </c>
      <c r="J156" s="39">
        <v>-0.76946154638280362</v>
      </c>
      <c r="K156" s="39">
        <v>-1.0417767861861428E-3</v>
      </c>
    </row>
    <row r="157" spans="2:11" ht="15" x14ac:dyDescent="0.25">
      <c r="B157" s="9" t="s">
        <v>1680</v>
      </c>
      <c r="C157" s="3" t="s">
        <v>1684</v>
      </c>
      <c r="D157" s="3" t="s">
        <v>256</v>
      </c>
      <c r="E157" s="3" t="s">
        <v>52</v>
      </c>
      <c r="F157" s="3" t="s">
        <v>1593</v>
      </c>
      <c r="G157" s="8">
        <v>-1338039.3377541823</v>
      </c>
      <c r="H157" s="8">
        <v>98.64</v>
      </c>
      <c r="I157" s="8">
        <v>-4793.666154027057</v>
      </c>
      <c r="J157" s="39">
        <v>-2.4016204862201787</v>
      </c>
      <c r="K157" s="39">
        <v>-3.2515627110084972E-3</v>
      </c>
    </row>
    <row r="158" spans="2:11" ht="15" x14ac:dyDescent="0.25">
      <c r="B158" s="9" t="s">
        <v>1685</v>
      </c>
      <c r="C158" s="3" t="s">
        <v>1686</v>
      </c>
      <c r="D158" s="3" t="s">
        <v>256</v>
      </c>
      <c r="E158" s="3" t="s">
        <v>77</v>
      </c>
      <c r="F158" s="3" t="s">
        <v>1507</v>
      </c>
      <c r="G158" s="8">
        <v>3699972.8434704682</v>
      </c>
      <c r="H158" s="8">
        <v>100.15730000000001</v>
      </c>
      <c r="I158" s="8">
        <v>3705.7929008259152</v>
      </c>
      <c r="J158" s="39">
        <v>1.8565974063162902</v>
      </c>
      <c r="K158" s="39">
        <v>2.5136539808728498E-3</v>
      </c>
    </row>
    <row r="159" spans="2:11" ht="15" x14ac:dyDescent="0.25">
      <c r="B159" s="9" t="s">
        <v>1685</v>
      </c>
      <c r="C159" s="3" t="s">
        <v>1687</v>
      </c>
      <c r="D159" s="3" t="s">
        <v>256</v>
      </c>
      <c r="E159" s="3" t="s">
        <v>77</v>
      </c>
      <c r="F159" s="3" t="s">
        <v>1509</v>
      </c>
      <c r="G159" s="8">
        <v>1817454.4213526621</v>
      </c>
      <c r="H159" s="8">
        <v>100.13679999999999</v>
      </c>
      <c r="I159" s="8">
        <v>1819.9406990008165</v>
      </c>
      <c r="J159" s="39">
        <v>0.91178791471625753</v>
      </c>
      <c r="K159" s="39">
        <v>1.2344729739150694E-3</v>
      </c>
    </row>
    <row r="160" spans="2:11" ht="15" x14ac:dyDescent="0.25">
      <c r="B160" s="9" t="s">
        <v>1685</v>
      </c>
      <c r="C160" s="3" t="s">
        <v>1688</v>
      </c>
      <c r="D160" s="3" t="s">
        <v>256</v>
      </c>
      <c r="E160" s="3" t="s">
        <v>77</v>
      </c>
      <c r="F160" s="3" t="s">
        <v>1565</v>
      </c>
      <c r="G160" s="8">
        <v>5088269.5268990854</v>
      </c>
      <c r="H160" s="8">
        <v>98.502200000000002</v>
      </c>
      <c r="I160" s="8">
        <v>5012.0574259845089</v>
      </c>
      <c r="J160" s="39">
        <v>2.5110342284149878</v>
      </c>
      <c r="K160" s="39">
        <v>3.3996983745047996E-3</v>
      </c>
    </row>
    <row r="161" spans="2:11" ht="15" x14ac:dyDescent="0.25">
      <c r="B161" s="9" t="s">
        <v>1685</v>
      </c>
      <c r="C161" s="3" t="s">
        <v>1689</v>
      </c>
      <c r="D161" s="3" t="s">
        <v>256</v>
      </c>
      <c r="E161" s="3" t="s">
        <v>77</v>
      </c>
      <c r="F161" s="3" t="s">
        <v>1567</v>
      </c>
      <c r="G161" s="8">
        <v>4425889.3268458117</v>
      </c>
      <c r="H161" s="8">
        <v>98.375799999999998</v>
      </c>
      <c r="I161" s="8">
        <v>4354.0040324153179</v>
      </c>
      <c r="J161" s="39">
        <v>2.181350337163023</v>
      </c>
      <c r="K161" s="39">
        <v>2.9533381550755295E-3</v>
      </c>
    </row>
    <row r="162" spans="2:11" ht="15" x14ac:dyDescent="0.25">
      <c r="B162" s="9" t="s">
        <v>1685</v>
      </c>
      <c r="C162" s="3" t="s">
        <v>1690</v>
      </c>
      <c r="D162" s="3" t="s">
        <v>256</v>
      </c>
      <c r="E162" s="3" t="s">
        <v>77</v>
      </c>
      <c r="F162" s="3" t="s">
        <v>1585</v>
      </c>
      <c r="G162" s="8">
        <v>1552850.5256343007</v>
      </c>
      <c r="H162" s="8">
        <v>98.895899999999997</v>
      </c>
      <c r="I162" s="8">
        <v>1535.7055029993751</v>
      </c>
      <c r="J162" s="39">
        <v>0.76938645251839233</v>
      </c>
      <c r="K162" s="39">
        <v>1.0416751163299994E-3</v>
      </c>
    </row>
    <row r="163" spans="2:11" ht="15" x14ac:dyDescent="0.25">
      <c r="B163" s="9" t="s">
        <v>1685</v>
      </c>
      <c r="C163" s="3" t="s">
        <v>1691</v>
      </c>
      <c r="D163" s="3" t="s">
        <v>256</v>
      </c>
      <c r="E163" s="3" t="s">
        <v>77</v>
      </c>
      <c r="F163" s="3" t="s">
        <v>1593</v>
      </c>
      <c r="G163" s="8">
        <v>4842498.1672657281</v>
      </c>
      <c r="H163" s="8">
        <v>98.528400000000005</v>
      </c>
      <c r="I163" s="8">
        <v>4771.2359642312076</v>
      </c>
      <c r="J163" s="39">
        <v>2.3903829904095315</v>
      </c>
      <c r="K163" s="39">
        <v>3.2363482245595901E-3</v>
      </c>
    </row>
    <row r="164" spans="2:11" ht="15" x14ac:dyDescent="0.25">
      <c r="B164" s="9" t="s">
        <v>1692</v>
      </c>
      <c r="C164" s="3" t="s">
        <v>1693</v>
      </c>
      <c r="D164" s="3" t="s">
        <v>256</v>
      </c>
      <c r="E164" s="3" t="s">
        <v>50</v>
      </c>
      <c r="F164" s="3" t="s">
        <v>1507</v>
      </c>
      <c r="G164" s="8">
        <v>-355830.2414686759</v>
      </c>
      <c r="H164" s="8">
        <v>100.0035</v>
      </c>
      <c r="I164" s="8">
        <v>-1451.1976809662506</v>
      </c>
      <c r="J164" s="39">
        <v>-0.72704814398388962</v>
      </c>
      <c r="K164" s="39">
        <v>-9.8435312642033263E-4</v>
      </c>
    </row>
    <row r="165" spans="2:11" ht="15" x14ac:dyDescent="0.25">
      <c r="B165" s="9" t="s">
        <v>1692</v>
      </c>
      <c r="C165" s="3" t="s">
        <v>1694</v>
      </c>
      <c r="D165" s="3" t="s">
        <v>256</v>
      </c>
      <c r="E165" s="3" t="s">
        <v>50</v>
      </c>
      <c r="F165" s="3" t="s">
        <v>1520</v>
      </c>
      <c r="G165" s="8">
        <v>22055.593479886713</v>
      </c>
      <c r="H165" s="8">
        <v>100.0035</v>
      </c>
      <c r="I165" s="8">
        <v>89.95026954330649</v>
      </c>
      <c r="J165" s="39">
        <v>4.5064967633332717E-2</v>
      </c>
      <c r="K165" s="39">
        <v>6.1013623580455922E-5</v>
      </c>
    </row>
    <row r="166" spans="2:11" ht="15" x14ac:dyDescent="0.25">
      <c r="B166" s="9" t="s">
        <v>1695</v>
      </c>
      <c r="C166" s="3" t="s">
        <v>1696</v>
      </c>
      <c r="D166" s="3" t="s">
        <v>256</v>
      </c>
      <c r="E166" s="3" t="s">
        <v>52</v>
      </c>
      <c r="F166" s="3" t="s">
        <v>1697</v>
      </c>
      <c r="G166" s="8">
        <v>-2146744.4320015181</v>
      </c>
      <c r="H166" s="8">
        <v>99.975800000000007</v>
      </c>
      <c r="I166" s="8">
        <v>-7795.0889089487282</v>
      </c>
      <c r="J166" s="39">
        <v>-3.905329368819725</v>
      </c>
      <c r="K166" s="39">
        <v>-5.2874396361625581E-3</v>
      </c>
    </row>
    <row r="167" spans="2:11" ht="15" x14ac:dyDescent="0.25">
      <c r="B167" s="9" t="s">
        <v>1695</v>
      </c>
      <c r="C167" s="3" t="s">
        <v>1698</v>
      </c>
      <c r="D167" s="3" t="s">
        <v>256</v>
      </c>
      <c r="E167" s="3" t="s">
        <v>52</v>
      </c>
      <c r="F167" s="3" t="s">
        <v>1515</v>
      </c>
      <c r="G167" s="8">
        <v>-191148.47682189057</v>
      </c>
      <c r="H167" s="8">
        <v>99.975800000000007</v>
      </c>
      <c r="I167" s="8">
        <v>-694.08325903989828</v>
      </c>
      <c r="J167" s="39">
        <v>-0.34773480682469693</v>
      </c>
      <c r="K167" s="39">
        <v>-4.7079941967453204E-4</v>
      </c>
    </row>
    <row r="168" spans="2:11" ht="15" x14ac:dyDescent="0.25">
      <c r="B168" s="9" t="s">
        <v>1695</v>
      </c>
      <c r="C168" s="3" t="s">
        <v>1699</v>
      </c>
      <c r="D168" s="3" t="s">
        <v>256</v>
      </c>
      <c r="E168" s="3" t="s">
        <v>52</v>
      </c>
      <c r="F168" s="3" t="s">
        <v>1565</v>
      </c>
      <c r="G168" s="8">
        <v>-882223.7391783942</v>
      </c>
      <c r="H168" s="8">
        <v>99.543700000000001</v>
      </c>
      <c r="I168" s="8">
        <v>-3189.6156889963017</v>
      </c>
      <c r="J168" s="39">
        <v>-1.5979932969315349</v>
      </c>
      <c r="K168" s="39">
        <v>-2.163528936631391E-3</v>
      </c>
    </row>
    <row r="169" spans="2:11" ht="15" x14ac:dyDescent="0.25">
      <c r="B169" s="9" t="s">
        <v>1695</v>
      </c>
      <c r="C169" s="3" t="s">
        <v>1700</v>
      </c>
      <c r="D169" s="3" t="s">
        <v>256</v>
      </c>
      <c r="E169" s="3" t="s">
        <v>52</v>
      </c>
      <c r="F169" s="3" t="s">
        <v>1585</v>
      </c>
      <c r="G169" s="8">
        <v>-808705.09424733557</v>
      </c>
      <c r="H169" s="8">
        <v>98.2012</v>
      </c>
      <c r="I169" s="8">
        <v>-2884.3822446667882</v>
      </c>
      <c r="J169" s="39">
        <v>-1.4450717397293336</v>
      </c>
      <c r="K169" s="39">
        <v>-1.9564878841582716E-3</v>
      </c>
    </row>
    <row r="170" spans="2:11" ht="15" x14ac:dyDescent="0.25">
      <c r="B170" s="9" t="s">
        <v>1695</v>
      </c>
      <c r="C170" s="3" t="s">
        <v>1701</v>
      </c>
      <c r="D170" s="3" t="s">
        <v>256</v>
      </c>
      <c r="E170" s="3" t="s">
        <v>52</v>
      </c>
      <c r="F170" s="3" t="s">
        <v>1557</v>
      </c>
      <c r="G170" s="8">
        <v>-999853.57106922613</v>
      </c>
      <c r="H170" s="8">
        <v>97.988500000000002</v>
      </c>
      <c r="I170" s="8">
        <v>-3558.4211878806468</v>
      </c>
      <c r="J170" s="39">
        <v>-1.7827643704880887</v>
      </c>
      <c r="K170" s="39">
        <v>-2.4136911651336419E-3</v>
      </c>
    </row>
    <row r="171" spans="2:11" ht="15" x14ac:dyDescent="0.25">
      <c r="B171" s="9" t="s">
        <v>1702</v>
      </c>
      <c r="C171" s="3" t="s">
        <v>1703</v>
      </c>
      <c r="D171" s="3" t="s">
        <v>256</v>
      </c>
      <c r="E171" s="3" t="s">
        <v>57</v>
      </c>
      <c r="F171" s="3" t="s">
        <v>1611</v>
      </c>
      <c r="G171" s="8">
        <v>-524923.12481162825</v>
      </c>
      <c r="H171" s="8">
        <v>99.875100000000003</v>
      </c>
      <c r="I171" s="8">
        <v>-2481.1483507743246</v>
      </c>
      <c r="J171" s="39">
        <v>-1.2430520852114797</v>
      </c>
      <c r="K171" s="39">
        <v>-1.682972739159275E-3</v>
      </c>
    </row>
    <row r="172" spans="2:11" ht="15" x14ac:dyDescent="0.25">
      <c r="B172" s="9" t="s">
        <v>1704</v>
      </c>
      <c r="C172" s="3" t="s">
        <v>1705</v>
      </c>
      <c r="D172" s="3" t="s">
        <v>256</v>
      </c>
      <c r="E172" s="3" t="s">
        <v>77</v>
      </c>
      <c r="F172" s="3" t="s">
        <v>1507</v>
      </c>
      <c r="G172" s="8">
        <v>1519039.3008302765</v>
      </c>
      <c r="H172" s="8">
        <v>100.1571</v>
      </c>
      <c r="I172" s="8">
        <v>1521.4257116330848</v>
      </c>
      <c r="J172" s="39">
        <v>0.76223229568262219</v>
      </c>
      <c r="K172" s="39">
        <v>1.0319890773703184E-3</v>
      </c>
    </row>
    <row r="173" spans="2:11" ht="15" x14ac:dyDescent="0.25">
      <c r="B173" s="9" t="s">
        <v>1704</v>
      </c>
      <c r="C173" s="3" t="s">
        <v>1706</v>
      </c>
      <c r="D173" s="3" t="s">
        <v>256</v>
      </c>
      <c r="E173" s="3" t="s">
        <v>77</v>
      </c>
      <c r="F173" s="3" t="s">
        <v>1611</v>
      </c>
      <c r="G173" s="8">
        <v>2496009.4584775283</v>
      </c>
      <c r="H173" s="8">
        <v>99.374200000000002</v>
      </c>
      <c r="I173" s="8">
        <v>2480.3894313307155</v>
      </c>
      <c r="J173" s="39">
        <v>1.2426718675608135</v>
      </c>
      <c r="K173" s="39">
        <v>1.6824579610991831E-3</v>
      </c>
    </row>
    <row r="174" spans="2:11" ht="15" x14ac:dyDescent="0.25">
      <c r="B174" s="9" t="s">
        <v>1704</v>
      </c>
      <c r="C174" s="3" t="s">
        <v>1707</v>
      </c>
      <c r="D174" s="3" t="s">
        <v>256</v>
      </c>
      <c r="E174" s="3" t="s">
        <v>77</v>
      </c>
      <c r="F174" s="3" t="s">
        <v>1697</v>
      </c>
      <c r="G174" s="8">
        <v>7831538.3623835128</v>
      </c>
      <c r="H174" s="8">
        <v>98.679500000000004</v>
      </c>
      <c r="I174" s="8">
        <v>7728.1228983520796</v>
      </c>
      <c r="J174" s="39">
        <v>3.8717794849183935</v>
      </c>
      <c r="K174" s="39">
        <v>5.2420163263273206E-3</v>
      </c>
    </row>
    <row r="175" spans="2:11" ht="15" x14ac:dyDescent="0.25">
      <c r="B175" s="9" t="s">
        <v>1704</v>
      </c>
      <c r="C175" s="3" t="s">
        <v>1708</v>
      </c>
      <c r="D175" s="3" t="s">
        <v>256</v>
      </c>
      <c r="E175" s="3" t="s">
        <v>77</v>
      </c>
      <c r="F175" s="3" t="s">
        <v>1515</v>
      </c>
      <c r="G175" s="8">
        <v>700750.31602980581</v>
      </c>
      <c r="H175" s="8">
        <v>98.729600000000005</v>
      </c>
      <c r="I175" s="8">
        <v>691.84798404391677</v>
      </c>
      <c r="J175" s="39">
        <v>0.34661493696930967</v>
      </c>
      <c r="K175" s="39">
        <v>4.6928322380434666E-4</v>
      </c>
    </row>
    <row r="176" spans="2:11" ht="15" x14ac:dyDescent="0.25">
      <c r="B176" s="9" t="s">
        <v>1704</v>
      </c>
      <c r="C176" s="3" t="s">
        <v>1709</v>
      </c>
      <c r="D176" s="3" t="s">
        <v>256</v>
      </c>
      <c r="E176" s="3" t="s">
        <v>77</v>
      </c>
      <c r="F176" s="3" t="s">
        <v>1520</v>
      </c>
      <c r="G176" s="8">
        <v>-93515.716353239884</v>
      </c>
      <c r="H176" s="8">
        <v>100.045</v>
      </c>
      <c r="I176" s="8">
        <v>-93.557798425519763</v>
      </c>
      <c r="J176" s="39">
        <v>-4.6872334894583485E-2</v>
      </c>
      <c r="K176" s="39">
        <v>-6.346062468887408E-5</v>
      </c>
    </row>
    <row r="177" spans="2:11" ht="15" x14ac:dyDescent="0.25">
      <c r="B177" s="9" t="s">
        <v>1704</v>
      </c>
      <c r="C177" s="3" t="s">
        <v>1710</v>
      </c>
      <c r="D177" s="3" t="s">
        <v>256</v>
      </c>
      <c r="E177" s="3" t="s">
        <v>77</v>
      </c>
      <c r="F177" s="3" t="s">
        <v>1565</v>
      </c>
      <c r="G177" s="8">
        <v>3293870.5525967074</v>
      </c>
      <c r="H177" s="8">
        <v>98.524500000000003</v>
      </c>
      <c r="I177" s="8">
        <v>3245.269492593759</v>
      </c>
      <c r="J177" s="39">
        <v>1.625875779891564</v>
      </c>
      <c r="K177" s="39">
        <v>2.2012791317198126E-3</v>
      </c>
    </row>
    <row r="178" spans="2:11" ht="15" x14ac:dyDescent="0.25">
      <c r="B178" s="9" t="s">
        <v>1704</v>
      </c>
      <c r="C178" s="3" t="s">
        <v>1711</v>
      </c>
      <c r="D178" s="3" t="s">
        <v>256</v>
      </c>
      <c r="E178" s="3" t="s">
        <v>77</v>
      </c>
      <c r="F178" s="3" t="s">
        <v>1585</v>
      </c>
      <c r="G178" s="8">
        <v>2946112.6583416187</v>
      </c>
      <c r="H178" s="8">
        <v>97.943299999999994</v>
      </c>
      <c r="I178" s="8">
        <v>2885.5199593713992</v>
      </c>
      <c r="J178" s="39">
        <v>1.4456417333113378</v>
      </c>
      <c r="K178" s="39">
        <v>1.9572596005420191E-3</v>
      </c>
    </row>
    <row r="179" spans="2:11" ht="15" x14ac:dyDescent="0.25">
      <c r="B179" s="9" t="s">
        <v>1704</v>
      </c>
      <c r="C179" s="3" t="s">
        <v>1712</v>
      </c>
      <c r="D179" s="3" t="s">
        <v>256</v>
      </c>
      <c r="E179" s="3" t="s">
        <v>77</v>
      </c>
      <c r="F179" s="3" t="s">
        <v>1557</v>
      </c>
      <c r="G179" s="8">
        <v>3606271.8601320921</v>
      </c>
      <c r="H179" s="8">
        <v>98.040899999999993</v>
      </c>
      <c r="I179" s="8">
        <v>3535.6213880966384</v>
      </c>
      <c r="J179" s="39">
        <v>1.7713417005558088</v>
      </c>
      <c r="K179" s="39">
        <v>2.3982259707679763E-3</v>
      </c>
    </row>
    <row r="180" spans="2:11" x14ac:dyDescent="0.2">
      <c r="B180" s="42"/>
      <c r="C180" s="43"/>
      <c r="D180" s="43"/>
      <c r="E180" s="43"/>
      <c r="F180" s="43"/>
      <c r="G180" s="12"/>
      <c r="H180" s="12"/>
      <c r="I180" s="12"/>
      <c r="J180" s="12"/>
      <c r="K180" s="12"/>
    </row>
    <row r="181" spans="2:11" ht="15" x14ac:dyDescent="0.25">
      <c r="B181" s="7" t="s">
        <v>1471</v>
      </c>
      <c r="C181" s="35"/>
      <c r="D181" s="35"/>
      <c r="E181" s="35"/>
      <c r="F181" s="35"/>
      <c r="G181" s="8"/>
      <c r="H181" s="8"/>
      <c r="I181" s="8">
        <v>238.08982268571472</v>
      </c>
      <c r="J181" s="39">
        <v>0.1192826903980754</v>
      </c>
      <c r="K181" s="39">
        <v>1.6149726836215664E-4</v>
      </c>
    </row>
    <row r="182" spans="2:11" ht="15" x14ac:dyDescent="0.25">
      <c r="B182" s="9" t="s">
        <v>1505</v>
      </c>
      <c r="C182" s="3" t="s">
        <v>1713</v>
      </c>
      <c r="D182" s="3" t="s">
        <v>256</v>
      </c>
      <c r="E182" s="3" t="s">
        <v>50</v>
      </c>
      <c r="F182" s="3" t="s">
        <v>1714</v>
      </c>
      <c r="G182" s="8">
        <v>-1029261.0290414598</v>
      </c>
      <c r="H182" s="8">
        <v>100.1129</v>
      </c>
      <c r="I182" s="8">
        <v>-4202.2713426953924</v>
      </c>
      <c r="J182" s="39">
        <v>-2.1053324576628967</v>
      </c>
      <c r="K182" s="39">
        <v>-2.8504172715426066E-3</v>
      </c>
    </row>
    <row r="183" spans="2:11" ht="15" x14ac:dyDescent="0.25">
      <c r="B183" s="9" t="s">
        <v>1555</v>
      </c>
      <c r="C183" s="3" t="s">
        <v>1715</v>
      </c>
      <c r="D183" s="3" t="s">
        <v>256</v>
      </c>
      <c r="E183" s="3" t="s">
        <v>52</v>
      </c>
      <c r="F183" s="3" t="s">
        <v>1714</v>
      </c>
      <c r="G183" s="8">
        <v>1191987.1978797892</v>
      </c>
      <c r="H183" s="8">
        <v>102.0973</v>
      </c>
      <c r="I183" s="8">
        <v>4420.095859272059</v>
      </c>
      <c r="J183" s="39">
        <v>2.2144622561516916</v>
      </c>
      <c r="K183" s="39">
        <v>2.9981685026226309E-3</v>
      </c>
    </row>
    <row r="184" spans="2:11" ht="15" x14ac:dyDescent="0.25">
      <c r="B184" s="9" t="s">
        <v>1677</v>
      </c>
      <c r="C184" s="3" t="s">
        <v>1716</v>
      </c>
      <c r="D184" s="3" t="s">
        <v>256</v>
      </c>
      <c r="E184" s="3" t="s">
        <v>50</v>
      </c>
      <c r="F184" s="3" t="s">
        <v>1717</v>
      </c>
      <c r="G184" s="8">
        <v>-367593.22480516642</v>
      </c>
      <c r="H184" s="8">
        <v>100.1046</v>
      </c>
      <c r="I184" s="8">
        <v>-1500.6867675354561</v>
      </c>
      <c r="J184" s="39">
        <v>-0.75184211175928028</v>
      </c>
      <c r="K184" s="39">
        <v>-1.0179217695673146E-3</v>
      </c>
    </row>
    <row r="185" spans="2:11" ht="15" x14ac:dyDescent="0.25">
      <c r="B185" s="9" t="s">
        <v>1680</v>
      </c>
      <c r="C185" s="3" t="s">
        <v>1718</v>
      </c>
      <c r="D185" s="3" t="s">
        <v>256</v>
      </c>
      <c r="E185" s="3" t="s">
        <v>52</v>
      </c>
      <c r="F185" s="3" t="s">
        <v>1717</v>
      </c>
      <c r="G185" s="8">
        <v>417181.55066386622</v>
      </c>
      <c r="H185" s="8">
        <v>100.3794</v>
      </c>
      <c r="I185" s="8">
        <v>1520.9520736445043</v>
      </c>
      <c r="J185" s="39">
        <v>0.76199500366856077</v>
      </c>
      <c r="K185" s="39">
        <v>1.0316678068494473E-3</v>
      </c>
    </row>
    <row r="186" spans="2:11" x14ac:dyDescent="0.2">
      <c r="B186" s="42"/>
      <c r="C186" s="43"/>
      <c r="D186" s="43"/>
      <c r="E186" s="43"/>
      <c r="F186" s="43"/>
      <c r="G186" s="12"/>
      <c r="H186" s="12"/>
      <c r="I186" s="12"/>
      <c r="J186" s="12"/>
      <c r="K186" s="12"/>
    </row>
    <row r="187" spans="2:11" ht="15" x14ac:dyDescent="0.25">
      <c r="B187" s="7" t="s">
        <v>1190</v>
      </c>
      <c r="C187" s="35"/>
      <c r="D187" s="35"/>
      <c r="E187" s="35"/>
      <c r="F187" s="35"/>
      <c r="G187" s="8"/>
      <c r="H187" s="8"/>
      <c r="I187" s="8">
        <v>-1135.3683752811869</v>
      </c>
      <c r="J187" s="39">
        <v>-0.5688180740728378</v>
      </c>
      <c r="K187" s="39">
        <v>-7.701248592835927E-4</v>
      </c>
    </row>
    <row r="188" spans="2:11" ht="15" x14ac:dyDescent="0.25">
      <c r="B188" s="9" t="s">
        <v>1719</v>
      </c>
      <c r="C188" s="3" t="s">
        <v>1720</v>
      </c>
      <c r="D188" s="3" t="s">
        <v>256</v>
      </c>
      <c r="E188" s="3" t="s">
        <v>52</v>
      </c>
      <c r="F188" s="3" t="s">
        <v>1721</v>
      </c>
      <c r="G188" s="8">
        <v>955742.38411040138</v>
      </c>
      <c r="H188" s="8">
        <v>99.965699999999998</v>
      </c>
      <c r="I188" s="8">
        <v>3470.0656981636362</v>
      </c>
      <c r="J188" s="39">
        <v>1.7384983854661389</v>
      </c>
      <c r="K188" s="39">
        <v>2.3537592870166444E-3</v>
      </c>
    </row>
    <row r="189" spans="2:11" ht="15" x14ac:dyDescent="0.25">
      <c r="B189" s="9" t="s">
        <v>1722</v>
      </c>
      <c r="C189" s="3" t="s">
        <v>1723</v>
      </c>
      <c r="D189" s="3" t="s">
        <v>256</v>
      </c>
      <c r="E189" s="3" t="s">
        <v>52</v>
      </c>
      <c r="F189" s="3" t="s">
        <v>1721</v>
      </c>
      <c r="G189" s="8">
        <v>-955742.38411040138</v>
      </c>
      <c r="H189" s="8">
        <v>103.9599</v>
      </c>
      <c r="I189" s="8">
        <v>-3608.7146188593488</v>
      </c>
      <c r="J189" s="39">
        <v>-1.8079613137627641</v>
      </c>
      <c r="K189" s="39">
        <v>-2.4478053982747308E-3</v>
      </c>
    </row>
    <row r="190" spans="2:11" ht="15" x14ac:dyDescent="0.25">
      <c r="B190" s="9" t="s">
        <v>1724</v>
      </c>
      <c r="C190" s="3" t="s">
        <v>1725</v>
      </c>
      <c r="D190" s="3" t="s">
        <v>256</v>
      </c>
      <c r="E190" s="3" t="s">
        <v>77</v>
      </c>
      <c r="F190" s="3" t="s">
        <v>1726</v>
      </c>
      <c r="G190" s="8">
        <v>-853710.36804225249</v>
      </c>
      <c r="H190" s="8">
        <v>111.6639</v>
      </c>
      <c r="I190" s="8">
        <v>-953.28629166033272</v>
      </c>
      <c r="J190" s="39">
        <v>-0.47759518784198524</v>
      </c>
      <c r="K190" s="39">
        <v>-6.4661786183719562E-4</v>
      </c>
    </row>
    <row r="191" spans="2:11" ht="15" x14ac:dyDescent="0.25">
      <c r="B191" s="9" t="s">
        <v>1727</v>
      </c>
      <c r="C191" s="3" t="s">
        <v>1728</v>
      </c>
      <c r="D191" s="3" t="s">
        <v>256</v>
      </c>
      <c r="E191" s="3" t="s">
        <v>77</v>
      </c>
      <c r="F191" s="3" t="s">
        <v>1729</v>
      </c>
      <c r="G191" s="8">
        <v>1063606.320446644</v>
      </c>
      <c r="H191" s="8">
        <v>99.437299999999993</v>
      </c>
      <c r="I191" s="8">
        <v>1057.6214076816264</v>
      </c>
      <c r="J191" s="39">
        <v>0.52986694478492469</v>
      </c>
      <c r="K191" s="39">
        <v>7.1738878367508469E-4</v>
      </c>
    </row>
    <row r="192" spans="2:11" ht="15" x14ac:dyDescent="0.25">
      <c r="B192" s="9" t="s">
        <v>1727</v>
      </c>
      <c r="C192" s="3" t="s">
        <v>1730</v>
      </c>
      <c r="D192" s="3" t="s">
        <v>256</v>
      </c>
      <c r="E192" s="3" t="s">
        <v>77</v>
      </c>
      <c r="F192" s="3" t="s">
        <v>1731</v>
      </c>
      <c r="G192" s="8">
        <v>917701.93215829937</v>
      </c>
      <c r="H192" s="8">
        <v>99.422200000000004</v>
      </c>
      <c r="I192" s="8">
        <v>912.39945039371253</v>
      </c>
      <c r="J192" s="39">
        <v>0.45711093373508283</v>
      </c>
      <c r="K192" s="39">
        <v>6.1888415570044667E-4</v>
      </c>
    </row>
    <row r="193" spans="2:11" ht="15" x14ac:dyDescent="0.25">
      <c r="B193" s="9" t="s">
        <v>1727</v>
      </c>
      <c r="C193" s="3" t="s">
        <v>1732</v>
      </c>
      <c r="D193" s="3" t="s">
        <v>256</v>
      </c>
      <c r="E193" s="3" t="s">
        <v>77</v>
      </c>
      <c r="F193" s="3" t="s">
        <v>1733</v>
      </c>
      <c r="G193" s="8">
        <v>4254425.2817856278</v>
      </c>
      <c r="H193" s="8">
        <v>99.815899999999999</v>
      </c>
      <c r="I193" s="8">
        <v>4246.5928848422127</v>
      </c>
      <c r="J193" s="39">
        <v>2.127537492427626</v>
      </c>
      <c r="K193" s="39">
        <v>2.8804807488704816E-3</v>
      </c>
    </row>
    <row r="194" spans="2:11" ht="15" x14ac:dyDescent="0.25">
      <c r="B194" s="9" t="s">
        <v>1727</v>
      </c>
      <c r="C194" s="3" t="s">
        <v>1734</v>
      </c>
      <c r="D194" s="3" t="s">
        <v>256</v>
      </c>
      <c r="E194" s="3" t="s">
        <v>77</v>
      </c>
      <c r="F194" s="3" t="s">
        <v>1726</v>
      </c>
      <c r="G194" s="8">
        <v>853710.36804225249</v>
      </c>
      <c r="H194" s="8">
        <v>99.941699999999997</v>
      </c>
      <c r="I194" s="8">
        <v>853.21265489768393</v>
      </c>
      <c r="J194" s="39">
        <v>0.42745842644531795</v>
      </c>
      <c r="K194" s="39">
        <v>5.7873751823440207E-4</v>
      </c>
    </row>
    <row r="195" spans="2:11" ht="15" x14ac:dyDescent="0.25">
      <c r="B195" s="9" t="s">
        <v>1735</v>
      </c>
      <c r="C195" s="3" t="s">
        <v>1736</v>
      </c>
      <c r="D195" s="3" t="s">
        <v>256</v>
      </c>
      <c r="E195" s="3" t="s">
        <v>77</v>
      </c>
      <c r="F195" s="3" t="s">
        <v>1737</v>
      </c>
      <c r="G195" s="8">
        <v>-1063606.320446644</v>
      </c>
      <c r="H195" s="8">
        <v>112.38549999999999</v>
      </c>
      <c r="I195" s="8">
        <v>-1195.3392812654288</v>
      </c>
      <c r="J195" s="39">
        <v>-0.59886341969373502</v>
      </c>
      <c r="K195" s="39">
        <v>-8.1080336199491378E-4</v>
      </c>
    </row>
    <row r="196" spans="2:11" ht="15" x14ac:dyDescent="0.25">
      <c r="B196" s="9" t="s">
        <v>1738</v>
      </c>
      <c r="C196" s="3" t="s">
        <v>1739</v>
      </c>
      <c r="D196" s="3" t="s">
        <v>256</v>
      </c>
      <c r="E196" s="3" t="s">
        <v>77</v>
      </c>
      <c r="F196" s="3" t="s">
        <v>1737</v>
      </c>
      <c r="G196" s="8">
        <v>1063606.320446644</v>
      </c>
      <c r="H196" s="8">
        <v>99.828199999999995</v>
      </c>
      <c r="I196" s="8">
        <v>1061.7790447878531</v>
      </c>
      <c r="J196" s="39">
        <v>0.5319499155483759</v>
      </c>
      <c r="K196" s="39">
        <v>7.2020892536750426E-4</v>
      </c>
    </row>
    <row r="197" spans="2:11" ht="15" x14ac:dyDescent="0.25">
      <c r="B197" s="9" t="s">
        <v>1738</v>
      </c>
      <c r="C197" s="3" t="s">
        <v>1740</v>
      </c>
      <c r="D197" s="3" t="s">
        <v>256</v>
      </c>
      <c r="E197" s="3" t="s">
        <v>77</v>
      </c>
      <c r="F197" s="3" t="s">
        <v>1741</v>
      </c>
      <c r="G197" s="8">
        <v>4254425.2817856278</v>
      </c>
      <c r="H197" s="8">
        <v>99.747699999999995</v>
      </c>
      <c r="I197" s="8">
        <v>4243.6913667993531</v>
      </c>
      <c r="J197" s="39">
        <v>2.1260838356753684</v>
      </c>
      <c r="K197" s="39">
        <v>2.8785126377066381E-3</v>
      </c>
    </row>
    <row r="198" spans="2:11" ht="15" x14ac:dyDescent="0.25">
      <c r="B198" s="9" t="s">
        <v>1742</v>
      </c>
      <c r="C198" s="3" t="s">
        <v>1743</v>
      </c>
      <c r="D198" s="3" t="s">
        <v>256</v>
      </c>
      <c r="E198" s="3" t="s">
        <v>77</v>
      </c>
      <c r="F198" s="3" t="s">
        <v>1729</v>
      </c>
      <c r="G198" s="8">
        <v>-1063606.320446644</v>
      </c>
      <c r="H198" s="8">
        <v>106.35250000000001</v>
      </c>
      <c r="I198" s="8">
        <v>-1131.171911952928</v>
      </c>
      <c r="J198" s="39">
        <v>-0.56671565142282676</v>
      </c>
      <c r="K198" s="39">
        <v>-7.6727838161121293E-4</v>
      </c>
    </row>
    <row r="199" spans="2:11" ht="15" x14ac:dyDescent="0.25">
      <c r="B199" s="9" t="s">
        <v>1742</v>
      </c>
      <c r="C199" s="3" t="s">
        <v>1744</v>
      </c>
      <c r="D199" s="3" t="s">
        <v>256</v>
      </c>
      <c r="E199" s="3" t="s">
        <v>77</v>
      </c>
      <c r="F199" s="3" t="s">
        <v>1731</v>
      </c>
      <c r="G199" s="8">
        <v>-917701.93215829937</v>
      </c>
      <c r="H199" s="8">
        <v>108.93040000000001</v>
      </c>
      <c r="I199" s="8">
        <v>-999.65638550762935</v>
      </c>
      <c r="J199" s="39">
        <v>-0.50082654433477436</v>
      </c>
      <c r="K199" s="39">
        <v>-6.7807087988543222E-4</v>
      </c>
    </row>
    <row r="200" spans="2:11" ht="15" x14ac:dyDescent="0.25">
      <c r="B200" s="9" t="s">
        <v>1742</v>
      </c>
      <c r="C200" s="3" t="s">
        <v>1745</v>
      </c>
      <c r="D200" s="3" t="s">
        <v>256</v>
      </c>
      <c r="E200" s="3" t="s">
        <v>77</v>
      </c>
      <c r="F200" s="3" t="s">
        <v>1733</v>
      </c>
      <c r="G200" s="8">
        <v>-4254425.2817856278</v>
      </c>
      <c r="H200" s="8">
        <v>106.3914</v>
      </c>
      <c r="I200" s="8">
        <v>-4526.3426192454117</v>
      </c>
      <c r="J200" s="39">
        <v>-2.2676917442194338</v>
      </c>
      <c r="K200" s="39">
        <v>-3.070236100113667E-3</v>
      </c>
    </row>
    <row r="201" spans="2:11" ht="15" x14ac:dyDescent="0.25">
      <c r="B201" s="9" t="s">
        <v>1742</v>
      </c>
      <c r="C201" s="3" t="s">
        <v>1746</v>
      </c>
      <c r="D201" s="3" t="s">
        <v>256</v>
      </c>
      <c r="E201" s="3" t="s">
        <v>77</v>
      </c>
      <c r="F201" s="3" t="s">
        <v>1741</v>
      </c>
      <c r="G201" s="8">
        <v>-4254425.2817856278</v>
      </c>
      <c r="H201" s="8">
        <v>103.6489</v>
      </c>
      <c r="I201" s="8">
        <v>-4409.6650058926607</v>
      </c>
      <c r="J201" s="39">
        <v>-2.2092364122235164</v>
      </c>
      <c r="K201" s="39">
        <v>-2.9910932135218337E-3</v>
      </c>
    </row>
    <row r="202" spans="2:11" ht="15" x14ac:dyDescent="0.25">
      <c r="B202" s="9" t="s">
        <v>1747</v>
      </c>
      <c r="C202" s="3" t="s">
        <v>1748</v>
      </c>
      <c r="D202" s="3" t="s">
        <v>256</v>
      </c>
      <c r="E202" s="3" t="s">
        <v>77</v>
      </c>
      <c r="F202" s="3" t="s">
        <v>1613</v>
      </c>
      <c r="G202" s="8">
        <v>-2282871.5982287703</v>
      </c>
      <c r="H202" s="8">
        <v>106.46899999999999</v>
      </c>
      <c r="I202" s="8">
        <v>-2430.5505619187188</v>
      </c>
      <c r="J202" s="39">
        <v>-1.2177026590377393</v>
      </c>
      <c r="K202" s="39">
        <v>-1.6486520588665605E-3</v>
      </c>
    </row>
    <row r="203" spans="2:11" ht="15" x14ac:dyDescent="0.25">
      <c r="B203" s="9" t="s">
        <v>1749</v>
      </c>
      <c r="C203" s="3" t="s">
        <v>1750</v>
      </c>
      <c r="D203" s="3" t="s">
        <v>256</v>
      </c>
      <c r="E203" s="3" t="s">
        <v>77</v>
      </c>
      <c r="F203" s="3" t="s">
        <v>1613</v>
      </c>
      <c r="G203" s="8">
        <v>2282871.5982287703</v>
      </c>
      <c r="H203" s="8">
        <v>99.611199999999997</v>
      </c>
      <c r="I203" s="8">
        <v>2273.995793455194</v>
      </c>
      <c r="J203" s="39">
        <v>1.1392689243811029</v>
      </c>
      <c r="K203" s="39">
        <v>1.5424603402507521E-3</v>
      </c>
    </row>
    <row r="204" spans="2:11" x14ac:dyDescent="0.2">
      <c r="B204" s="42"/>
      <c r="C204" s="43"/>
      <c r="D204" s="43"/>
      <c r="E204" s="43"/>
      <c r="F204" s="43"/>
      <c r="G204" s="12"/>
      <c r="H204" s="12"/>
      <c r="I204" s="12"/>
      <c r="J204" s="12"/>
      <c r="K204" s="12"/>
    </row>
    <row r="205" spans="2:11" ht="15" x14ac:dyDescent="0.25">
      <c r="B205" s="7" t="s">
        <v>1148</v>
      </c>
      <c r="C205" s="35"/>
      <c r="D205" s="35"/>
      <c r="E205" s="35"/>
      <c r="F205" s="35"/>
      <c r="G205" s="8"/>
      <c r="H205" s="8"/>
      <c r="I205" s="8">
        <v>0</v>
      </c>
      <c r="J205" s="39">
        <v>0</v>
      </c>
      <c r="K205" s="39">
        <v>0</v>
      </c>
    </row>
    <row r="206" spans="2:11" ht="15" x14ac:dyDescent="0.25">
      <c r="B206" s="9"/>
      <c r="C206" s="3"/>
      <c r="D206" s="3" t="s">
        <v>87</v>
      </c>
      <c r="E206" s="3" t="s">
        <v>87</v>
      </c>
      <c r="F206" s="3" t="s">
        <v>87</v>
      </c>
      <c r="G206" s="8">
        <v>0</v>
      </c>
      <c r="H206" s="8">
        <v>0</v>
      </c>
      <c r="I206" s="8">
        <v>0</v>
      </c>
      <c r="J206" s="39">
        <v>0</v>
      </c>
      <c r="K206" s="39">
        <v>0</v>
      </c>
    </row>
    <row r="207" spans="2:11" x14ac:dyDescent="0.2">
      <c r="B207" s="42"/>
      <c r="C207" s="43"/>
      <c r="D207" s="43"/>
      <c r="E207" s="43"/>
      <c r="F207" s="43"/>
      <c r="G207" s="12"/>
      <c r="H207" s="12"/>
      <c r="I207" s="12"/>
      <c r="J207" s="12"/>
      <c r="K207" s="12"/>
    </row>
    <row r="208" spans="2:11" ht="15" x14ac:dyDescent="0.25">
      <c r="B208" s="13" t="s">
        <v>1751</v>
      </c>
      <c r="C208" s="35"/>
      <c r="D208" s="35"/>
      <c r="E208" s="35"/>
      <c r="F208" s="35"/>
      <c r="G208" s="8"/>
      <c r="H208" s="8"/>
      <c r="I208" s="8">
        <v>0</v>
      </c>
      <c r="J208" s="39">
        <v>0</v>
      </c>
      <c r="K208" s="39">
        <v>0</v>
      </c>
    </row>
    <row r="209" spans="2:11" ht="15" x14ac:dyDescent="0.25">
      <c r="B209" s="7" t="s">
        <v>1188</v>
      </c>
      <c r="C209" s="35"/>
      <c r="D209" s="35"/>
      <c r="E209" s="35"/>
      <c r="F209" s="35"/>
      <c r="G209" s="8"/>
      <c r="H209" s="8"/>
      <c r="I209" s="8">
        <v>0</v>
      </c>
      <c r="J209" s="39">
        <v>0</v>
      </c>
      <c r="K209" s="39">
        <v>0</v>
      </c>
    </row>
    <row r="210" spans="2:11" ht="15" x14ac:dyDescent="0.25">
      <c r="B210" s="9"/>
      <c r="C210" s="3"/>
      <c r="D210" s="3" t="s">
        <v>87</v>
      </c>
      <c r="E210" s="3" t="s">
        <v>87</v>
      </c>
      <c r="F210" s="3" t="s">
        <v>87</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7" t="s">
        <v>1191</v>
      </c>
      <c r="C212" s="35"/>
      <c r="D212" s="35"/>
      <c r="E212" s="35"/>
      <c r="F212" s="35"/>
      <c r="G212" s="8"/>
      <c r="H212" s="8"/>
      <c r="I212" s="8">
        <v>0</v>
      </c>
      <c r="J212" s="39">
        <v>0</v>
      </c>
      <c r="K212" s="39">
        <v>0</v>
      </c>
    </row>
    <row r="213" spans="2:11" ht="15" x14ac:dyDescent="0.25">
      <c r="B213" s="9"/>
      <c r="C213" s="3"/>
      <c r="D213" s="3" t="s">
        <v>87</v>
      </c>
      <c r="E213" s="3" t="s">
        <v>87</v>
      </c>
      <c r="F213" s="3" t="s">
        <v>87</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7" t="s">
        <v>1190</v>
      </c>
      <c r="C215" s="35"/>
      <c r="D215" s="35"/>
      <c r="E215" s="35"/>
      <c r="F215" s="35"/>
      <c r="G215" s="8"/>
      <c r="H215" s="8"/>
      <c r="I215" s="8">
        <v>0</v>
      </c>
      <c r="J215" s="39">
        <v>0</v>
      </c>
      <c r="K215" s="39">
        <v>0</v>
      </c>
    </row>
    <row r="216" spans="2:11" ht="15" x14ac:dyDescent="0.25">
      <c r="B216" s="9"/>
      <c r="C216" s="3"/>
      <c r="D216" s="3" t="s">
        <v>87</v>
      </c>
      <c r="E216" s="3" t="s">
        <v>87</v>
      </c>
      <c r="F216" s="3" t="s">
        <v>87</v>
      </c>
      <c r="G216" s="8">
        <v>0</v>
      </c>
      <c r="H216" s="8">
        <v>0</v>
      </c>
      <c r="I216" s="8">
        <v>0</v>
      </c>
      <c r="J216" s="39">
        <v>0</v>
      </c>
      <c r="K216" s="39">
        <v>0</v>
      </c>
    </row>
    <row r="217" spans="2:11" x14ac:dyDescent="0.2">
      <c r="B217" s="42"/>
      <c r="C217" s="43"/>
      <c r="D217" s="43"/>
      <c r="E217" s="43"/>
      <c r="F217" s="43"/>
      <c r="G217" s="12"/>
      <c r="H217" s="12"/>
      <c r="I217" s="12"/>
      <c r="J217" s="12"/>
      <c r="K217" s="12"/>
    </row>
    <row r="218" spans="2:11" ht="15" x14ac:dyDescent="0.25">
      <c r="B218" s="7" t="s">
        <v>1148</v>
      </c>
      <c r="C218" s="35"/>
      <c r="D218" s="35"/>
      <c r="E218" s="35"/>
      <c r="F218" s="35"/>
      <c r="G218" s="8"/>
      <c r="H218" s="8"/>
      <c r="I218" s="8">
        <v>0</v>
      </c>
      <c r="J218" s="39">
        <v>0</v>
      </c>
      <c r="K218" s="39">
        <v>0</v>
      </c>
    </row>
    <row r="219" spans="2:11" ht="15" x14ac:dyDescent="0.25">
      <c r="B219" s="9"/>
      <c r="C219" s="3"/>
      <c r="D219" s="3" t="s">
        <v>87</v>
      </c>
      <c r="E219" s="3" t="s">
        <v>87</v>
      </c>
      <c r="F219" s="3" t="s">
        <v>87</v>
      </c>
      <c r="G219" s="8">
        <v>0</v>
      </c>
      <c r="H219" s="8">
        <v>0</v>
      </c>
      <c r="I219" s="8">
        <v>0</v>
      </c>
      <c r="J219" s="39">
        <v>0</v>
      </c>
      <c r="K219" s="39">
        <v>0</v>
      </c>
    </row>
    <row r="220" spans="2:11" x14ac:dyDescent="0.2">
      <c r="B220" s="42"/>
      <c r="C220" s="43"/>
      <c r="D220" s="43"/>
      <c r="E220" s="43"/>
      <c r="F220" s="43"/>
      <c r="G220" s="12"/>
      <c r="H220" s="12"/>
      <c r="I220" s="12"/>
      <c r="J220" s="12"/>
      <c r="K220" s="12"/>
    </row>
    <row r="221" spans="2:11" x14ac:dyDescent="0.2">
      <c r="B221" s="31"/>
      <c r="C221" s="46"/>
      <c r="D221" s="46"/>
      <c r="E221" s="46"/>
      <c r="F221" s="46"/>
      <c r="G221" s="47"/>
      <c r="H221" s="47"/>
      <c r="I221" s="47"/>
      <c r="J221" s="47"/>
      <c r="K221" s="47"/>
    </row>
    <row r="223" spans="2:11" x14ac:dyDescent="0.2">
      <c r="B223" s="33" t="s">
        <v>62</v>
      </c>
    </row>
    <row r="225" spans="2:2" x14ac:dyDescent="0.2">
      <c r="B225" s="34" t="s">
        <v>63</v>
      </c>
    </row>
  </sheetData>
  <hyperlinks>
    <hyperlink ref="B22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1220</v>
      </c>
      <c r="C6" s="23"/>
      <c r="D6" s="23"/>
      <c r="E6" s="23"/>
      <c r="F6" s="23"/>
      <c r="G6" s="23"/>
      <c r="H6" s="23"/>
      <c r="I6" s="23"/>
      <c r="J6" s="23"/>
      <c r="K6" s="23"/>
      <c r="L6" s="23"/>
      <c r="M6" s="23"/>
      <c r="N6" s="23"/>
      <c r="O6" s="23"/>
      <c r="P6" s="23"/>
      <c r="Q6" s="23"/>
    </row>
    <row r="7" spans="2:17" ht="15" x14ac:dyDescent="0.2">
      <c r="B7" s="48" t="s">
        <v>1785</v>
      </c>
      <c r="C7" s="23"/>
      <c r="D7" s="23"/>
      <c r="E7" s="23"/>
      <c r="F7" s="23"/>
      <c r="G7" s="23"/>
      <c r="H7" s="23"/>
      <c r="I7" s="23"/>
      <c r="J7" s="23"/>
      <c r="K7" s="23"/>
      <c r="L7" s="23"/>
      <c r="M7" s="23"/>
      <c r="N7" s="23"/>
      <c r="O7" s="23"/>
      <c r="P7" s="23"/>
      <c r="Q7" s="23"/>
    </row>
    <row r="8" spans="2:17" ht="30" x14ac:dyDescent="0.2">
      <c r="B8" s="48" t="s">
        <v>1187</v>
      </c>
      <c r="C8" s="25" t="s">
        <v>64</v>
      </c>
      <c r="D8" s="25" t="s">
        <v>1118</v>
      </c>
      <c r="E8" s="25" t="s">
        <v>111</v>
      </c>
      <c r="F8" s="25" t="s">
        <v>66</v>
      </c>
      <c r="G8" s="25" t="s">
        <v>125</v>
      </c>
      <c r="H8" s="25" t="s">
        <v>228</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1213</v>
      </c>
      <c r="C11" s="44"/>
      <c r="D11" s="44"/>
      <c r="E11" s="44"/>
      <c r="F11" s="44"/>
      <c r="G11" s="44"/>
      <c r="H11" s="15">
        <v>1.8269713895141482</v>
      </c>
      <c r="I11" s="44"/>
      <c r="J11" s="45"/>
      <c r="K11" s="45">
        <v>2.749664857263243E-2</v>
      </c>
      <c r="L11" s="15"/>
      <c r="M11" s="15"/>
      <c r="N11" s="15">
        <v>4150.4974018597932</v>
      </c>
      <c r="O11" s="45"/>
      <c r="P11" s="45">
        <v>1</v>
      </c>
      <c r="Q11" s="45">
        <v>2.815298802710235E-3</v>
      </c>
    </row>
    <row r="12" spans="2:17" ht="15" x14ac:dyDescent="0.25">
      <c r="B12" s="6" t="s">
        <v>69</v>
      </c>
      <c r="C12" s="36"/>
      <c r="D12" s="36"/>
      <c r="E12" s="36"/>
      <c r="F12" s="36"/>
      <c r="G12" s="36"/>
      <c r="H12" s="38">
        <v>2.0277895077155059</v>
      </c>
      <c r="I12" s="36"/>
      <c r="J12" s="37"/>
      <c r="K12" s="37">
        <v>2.6132974415493282E-2</v>
      </c>
      <c r="L12" s="38"/>
      <c r="M12" s="38"/>
      <c r="N12" s="38">
        <v>3518.002551232215</v>
      </c>
      <c r="O12" s="37"/>
      <c r="P12" s="37">
        <v>0.84760986711034592</v>
      </c>
      <c r="Q12" s="37">
        <v>2.3862750440411386E-3</v>
      </c>
    </row>
    <row r="13" spans="2:17" ht="15" x14ac:dyDescent="0.25">
      <c r="B13" s="7" t="s">
        <v>1202</v>
      </c>
      <c r="C13" s="35"/>
      <c r="D13" s="35"/>
      <c r="E13" s="35"/>
      <c r="F13" s="35"/>
      <c r="G13" s="35"/>
      <c r="H13" s="8">
        <v>1.1633184927369353</v>
      </c>
      <c r="I13" s="35"/>
      <c r="J13" s="39"/>
      <c r="K13" s="39">
        <v>1.3426773804516059E-2</v>
      </c>
      <c r="L13" s="8"/>
      <c r="M13" s="8"/>
      <c r="N13" s="8">
        <v>896.07280830216871</v>
      </c>
      <c r="O13" s="39"/>
      <c r="P13" s="39">
        <v>0.21589528231017521</v>
      </c>
      <c r="Q13" s="39">
        <v>6.0780972979862448E-4</v>
      </c>
    </row>
    <row r="14" spans="2:17" ht="15" x14ac:dyDescent="0.25">
      <c r="B14" s="40" t="s">
        <v>1203</v>
      </c>
      <c r="C14" s="35"/>
      <c r="D14" s="35"/>
      <c r="E14" s="35"/>
      <c r="F14" s="35"/>
      <c r="G14" s="35"/>
      <c r="H14" s="4"/>
      <c r="I14" s="35"/>
      <c r="J14" s="4"/>
      <c r="K14" s="4"/>
      <c r="L14" s="4"/>
      <c r="M14" s="4"/>
      <c r="N14" s="4"/>
      <c r="O14" s="4"/>
      <c r="P14" s="4"/>
      <c r="Q14" s="4"/>
    </row>
    <row r="15" spans="2:17" ht="15" x14ac:dyDescent="0.25">
      <c r="B15" s="41" t="s">
        <v>1753</v>
      </c>
      <c r="C15" s="3" t="s">
        <v>1754</v>
      </c>
      <c r="D15" s="3" t="s">
        <v>1755</v>
      </c>
      <c r="E15" s="3" t="s">
        <v>280</v>
      </c>
      <c r="F15" s="3" t="s">
        <v>258</v>
      </c>
      <c r="G15" s="3" t="s">
        <v>1756</v>
      </c>
      <c r="H15" s="8">
        <v>0.63000000000025591</v>
      </c>
      <c r="I15" s="3" t="s">
        <v>77</v>
      </c>
      <c r="J15" s="39">
        <v>1.4999999999999999E-2</v>
      </c>
      <c r="K15" s="39">
        <v>9.7999999999756546E-3</v>
      </c>
      <c r="L15" s="8">
        <v>73910.355055160166</v>
      </c>
      <c r="M15" s="8">
        <v>100.69</v>
      </c>
      <c r="N15" s="8">
        <v>74.420336471132643</v>
      </c>
      <c r="O15" s="39">
        <v>0</v>
      </c>
      <c r="P15" s="39">
        <v>1.7930462126728639E-2</v>
      </c>
      <c r="Q15" s="39">
        <v>5.0479608557420354E-5</v>
      </c>
    </row>
    <row r="16" spans="2:17" ht="15" x14ac:dyDescent="0.25">
      <c r="B16" s="41" t="s">
        <v>1757</v>
      </c>
      <c r="C16" s="3" t="s">
        <v>1758</v>
      </c>
      <c r="D16" s="3" t="s">
        <v>1755</v>
      </c>
      <c r="E16" s="3" t="s">
        <v>458</v>
      </c>
      <c r="F16" s="3" t="s">
        <v>258</v>
      </c>
      <c r="G16" s="3" t="s">
        <v>1759</v>
      </c>
      <c r="H16" s="8">
        <v>0.76000000000404822</v>
      </c>
      <c r="I16" s="3" t="s">
        <v>77</v>
      </c>
      <c r="J16" s="39">
        <v>2.7400000000000001E-2</v>
      </c>
      <c r="K16" s="39">
        <v>1.3799999999944482E-2</v>
      </c>
      <c r="L16" s="8">
        <v>72545.938958606464</v>
      </c>
      <c r="M16" s="8">
        <v>101.34</v>
      </c>
      <c r="N16" s="8">
        <v>73.518054563779188</v>
      </c>
      <c r="O16" s="39">
        <v>0</v>
      </c>
      <c r="P16" s="39">
        <v>1.7713070855275456E-2</v>
      </c>
      <c r="Q16" s="39">
        <v>4.9867587171178543E-5</v>
      </c>
    </row>
    <row r="17" spans="2:17" ht="15" x14ac:dyDescent="0.25">
      <c r="B17" s="41" t="s">
        <v>1757</v>
      </c>
      <c r="C17" s="3" t="s">
        <v>1760</v>
      </c>
      <c r="D17" s="3" t="s">
        <v>1755</v>
      </c>
      <c r="E17" s="3" t="s">
        <v>458</v>
      </c>
      <c r="F17" s="3" t="s">
        <v>258</v>
      </c>
      <c r="G17" s="3" t="s">
        <v>1759</v>
      </c>
      <c r="H17" s="8">
        <v>1.3600000000007315</v>
      </c>
      <c r="I17" s="3" t="s">
        <v>77</v>
      </c>
      <c r="J17" s="39">
        <v>2.7000000000000003E-2</v>
      </c>
      <c r="K17" s="39">
        <v>1.3600000000007316E-2</v>
      </c>
      <c r="L17" s="8">
        <v>438466.72633605305</v>
      </c>
      <c r="M17" s="8">
        <v>102.14</v>
      </c>
      <c r="N17" s="8">
        <v>447.84991426473687</v>
      </c>
      <c r="O17" s="39">
        <v>0</v>
      </c>
      <c r="P17" s="39">
        <v>0.10790270921843252</v>
      </c>
      <c r="Q17" s="39">
        <v>3.0377836807184372E-4</v>
      </c>
    </row>
    <row r="18" spans="2:17" ht="15" x14ac:dyDescent="0.25">
      <c r="B18" s="41" t="s">
        <v>1761</v>
      </c>
      <c r="C18" s="3" t="s">
        <v>1762</v>
      </c>
      <c r="D18" s="3" t="s">
        <v>1755</v>
      </c>
      <c r="E18" s="3" t="s">
        <v>512</v>
      </c>
      <c r="F18" s="3" t="s">
        <v>258</v>
      </c>
      <c r="G18" s="3" t="s">
        <v>1763</v>
      </c>
      <c r="H18" s="8">
        <v>0.6700000000030123</v>
      </c>
      <c r="I18" s="3" t="s">
        <v>77</v>
      </c>
      <c r="J18" s="39">
        <v>2.8199999999999999E-2</v>
      </c>
      <c r="K18" s="39">
        <v>1.3799999999956498E-2</v>
      </c>
      <c r="L18" s="8">
        <v>35794.707312074177</v>
      </c>
      <c r="M18" s="8">
        <v>101.18</v>
      </c>
      <c r="N18" s="8">
        <v>36.217084882917327</v>
      </c>
      <c r="O18" s="39">
        <v>0</v>
      </c>
      <c r="P18" s="39">
        <v>8.7259625476909936E-3</v>
      </c>
      <c r="Q18" s="39">
        <v>2.4566191913008805E-5</v>
      </c>
    </row>
    <row r="19" spans="2:17" ht="15" x14ac:dyDescent="0.25">
      <c r="B19" s="41" t="s">
        <v>1761</v>
      </c>
      <c r="C19" s="3" t="s">
        <v>1764</v>
      </c>
      <c r="D19" s="3" t="s">
        <v>1755</v>
      </c>
      <c r="E19" s="3" t="s">
        <v>512</v>
      </c>
      <c r="F19" s="3" t="s">
        <v>258</v>
      </c>
      <c r="G19" s="3" t="s">
        <v>1763</v>
      </c>
      <c r="H19" s="8">
        <v>1.1600000000009716</v>
      </c>
      <c r="I19" s="3" t="s">
        <v>77</v>
      </c>
      <c r="J19" s="39">
        <v>2.87E-2</v>
      </c>
      <c r="K19" s="39">
        <v>1.3999999999994383E-2</v>
      </c>
      <c r="L19" s="8">
        <v>259067.41698827108</v>
      </c>
      <c r="M19" s="8">
        <v>101.93</v>
      </c>
      <c r="N19" s="8">
        <v>264.06741811960285</v>
      </c>
      <c r="O19" s="39">
        <v>0</v>
      </c>
      <c r="P19" s="39">
        <v>6.3623077562047659E-2</v>
      </c>
      <c r="Q19" s="39">
        <v>1.7911797408517319E-4</v>
      </c>
    </row>
    <row r="20" spans="2:17" x14ac:dyDescent="0.2">
      <c r="B20" s="42"/>
      <c r="C20" s="43"/>
      <c r="D20" s="43"/>
      <c r="E20" s="43"/>
      <c r="F20" s="43"/>
      <c r="G20" s="43"/>
      <c r="H20" s="12"/>
      <c r="I20" s="43"/>
      <c r="J20" s="12"/>
      <c r="K20" s="12"/>
      <c r="L20" s="12"/>
      <c r="M20" s="12"/>
      <c r="N20" s="12"/>
      <c r="O20" s="12"/>
      <c r="P20" s="12"/>
      <c r="Q20" s="12"/>
    </row>
    <row r="21" spans="2:17" ht="15" x14ac:dyDescent="0.25">
      <c r="B21" s="7" t="s">
        <v>1204</v>
      </c>
      <c r="C21" s="35"/>
      <c r="D21" s="35"/>
      <c r="E21" s="35"/>
      <c r="F21" s="35"/>
      <c r="G21" s="35"/>
      <c r="H21" s="8">
        <v>0</v>
      </c>
      <c r="I21" s="35"/>
      <c r="J21" s="39"/>
      <c r="K21" s="39">
        <v>0</v>
      </c>
      <c r="L21" s="8"/>
      <c r="M21" s="8"/>
      <c r="N21" s="8">
        <v>0</v>
      </c>
      <c r="O21" s="39"/>
      <c r="P21" s="39">
        <v>0</v>
      </c>
      <c r="Q21" s="39">
        <v>0</v>
      </c>
    </row>
    <row r="22" spans="2:17" ht="15" x14ac:dyDescent="0.25">
      <c r="B22" s="40" t="s">
        <v>1205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1206</v>
      </c>
      <c r="C25" s="35"/>
      <c r="D25" s="35"/>
      <c r="E25" s="35"/>
      <c r="F25" s="35"/>
      <c r="G25" s="35"/>
      <c r="H25" s="8">
        <v>2.3232318139696826</v>
      </c>
      <c r="I25" s="35"/>
      <c r="J25" s="39"/>
      <c r="K25" s="39">
        <v>3.0475455710055135E-2</v>
      </c>
      <c r="L25" s="8"/>
      <c r="M25" s="8"/>
      <c r="N25" s="8">
        <v>2621.9297429300464</v>
      </c>
      <c r="O25" s="39"/>
      <c r="P25" s="39">
        <v>0.63171458480017073</v>
      </c>
      <c r="Q25" s="39">
        <v>1.7784653142425139E-3</v>
      </c>
    </row>
    <row r="26" spans="2:17" ht="15" x14ac:dyDescent="0.25">
      <c r="B26" s="40" t="s">
        <v>1207</v>
      </c>
      <c r="C26" s="35"/>
      <c r="D26" s="35"/>
      <c r="E26" s="35"/>
      <c r="F26" s="35"/>
      <c r="G26" s="35"/>
      <c r="H26" s="4"/>
      <c r="I26" s="35"/>
      <c r="J26" s="4"/>
      <c r="K26" s="4"/>
      <c r="L26" s="4"/>
      <c r="M26" s="4"/>
      <c r="N26" s="4"/>
      <c r="O26" s="4"/>
      <c r="P26" s="4"/>
      <c r="Q26" s="4"/>
    </row>
    <row r="27" spans="2:17" ht="15" x14ac:dyDescent="0.25">
      <c r="B27" s="41" t="s">
        <v>1765</v>
      </c>
      <c r="C27" s="3" t="s">
        <v>1766</v>
      </c>
      <c r="D27" s="3" t="s">
        <v>1767</v>
      </c>
      <c r="E27" s="3" t="s">
        <v>309</v>
      </c>
      <c r="F27" s="3" t="s">
        <v>258</v>
      </c>
      <c r="G27" s="3" t="s">
        <v>1768</v>
      </c>
      <c r="H27" s="8">
        <v>1.3299999999988981</v>
      </c>
      <c r="I27" s="3" t="s">
        <v>77</v>
      </c>
      <c r="J27" s="39">
        <v>2.4E-2</v>
      </c>
      <c r="K27" s="39">
        <v>1.2000000000009109E-2</v>
      </c>
      <c r="L27" s="8">
        <v>274591.31423518324</v>
      </c>
      <c r="M27" s="8">
        <v>102.24</v>
      </c>
      <c r="N27" s="8">
        <v>280.74215967463419</v>
      </c>
      <c r="O27" s="39">
        <v>1.2340794412543572E-3</v>
      </c>
      <c r="P27" s="39">
        <v>6.7640606050936608E-2</v>
      </c>
      <c r="Q27" s="39">
        <v>1.9042851722979651E-4</v>
      </c>
    </row>
    <row r="28" spans="2:17" ht="15" x14ac:dyDescent="0.25">
      <c r="B28" s="41" t="s">
        <v>1765</v>
      </c>
      <c r="C28" s="3" t="s">
        <v>1769</v>
      </c>
      <c r="D28" s="3" t="s">
        <v>1767</v>
      </c>
      <c r="E28" s="3" t="s">
        <v>309</v>
      </c>
      <c r="F28" s="3" t="s">
        <v>258</v>
      </c>
      <c r="G28" s="3" t="s">
        <v>1770</v>
      </c>
      <c r="H28" s="8">
        <v>2.2400000000002644</v>
      </c>
      <c r="I28" s="3" t="s">
        <v>77</v>
      </c>
      <c r="J28" s="39">
        <v>1.9E-2</v>
      </c>
      <c r="K28" s="39">
        <v>1.6500000000008147E-2</v>
      </c>
      <c r="L28" s="8">
        <v>424820.46517850802</v>
      </c>
      <c r="M28" s="8">
        <v>101.27</v>
      </c>
      <c r="N28" s="8">
        <v>430.2156851531999</v>
      </c>
      <c r="O28" s="39">
        <v>2.3034784296062922E-3</v>
      </c>
      <c r="P28" s="39">
        <v>0.10365400661627325</v>
      </c>
      <c r="Q28" s="39">
        <v>2.9181700072291287E-4</v>
      </c>
    </row>
    <row r="29" spans="2:17" ht="15" x14ac:dyDescent="0.25">
      <c r="B29" s="41" t="s">
        <v>1765</v>
      </c>
      <c r="C29" s="3" t="s">
        <v>1771</v>
      </c>
      <c r="D29" s="3" t="s">
        <v>1767</v>
      </c>
      <c r="E29" s="3" t="s">
        <v>309</v>
      </c>
      <c r="F29" s="3" t="s">
        <v>258</v>
      </c>
      <c r="G29" s="3" t="s">
        <v>1772</v>
      </c>
      <c r="H29" s="8">
        <v>2.4400000000002628</v>
      </c>
      <c r="I29" s="3" t="s">
        <v>77</v>
      </c>
      <c r="J29" s="39">
        <v>2.1000000000000001E-2</v>
      </c>
      <c r="K29" s="39">
        <v>2.0600000000005902E-2</v>
      </c>
      <c r="L29" s="8">
        <v>730413.16785577568</v>
      </c>
      <c r="M29" s="8">
        <v>101.14</v>
      </c>
      <c r="N29" s="8">
        <v>738.73987791700768</v>
      </c>
      <c r="O29" s="39">
        <v>2.218805052233055E-3</v>
      </c>
      <c r="P29" s="39">
        <v>0.17798827619696531</v>
      </c>
      <c r="Q29" s="39">
        <v>5.0109018087377509E-4</v>
      </c>
    </row>
    <row r="30" spans="2:17" ht="15" x14ac:dyDescent="0.25">
      <c r="B30" s="41" t="s">
        <v>1765</v>
      </c>
      <c r="C30" s="3" t="s">
        <v>1773</v>
      </c>
      <c r="D30" s="3" t="s">
        <v>1767</v>
      </c>
      <c r="E30" s="3" t="s">
        <v>295</v>
      </c>
      <c r="F30" s="3" t="s">
        <v>76</v>
      </c>
      <c r="G30" s="3" t="s">
        <v>1774</v>
      </c>
      <c r="H30" s="8">
        <v>2.040000000001418</v>
      </c>
      <c r="I30" s="3" t="s">
        <v>77</v>
      </c>
      <c r="J30" s="39">
        <v>2.9500000000000002E-2</v>
      </c>
      <c r="K30" s="39">
        <v>2.9599999999983546E-2</v>
      </c>
      <c r="L30" s="8">
        <v>260707.93817595151</v>
      </c>
      <c r="M30" s="8">
        <v>100.19</v>
      </c>
      <c r="N30" s="8">
        <v>261.20328334138679</v>
      </c>
      <c r="O30" s="39">
        <v>1.0146604243999227E-3</v>
      </c>
      <c r="P30" s="39">
        <v>6.2933007312411388E-2</v>
      </c>
      <c r="Q30" s="39">
        <v>1.7717522013758623E-4</v>
      </c>
    </row>
    <row r="31" spans="2:17" ht="15" x14ac:dyDescent="0.25">
      <c r="B31" s="41" t="s">
        <v>1765</v>
      </c>
      <c r="C31" s="3" t="s">
        <v>1775</v>
      </c>
      <c r="D31" s="3" t="s">
        <v>1767</v>
      </c>
      <c r="E31" s="3" t="s">
        <v>378</v>
      </c>
      <c r="F31" s="3" t="s">
        <v>258</v>
      </c>
      <c r="G31" s="3" t="s">
        <v>1776</v>
      </c>
      <c r="H31" s="8">
        <v>2.740000000000522</v>
      </c>
      <c r="I31" s="3" t="s">
        <v>77</v>
      </c>
      <c r="J31" s="39">
        <v>2.5000000000000001E-2</v>
      </c>
      <c r="K31" s="39">
        <v>2.2700000000000848E-2</v>
      </c>
      <c r="L31" s="8">
        <v>850158.68865138048</v>
      </c>
      <c r="M31" s="8">
        <v>100.8</v>
      </c>
      <c r="N31" s="8">
        <v>856.95995822227883</v>
      </c>
      <c r="O31" s="39">
        <v>1.817152774025832E-3</v>
      </c>
      <c r="P31" s="39">
        <v>0.20647162863860227</v>
      </c>
      <c r="Q31" s="39">
        <v>5.8127932889988929E-4</v>
      </c>
    </row>
    <row r="32" spans="2:17" ht="15" x14ac:dyDescent="0.25">
      <c r="B32" s="40" t="s">
        <v>1210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1211</v>
      </c>
      <c r="C34" s="35"/>
      <c r="D34" s="35"/>
      <c r="E34" s="35"/>
      <c r="F34" s="35"/>
      <c r="G34" s="35"/>
      <c r="H34" s="4"/>
      <c r="I34" s="35"/>
      <c r="J34" s="4"/>
      <c r="K34" s="4"/>
      <c r="L34" s="4"/>
      <c r="M34" s="4"/>
      <c r="N34" s="4"/>
      <c r="O34" s="4"/>
      <c r="P34" s="4"/>
      <c r="Q34" s="4"/>
    </row>
    <row r="35" spans="2:17" ht="15" x14ac:dyDescent="0.25">
      <c r="B35" s="41" t="s">
        <v>1777</v>
      </c>
      <c r="C35" s="3" t="s">
        <v>1778</v>
      </c>
      <c r="D35" s="3" t="s">
        <v>216</v>
      </c>
      <c r="E35" s="3" t="s">
        <v>88</v>
      </c>
      <c r="F35" s="3" t="s">
        <v>604</v>
      </c>
      <c r="G35" s="3" t="s">
        <v>1779</v>
      </c>
      <c r="H35" s="8">
        <v>1.31</v>
      </c>
      <c r="I35" s="3" t="s">
        <v>77</v>
      </c>
      <c r="J35" s="39">
        <v>0.02</v>
      </c>
      <c r="K35" s="39">
        <v>0.5</v>
      </c>
      <c r="L35" s="8">
        <v>149858.02247381402</v>
      </c>
      <c r="M35" s="8">
        <v>36.08</v>
      </c>
      <c r="N35" s="8">
        <v>54.068778621538947</v>
      </c>
      <c r="O35" s="39">
        <v>1.6467914557561981E-3</v>
      </c>
      <c r="P35" s="39">
        <v>1.3027059984981876E-2</v>
      </c>
      <c r="Q35" s="39">
        <v>3.6675066378553889E-5</v>
      </c>
    </row>
    <row r="36" spans="2:17" ht="15" x14ac:dyDescent="0.25">
      <c r="B36" s="40" t="s">
        <v>1212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0.71</v>
      </c>
      <c r="I39" s="35"/>
      <c r="J39" s="39"/>
      <c r="K39" s="39">
        <v>3.5081546946279019E-2</v>
      </c>
      <c r="L39" s="8"/>
      <c r="M39" s="8"/>
      <c r="N39" s="8">
        <v>632.49485062757765</v>
      </c>
      <c r="O39" s="39"/>
      <c r="P39" s="39">
        <v>0.15239013288965406</v>
      </c>
      <c r="Q39" s="39">
        <v>4.2902375866909668E-4</v>
      </c>
    </row>
    <row r="40" spans="2:17" ht="15" x14ac:dyDescent="0.25">
      <c r="B40" s="7" t="s">
        <v>1202</v>
      </c>
      <c r="C40" s="35"/>
      <c r="D40" s="35"/>
      <c r="E40" s="35"/>
      <c r="F40" s="35"/>
      <c r="G40" s="35"/>
      <c r="H40" s="8">
        <v>0</v>
      </c>
      <c r="I40" s="35"/>
      <c r="J40" s="39"/>
      <c r="K40" s="39">
        <v>0</v>
      </c>
      <c r="L40" s="8"/>
      <c r="M40" s="8"/>
      <c r="N40" s="8">
        <v>0</v>
      </c>
      <c r="O40" s="39"/>
      <c r="P40" s="39">
        <v>0</v>
      </c>
      <c r="Q40" s="39">
        <v>0</v>
      </c>
    </row>
    <row r="41" spans="2:17" ht="15" x14ac:dyDescent="0.25">
      <c r="B41" s="40" t="s">
        <v>1203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1204</v>
      </c>
      <c r="C44" s="35"/>
      <c r="D44" s="35"/>
      <c r="E44" s="35"/>
      <c r="F44" s="35"/>
      <c r="G44" s="35"/>
      <c r="H44" s="8">
        <v>0.71</v>
      </c>
      <c r="I44" s="35"/>
      <c r="J44" s="39"/>
      <c r="K44" s="39">
        <v>3.5081546946279019E-2</v>
      </c>
      <c r="L44" s="8"/>
      <c r="M44" s="8"/>
      <c r="N44" s="8">
        <v>632.49485062757765</v>
      </c>
      <c r="O44" s="39"/>
      <c r="P44" s="39">
        <v>0.15239013288965406</v>
      </c>
      <c r="Q44" s="39">
        <v>4.2902375866909668E-4</v>
      </c>
    </row>
    <row r="45" spans="2:17" ht="15" x14ac:dyDescent="0.25">
      <c r="B45" s="40" t="s">
        <v>1205</v>
      </c>
      <c r="C45" s="35"/>
      <c r="D45" s="35"/>
      <c r="E45" s="35"/>
      <c r="F45" s="35"/>
      <c r="G45" s="35"/>
      <c r="H45" s="4"/>
      <c r="I45" s="35"/>
      <c r="J45" s="4"/>
      <c r="K45" s="4"/>
      <c r="L45" s="4"/>
      <c r="M45" s="4"/>
      <c r="N45" s="4"/>
      <c r="O45" s="4"/>
      <c r="P45" s="4"/>
      <c r="Q45" s="4"/>
    </row>
    <row r="46" spans="2:17" ht="15" x14ac:dyDescent="0.25">
      <c r="B46" s="41" t="s">
        <v>1780</v>
      </c>
      <c r="C46" s="3" t="s">
        <v>1781</v>
      </c>
      <c r="D46" s="3" t="s">
        <v>1176</v>
      </c>
      <c r="E46" s="3" t="s">
        <v>962</v>
      </c>
      <c r="F46" s="3" t="s">
        <v>936</v>
      </c>
      <c r="G46" s="3" t="s">
        <v>1782</v>
      </c>
      <c r="H46" s="8">
        <v>0.71000000000000008</v>
      </c>
      <c r="I46" s="3" t="s">
        <v>52</v>
      </c>
      <c r="J46" s="39">
        <v>2.5000000000000001E-2</v>
      </c>
      <c r="K46" s="39">
        <v>3.5400000000000001E-2</v>
      </c>
      <c r="L46" s="8">
        <v>80628.201426212734</v>
      </c>
      <c r="M46" s="8">
        <v>101.35</v>
      </c>
      <c r="N46" s="8">
        <v>296.79498955233464</v>
      </c>
      <c r="O46" s="39">
        <v>4.0314100713106371E-3</v>
      </c>
      <c r="P46" s="39">
        <v>7.1508294263560812E-2</v>
      </c>
      <c r="Q46" s="39">
        <v>2.0131721522405392E-4</v>
      </c>
    </row>
    <row r="47" spans="2:17" ht="15" x14ac:dyDescent="0.25">
      <c r="B47" s="41" t="s">
        <v>1783</v>
      </c>
      <c r="C47" s="3" t="s">
        <v>1784</v>
      </c>
      <c r="D47" s="3" t="s">
        <v>1176</v>
      </c>
      <c r="E47" s="3" t="s">
        <v>962</v>
      </c>
      <c r="F47" s="3" t="s">
        <v>936</v>
      </c>
      <c r="G47" s="3" t="s">
        <v>1496</v>
      </c>
      <c r="H47" s="8">
        <v>0.71</v>
      </c>
      <c r="I47" s="3" t="s">
        <v>52</v>
      </c>
      <c r="J47" s="39">
        <v>2.6499999999999999E-2</v>
      </c>
      <c r="K47" s="39">
        <v>3.4799999999999998E-2</v>
      </c>
      <c r="L47" s="8">
        <v>91062.439257840262</v>
      </c>
      <c r="M47" s="8">
        <v>101.5</v>
      </c>
      <c r="N47" s="8">
        <v>335.69986107524301</v>
      </c>
      <c r="O47" s="39">
        <v>4.5531219628920129E-3</v>
      </c>
      <c r="P47" s="39">
        <v>8.088183862609323E-2</v>
      </c>
      <c r="Q47" s="39">
        <v>2.277065434450427E-4</v>
      </c>
    </row>
    <row r="48" spans="2:17" x14ac:dyDescent="0.2">
      <c r="B48" s="42"/>
      <c r="C48" s="43"/>
      <c r="D48" s="43"/>
      <c r="E48" s="43"/>
      <c r="F48" s="43"/>
      <c r="G48" s="43"/>
      <c r="H48" s="12"/>
      <c r="I48" s="43"/>
      <c r="J48" s="12"/>
      <c r="K48" s="12"/>
      <c r="L48" s="12"/>
      <c r="M48" s="12"/>
      <c r="N48" s="12"/>
      <c r="O48" s="12"/>
      <c r="P48" s="12"/>
      <c r="Q48" s="12"/>
    </row>
    <row r="49" spans="2:17" ht="15" x14ac:dyDescent="0.25">
      <c r="B49" s="7" t="s">
        <v>1206</v>
      </c>
      <c r="C49" s="35"/>
      <c r="D49" s="35"/>
      <c r="E49" s="35"/>
      <c r="F49" s="35"/>
      <c r="G49" s="35"/>
      <c r="H49" s="8">
        <v>0</v>
      </c>
      <c r="I49" s="35"/>
      <c r="J49" s="39"/>
      <c r="K49" s="39">
        <v>0</v>
      </c>
      <c r="L49" s="8"/>
      <c r="M49" s="8"/>
      <c r="N49" s="8">
        <v>0</v>
      </c>
      <c r="O49" s="39"/>
      <c r="P49" s="39">
        <v>0</v>
      </c>
      <c r="Q49" s="39">
        <v>0</v>
      </c>
    </row>
    <row r="50" spans="2:17" ht="15" x14ac:dyDescent="0.25">
      <c r="B50" s="40" t="s">
        <v>1207</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1210</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1211</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1212</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3502</v>
      </c>
      <c r="C6" s="23"/>
      <c r="D6" s="23"/>
      <c r="E6" s="23"/>
      <c r="F6" s="23"/>
      <c r="G6" s="23"/>
      <c r="H6" s="23"/>
      <c r="I6" s="23"/>
      <c r="J6" s="23"/>
      <c r="K6" s="23"/>
      <c r="L6" s="23"/>
      <c r="M6" s="23"/>
      <c r="N6" s="23"/>
      <c r="O6" s="23"/>
      <c r="P6" s="23"/>
      <c r="Q6" s="23"/>
    </row>
    <row r="7" spans="2:17" ht="30" x14ac:dyDescent="0.2">
      <c r="B7" s="48" t="s">
        <v>1187</v>
      </c>
      <c r="C7" s="25" t="s">
        <v>1786</v>
      </c>
      <c r="D7" s="25" t="s">
        <v>64</v>
      </c>
      <c r="E7" s="25" t="s">
        <v>65</v>
      </c>
      <c r="F7" s="25" t="s">
        <v>111</v>
      </c>
      <c r="G7" s="25" t="s">
        <v>125</v>
      </c>
      <c r="H7" s="25" t="s">
        <v>66</v>
      </c>
      <c r="I7" s="25" t="s">
        <v>228</v>
      </c>
      <c r="J7" s="25" t="s">
        <v>67</v>
      </c>
      <c r="K7" s="25" t="s">
        <v>3503</v>
      </c>
      <c r="L7" s="25" t="s">
        <v>113</v>
      </c>
      <c r="M7" s="25" t="s">
        <v>126</v>
      </c>
      <c r="N7" s="25" t="s">
        <v>127</v>
      </c>
      <c r="O7" s="25" t="s">
        <v>0</v>
      </c>
      <c r="P7" s="25" t="s">
        <v>114</v>
      </c>
      <c r="Q7" s="25" t="s">
        <v>115</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2" t="s">
        <v>236</v>
      </c>
      <c r="Q9" s="52" t="s">
        <v>237</v>
      </c>
    </row>
    <row r="10" spans="2:17" ht="15" x14ac:dyDescent="0.25">
      <c r="B10" s="14" t="s">
        <v>3501</v>
      </c>
      <c r="C10" s="44"/>
      <c r="D10" s="44"/>
      <c r="E10" s="44"/>
      <c r="F10" s="44"/>
      <c r="G10" s="44"/>
      <c r="H10" s="44"/>
      <c r="I10" s="15">
        <v>5.2197780747498292</v>
      </c>
      <c r="J10" s="44"/>
      <c r="K10" s="45"/>
      <c r="L10" s="45">
        <v>2.5035038765460708E-2</v>
      </c>
      <c r="M10" s="15"/>
      <c r="N10" s="15"/>
      <c r="O10" s="15">
        <v>361744.490281037</v>
      </c>
      <c r="P10" s="45">
        <v>1</v>
      </c>
      <c r="Q10" s="45">
        <v>0.24537271844065853</v>
      </c>
    </row>
    <row r="11" spans="2:17" ht="15" x14ac:dyDescent="0.25">
      <c r="B11" s="6" t="s">
        <v>1787</v>
      </c>
      <c r="C11" s="36"/>
      <c r="D11" s="36"/>
      <c r="E11" s="36"/>
      <c r="F11" s="36"/>
      <c r="G11" s="36"/>
      <c r="H11" s="36"/>
      <c r="I11" s="38">
        <v>5.4501249466802522</v>
      </c>
      <c r="J11" s="36"/>
      <c r="K11" s="37"/>
      <c r="L11" s="37">
        <v>2.2521758702773852E-2</v>
      </c>
      <c r="M11" s="38"/>
      <c r="N11" s="38"/>
      <c r="O11" s="38">
        <v>336367.21338553377</v>
      </c>
      <c r="P11" s="37">
        <v>0.92984750956182427</v>
      </c>
      <c r="Q11" s="37">
        <v>0.22815921115646104</v>
      </c>
    </row>
    <row r="12" spans="2:17" ht="15" x14ac:dyDescent="0.25">
      <c r="B12" s="7" t="s">
        <v>1788</v>
      </c>
      <c r="C12" s="35"/>
      <c r="D12" s="35"/>
      <c r="E12" s="35"/>
      <c r="F12" s="35"/>
      <c r="G12" s="35"/>
      <c r="H12" s="35"/>
      <c r="I12" s="8">
        <v>0</v>
      </c>
      <c r="J12" s="35"/>
      <c r="K12" s="39"/>
      <c r="L12" s="39">
        <v>0</v>
      </c>
      <c r="M12" s="8"/>
      <c r="N12" s="8"/>
      <c r="O12" s="8">
        <v>0</v>
      </c>
      <c r="P12" s="39">
        <v>0</v>
      </c>
      <c r="Q12" s="39">
        <v>0</v>
      </c>
    </row>
    <row r="13" spans="2:17" ht="15" x14ac:dyDescent="0.25">
      <c r="B13" s="40" t="s">
        <v>1788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1789</v>
      </c>
      <c r="C16" s="35"/>
      <c r="D16" s="35"/>
      <c r="E16" s="35"/>
      <c r="F16" s="35"/>
      <c r="G16" s="35"/>
      <c r="H16" s="35"/>
      <c r="I16" s="8">
        <v>8.2307596654343005</v>
      </c>
      <c r="J16" s="35"/>
      <c r="K16" s="39"/>
      <c r="L16" s="39">
        <v>3.233584137256492E-2</v>
      </c>
      <c r="M16" s="8"/>
      <c r="N16" s="8"/>
      <c r="O16" s="8">
        <v>55934.802215657895</v>
      </c>
      <c r="P16" s="39">
        <v>0.15462516698513501</v>
      </c>
      <c r="Q16" s="39">
        <v>3.7940797562483343E-2</v>
      </c>
    </row>
    <row r="17" spans="2:17" ht="15" x14ac:dyDescent="0.25">
      <c r="B17" s="40" t="s">
        <v>1789</v>
      </c>
      <c r="C17" s="35"/>
      <c r="D17" s="35"/>
      <c r="E17" s="35"/>
      <c r="F17" s="35"/>
      <c r="G17" s="35"/>
      <c r="H17" s="35"/>
      <c r="I17" s="4"/>
      <c r="J17" s="35"/>
      <c r="K17" s="4"/>
      <c r="L17" s="4"/>
      <c r="M17" s="4"/>
      <c r="N17" s="4"/>
      <c r="O17" s="4"/>
      <c r="P17" s="4"/>
      <c r="Q17" s="4"/>
    </row>
    <row r="18" spans="2:17" ht="15" x14ac:dyDescent="0.25">
      <c r="B18" s="41" t="s">
        <v>1790</v>
      </c>
      <c r="C18" s="3" t="s">
        <v>1791</v>
      </c>
      <c r="D18" s="3" t="s">
        <v>1792</v>
      </c>
      <c r="E18" s="3"/>
      <c r="F18" s="3" t="s">
        <v>84</v>
      </c>
      <c r="G18" s="3"/>
      <c r="H18" s="3" t="s">
        <v>1157</v>
      </c>
      <c r="I18" s="8">
        <v>8.449999999999946</v>
      </c>
      <c r="J18" s="3" t="s">
        <v>77</v>
      </c>
      <c r="K18" s="39">
        <v>0</v>
      </c>
      <c r="L18" s="39">
        <v>3.099999999999933E-2</v>
      </c>
      <c r="M18" s="8">
        <v>3092442.1438848972</v>
      </c>
      <c r="N18" s="8">
        <v>104.16</v>
      </c>
      <c r="O18" s="8">
        <v>3221.0877371587485</v>
      </c>
      <c r="P18" s="39">
        <v>8.9043173391702701E-3</v>
      </c>
      <c r="Q18" s="39">
        <v>2.1848765513705001E-3</v>
      </c>
    </row>
    <row r="19" spans="2:17" ht="15" x14ac:dyDescent="0.25">
      <c r="B19" s="41" t="s">
        <v>1790</v>
      </c>
      <c r="C19" s="3" t="s">
        <v>1791</v>
      </c>
      <c r="D19" s="3" t="s">
        <v>1793</v>
      </c>
      <c r="E19" s="3"/>
      <c r="F19" s="3" t="s">
        <v>84</v>
      </c>
      <c r="G19" s="3"/>
      <c r="H19" s="3" t="s">
        <v>1157</v>
      </c>
      <c r="I19" s="8">
        <v>10.330000000000123</v>
      </c>
      <c r="J19" s="3" t="s">
        <v>77</v>
      </c>
      <c r="K19" s="39">
        <v>0</v>
      </c>
      <c r="L19" s="39">
        <v>3.7900000000000829E-2</v>
      </c>
      <c r="M19" s="8">
        <v>3321470.6921382123</v>
      </c>
      <c r="N19" s="8">
        <v>106.45</v>
      </c>
      <c r="O19" s="8">
        <v>3535.7055517507888</v>
      </c>
      <c r="P19" s="39">
        <v>9.7740411996432124E-3</v>
      </c>
      <c r="Q19" s="39">
        <v>2.3982830593074502E-3</v>
      </c>
    </row>
    <row r="20" spans="2:17" ht="15" x14ac:dyDescent="0.25">
      <c r="B20" s="41" t="s">
        <v>1790</v>
      </c>
      <c r="C20" s="3" t="s">
        <v>1791</v>
      </c>
      <c r="D20" s="3" t="s">
        <v>1794</v>
      </c>
      <c r="E20" s="3"/>
      <c r="F20" s="3" t="s">
        <v>84</v>
      </c>
      <c r="G20" s="3" t="s">
        <v>1795</v>
      </c>
      <c r="H20" s="3" t="s">
        <v>1157</v>
      </c>
      <c r="I20" s="8">
        <v>11.079999999984187</v>
      </c>
      <c r="J20" s="3" t="s">
        <v>77</v>
      </c>
      <c r="K20" s="39">
        <v>0</v>
      </c>
      <c r="L20" s="39">
        <v>3.6799999999815494E-2</v>
      </c>
      <c r="M20" s="8">
        <v>21793.075480477462</v>
      </c>
      <c r="N20" s="8">
        <v>102.39</v>
      </c>
      <c r="O20" s="8">
        <v>22.313929967970601</v>
      </c>
      <c r="P20" s="39">
        <v>6.1684228972319811E-5</v>
      </c>
      <c r="Q20" s="39">
        <v>1.513562694785414E-5</v>
      </c>
    </row>
    <row r="21" spans="2:17" ht="15" x14ac:dyDescent="0.25">
      <c r="B21" s="41" t="s">
        <v>1790</v>
      </c>
      <c r="C21" s="3" t="s">
        <v>1791</v>
      </c>
      <c r="D21" s="3" t="s">
        <v>1796</v>
      </c>
      <c r="E21" s="3"/>
      <c r="F21" s="3" t="s">
        <v>84</v>
      </c>
      <c r="G21" s="3" t="s">
        <v>1795</v>
      </c>
      <c r="H21" s="3" t="s">
        <v>1157</v>
      </c>
      <c r="I21" s="8">
        <v>9.8800000000726751</v>
      </c>
      <c r="J21" s="3" t="s">
        <v>77</v>
      </c>
      <c r="K21" s="39">
        <v>0</v>
      </c>
      <c r="L21" s="39">
        <v>3.0699999999572701E-2</v>
      </c>
      <c r="M21" s="8">
        <v>1356.9294474356107</v>
      </c>
      <c r="N21" s="8">
        <v>104</v>
      </c>
      <c r="O21" s="8">
        <v>1.4112065541525618</v>
      </c>
      <c r="P21" s="39">
        <v>3.9011141622535959E-6</v>
      </c>
      <c r="Q21" s="39">
        <v>9.5722698693951706E-7</v>
      </c>
    </row>
    <row r="22" spans="2:17" ht="15" x14ac:dyDescent="0.25">
      <c r="B22" s="41" t="s">
        <v>1790</v>
      </c>
      <c r="C22" s="3" t="s">
        <v>1791</v>
      </c>
      <c r="D22" s="3" t="s">
        <v>1797</v>
      </c>
      <c r="E22" s="3"/>
      <c r="F22" s="3" t="s">
        <v>84</v>
      </c>
      <c r="G22" s="3"/>
      <c r="H22" s="3" t="s">
        <v>1157</v>
      </c>
      <c r="I22" s="8">
        <v>8.1200000000000685</v>
      </c>
      <c r="J22" s="3" t="s">
        <v>77</v>
      </c>
      <c r="K22" s="39">
        <v>0</v>
      </c>
      <c r="L22" s="39">
        <v>3.1299999999998274E-2</v>
      </c>
      <c r="M22" s="8">
        <v>2648694.2861689893</v>
      </c>
      <c r="N22" s="8">
        <v>103.29</v>
      </c>
      <c r="O22" s="8">
        <v>2735.8363281865159</v>
      </c>
      <c r="P22" s="39">
        <v>7.5628970217654513E-3</v>
      </c>
      <c r="Q22" s="39">
        <v>1.8557286015173488E-3</v>
      </c>
    </row>
    <row r="23" spans="2:17" ht="15" x14ac:dyDescent="0.25">
      <c r="B23" s="41" t="s">
        <v>1790</v>
      </c>
      <c r="C23" s="3" t="s">
        <v>1791</v>
      </c>
      <c r="D23" s="3" t="s">
        <v>1798</v>
      </c>
      <c r="E23" s="3"/>
      <c r="F23" s="3" t="s">
        <v>84</v>
      </c>
      <c r="G23" s="3"/>
      <c r="H23" s="3" t="s">
        <v>1157</v>
      </c>
      <c r="I23" s="8">
        <v>10.559999999999993</v>
      </c>
      <c r="J23" s="3" t="s">
        <v>77</v>
      </c>
      <c r="K23" s="39">
        <v>0</v>
      </c>
      <c r="L23" s="39">
        <v>3.7600000000000605E-2</v>
      </c>
      <c r="M23" s="8">
        <v>3715043.6675074338</v>
      </c>
      <c r="N23" s="8">
        <v>106.68</v>
      </c>
      <c r="O23" s="8">
        <v>3963.2085845655693</v>
      </c>
      <c r="P23" s="39">
        <v>1.0955822938689621E-2</v>
      </c>
      <c r="Q23" s="39">
        <v>2.6882600572207963E-3</v>
      </c>
    </row>
    <row r="24" spans="2:17" ht="15" x14ac:dyDescent="0.25">
      <c r="B24" s="41" t="s">
        <v>1790</v>
      </c>
      <c r="C24" s="3" t="s">
        <v>1791</v>
      </c>
      <c r="D24" s="3" t="s">
        <v>1799</v>
      </c>
      <c r="E24" s="3"/>
      <c r="F24" s="3" t="s">
        <v>84</v>
      </c>
      <c r="G24" s="3"/>
      <c r="H24" s="3" t="s">
        <v>1157</v>
      </c>
      <c r="I24" s="8">
        <v>10.960000000063593</v>
      </c>
      <c r="J24" s="3" t="s">
        <v>77</v>
      </c>
      <c r="K24" s="39">
        <v>0</v>
      </c>
      <c r="L24" s="39">
        <v>3.5799999999714324E-2</v>
      </c>
      <c r="M24" s="8">
        <v>6351.1575729853757</v>
      </c>
      <c r="N24" s="8">
        <v>104.4</v>
      </c>
      <c r="O24" s="8">
        <v>6.6306084831010201</v>
      </c>
      <c r="P24" s="39">
        <v>1.8329535518149133E-5</v>
      </c>
      <c r="Q24" s="39">
        <v>4.4975679578428567E-6</v>
      </c>
    </row>
    <row r="25" spans="2:17" ht="15" x14ac:dyDescent="0.25">
      <c r="B25" s="41" t="s">
        <v>1790</v>
      </c>
      <c r="C25" s="3" t="s">
        <v>1791</v>
      </c>
      <c r="D25" s="3" t="s">
        <v>1800</v>
      </c>
      <c r="E25" s="3"/>
      <c r="F25" s="3" t="s">
        <v>84</v>
      </c>
      <c r="G25" s="3"/>
      <c r="H25" s="3" t="s">
        <v>1157</v>
      </c>
      <c r="I25" s="8">
        <v>11.689999999295004</v>
      </c>
      <c r="J25" s="3" t="s">
        <v>77</v>
      </c>
      <c r="K25" s="39">
        <v>0</v>
      </c>
      <c r="L25" s="39">
        <v>3.4899999992666082E-2</v>
      </c>
      <c r="M25" s="8">
        <v>587.51282762125459</v>
      </c>
      <c r="N25" s="8">
        <v>105.12</v>
      </c>
      <c r="O25" s="8">
        <v>0.61759345662141873</v>
      </c>
      <c r="P25" s="39">
        <v>1.7072643073060059E-6</v>
      </c>
      <c r="Q25" s="39">
        <v>4.1891608418038247E-7</v>
      </c>
    </row>
    <row r="26" spans="2:17" ht="15" x14ac:dyDescent="0.25">
      <c r="B26" s="41" t="s">
        <v>1790</v>
      </c>
      <c r="C26" s="3" t="s">
        <v>1791</v>
      </c>
      <c r="D26" s="3" t="s">
        <v>1801</v>
      </c>
      <c r="E26" s="3"/>
      <c r="F26" s="3" t="s">
        <v>84</v>
      </c>
      <c r="G26" s="3"/>
      <c r="H26" s="3" t="s">
        <v>1157</v>
      </c>
      <c r="I26" s="8">
        <v>6.8500000000000707</v>
      </c>
      <c r="J26" s="3" t="s">
        <v>77</v>
      </c>
      <c r="K26" s="39">
        <v>0</v>
      </c>
      <c r="L26" s="39">
        <v>3.5400000000000195E-2</v>
      </c>
      <c r="M26" s="8">
        <v>4358759.8631366547</v>
      </c>
      <c r="N26" s="8">
        <v>103.54</v>
      </c>
      <c r="O26" s="8">
        <v>4513.0599622776554</v>
      </c>
      <c r="P26" s="39">
        <v>1.2475822254463332E-2</v>
      </c>
      <c r="Q26" s="39">
        <v>3.0612264213601323E-3</v>
      </c>
    </row>
    <row r="27" spans="2:17" ht="15" x14ac:dyDescent="0.25">
      <c r="B27" s="41" t="s">
        <v>1790</v>
      </c>
      <c r="C27" s="3" t="s">
        <v>1791</v>
      </c>
      <c r="D27" s="3" t="s">
        <v>1802</v>
      </c>
      <c r="E27" s="3"/>
      <c r="F27" s="3" t="s">
        <v>84</v>
      </c>
      <c r="G27" s="3"/>
      <c r="H27" s="3" t="s">
        <v>1157</v>
      </c>
      <c r="I27" s="8">
        <v>10.039999999999926</v>
      </c>
      <c r="J27" s="3" t="s">
        <v>77</v>
      </c>
      <c r="K27" s="39">
        <v>0</v>
      </c>
      <c r="L27" s="39">
        <v>3.5700000000000606E-2</v>
      </c>
      <c r="M27" s="8">
        <v>3885704.6702675298</v>
      </c>
      <c r="N27" s="8">
        <v>99.64</v>
      </c>
      <c r="O27" s="8">
        <v>3871.716133450891</v>
      </c>
      <c r="P27" s="39">
        <v>1.0702902842951332E-2</v>
      </c>
      <c r="Q27" s="39">
        <v>2.6262003657812208E-3</v>
      </c>
    </row>
    <row r="28" spans="2:17" ht="15" x14ac:dyDescent="0.25">
      <c r="B28" s="41" t="s">
        <v>1790</v>
      </c>
      <c r="C28" s="3" t="s">
        <v>1791</v>
      </c>
      <c r="D28" s="3" t="s">
        <v>1803</v>
      </c>
      <c r="E28" s="3"/>
      <c r="F28" s="3" t="s">
        <v>84</v>
      </c>
      <c r="G28" s="3"/>
      <c r="H28" s="3" t="s">
        <v>1157</v>
      </c>
      <c r="I28" s="8">
        <v>9.3899999999999935</v>
      </c>
      <c r="J28" s="3" t="s">
        <v>77</v>
      </c>
      <c r="K28" s="39">
        <v>0</v>
      </c>
      <c r="L28" s="39">
        <v>5.9400000000001271E-2</v>
      </c>
      <c r="M28" s="8">
        <v>1220742.2568247926</v>
      </c>
      <c r="N28" s="8">
        <v>104.54</v>
      </c>
      <c r="O28" s="8">
        <v>1276.1639552362358</v>
      </c>
      <c r="P28" s="39">
        <v>3.5278048167224118E-3</v>
      </c>
      <c r="Q28" s="39">
        <v>8.6562705800722717E-4</v>
      </c>
    </row>
    <row r="29" spans="2:17" ht="15" x14ac:dyDescent="0.25">
      <c r="B29" s="41" t="s">
        <v>1790</v>
      </c>
      <c r="C29" s="3" t="s">
        <v>1791</v>
      </c>
      <c r="D29" s="3" t="s">
        <v>1804</v>
      </c>
      <c r="E29" s="3"/>
      <c r="F29" s="3" t="s">
        <v>84</v>
      </c>
      <c r="G29" s="3"/>
      <c r="H29" s="3" t="s">
        <v>1157</v>
      </c>
      <c r="I29" s="8">
        <v>9.4199999999796322</v>
      </c>
      <c r="J29" s="3" t="s">
        <v>77</v>
      </c>
      <c r="K29" s="39">
        <v>0</v>
      </c>
      <c r="L29" s="39">
        <v>5.3700000000179306E-2</v>
      </c>
      <c r="M29" s="8">
        <v>22620.60316715189</v>
      </c>
      <c r="N29" s="8">
        <v>100.81</v>
      </c>
      <c r="O29" s="8">
        <v>22.803830048210489</v>
      </c>
      <c r="P29" s="39">
        <v>6.303849999344659E-5</v>
      </c>
      <c r="Q29" s="39">
        <v>1.5467928109813422E-5</v>
      </c>
    </row>
    <row r="30" spans="2:17" ht="15" x14ac:dyDescent="0.25">
      <c r="B30" s="41" t="s">
        <v>1790</v>
      </c>
      <c r="C30" s="3" t="s">
        <v>1791</v>
      </c>
      <c r="D30" s="3" t="s">
        <v>1805</v>
      </c>
      <c r="E30" s="3"/>
      <c r="F30" s="3" t="s">
        <v>84</v>
      </c>
      <c r="G30" s="3"/>
      <c r="H30" s="3" t="s">
        <v>1157</v>
      </c>
      <c r="I30" s="8">
        <v>6.9199999999999537</v>
      </c>
      <c r="J30" s="3" t="s">
        <v>77</v>
      </c>
      <c r="K30" s="39">
        <v>0</v>
      </c>
      <c r="L30" s="39">
        <v>3.5599999999999452E-2</v>
      </c>
      <c r="M30" s="8">
        <v>3978747.6221714024</v>
      </c>
      <c r="N30" s="8">
        <v>102.02</v>
      </c>
      <c r="O30" s="8">
        <v>4059.1183241810845</v>
      </c>
      <c r="P30" s="39">
        <v>1.1220954107767009E-2</v>
      </c>
      <c r="Q30" s="39">
        <v>2.753316012920665E-3</v>
      </c>
    </row>
    <row r="31" spans="2:17" ht="15" x14ac:dyDescent="0.25">
      <c r="B31" s="41" t="s">
        <v>1790</v>
      </c>
      <c r="C31" s="3" t="s">
        <v>1791</v>
      </c>
      <c r="D31" s="3" t="s">
        <v>1806</v>
      </c>
      <c r="E31" s="3"/>
      <c r="F31" s="3" t="s">
        <v>84</v>
      </c>
      <c r="G31" s="3"/>
      <c r="H31" s="3" t="s">
        <v>1157</v>
      </c>
      <c r="I31" s="8">
        <v>10.450000000000085</v>
      </c>
      <c r="J31" s="3" t="s">
        <v>77</v>
      </c>
      <c r="K31" s="39">
        <v>0</v>
      </c>
      <c r="L31" s="39">
        <v>3.460000000000063E-2</v>
      </c>
      <c r="M31" s="8">
        <v>4549549.1953876168</v>
      </c>
      <c r="N31" s="8">
        <v>101.24</v>
      </c>
      <c r="O31" s="8">
        <v>4605.963605459021</v>
      </c>
      <c r="P31" s="39">
        <v>1.2732643424314984E-2</v>
      </c>
      <c r="Q31" s="39">
        <v>3.1242433299597428E-3</v>
      </c>
    </row>
    <row r="32" spans="2:17" ht="15" x14ac:dyDescent="0.25">
      <c r="B32" s="41" t="s">
        <v>1790</v>
      </c>
      <c r="C32" s="3" t="s">
        <v>1791</v>
      </c>
      <c r="D32" s="3" t="s">
        <v>1807</v>
      </c>
      <c r="E32" s="3"/>
      <c r="F32" s="3" t="s">
        <v>84</v>
      </c>
      <c r="G32" s="3"/>
      <c r="H32" s="3" t="s">
        <v>1157</v>
      </c>
      <c r="I32" s="8">
        <v>9.5300000000000633</v>
      </c>
      <c r="J32" s="3" t="s">
        <v>77</v>
      </c>
      <c r="K32" s="39">
        <v>0</v>
      </c>
      <c r="L32" s="39">
        <v>5.9000000000002294E-2</v>
      </c>
      <c r="M32" s="8">
        <v>1188913.504047821</v>
      </c>
      <c r="N32" s="8">
        <v>104.33</v>
      </c>
      <c r="O32" s="8">
        <v>1240.3934587451613</v>
      </c>
      <c r="P32" s="39">
        <v>3.4289214958920524E-3</v>
      </c>
      <c r="Q32" s="39">
        <v>8.413637887666422E-4</v>
      </c>
    </row>
    <row r="33" spans="2:17" ht="15" x14ac:dyDescent="0.25">
      <c r="B33" s="41" t="s">
        <v>1790</v>
      </c>
      <c r="C33" s="3" t="s">
        <v>1791</v>
      </c>
      <c r="D33" s="3" t="s">
        <v>1808</v>
      </c>
      <c r="E33" s="3"/>
      <c r="F33" s="3" t="s">
        <v>84</v>
      </c>
      <c r="G33" s="3" t="s">
        <v>1809</v>
      </c>
      <c r="H33" s="3" t="s">
        <v>1157</v>
      </c>
      <c r="I33" s="8">
        <v>10.169999999922059</v>
      </c>
      <c r="J33" s="3" t="s">
        <v>77</v>
      </c>
      <c r="K33" s="39">
        <v>0</v>
      </c>
      <c r="L33" s="39">
        <v>5.3499999999705429E-2</v>
      </c>
      <c r="M33" s="8">
        <v>5744.7905092003903</v>
      </c>
      <c r="N33" s="8">
        <v>102.66</v>
      </c>
      <c r="O33" s="8">
        <v>5.8976019711494585</v>
      </c>
      <c r="P33" s="39">
        <v>1.630322542457426E-5</v>
      </c>
      <c r="Q33" s="39">
        <v>4.0003667417786454E-6</v>
      </c>
    </row>
    <row r="34" spans="2:17" ht="15" x14ac:dyDescent="0.25">
      <c r="B34" s="41" t="s">
        <v>1810</v>
      </c>
      <c r="C34" s="3" t="s">
        <v>1791</v>
      </c>
      <c r="D34" s="3" t="s">
        <v>1811</v>
      </c>
      <c r="E34" s="3"/>
      <c r="F34" s="3" t="s">
        <v>84</v>
      </c>
      <c r="G34" s="3" t="s">
        <v>1812</v>
      </c>
      <c r="H34" s="3" t="s">
        <v>1157</v>
      </c>
      <c r="I34" s="8">
        <v>6.8600000000003121</v>
      </c>
      <c r="J34" s="3" t="s">
        <v>77</v>
      </c>
      <c r="K34" s="39">
        <v>0</v>
      </c>
      <c r="L34" s="39">
        <v>1.8699999999999228E-2</v>
      </c>
      <c r="M34" s="8">
        <v>644811.28254996426</v>
      </c>
      <c r="N34" s="8">
        <v>105.91</v>
      </c>
      <c r="O34" s="8">
        <v>682.91962940656549</v>
      </c>
      <c r="P34" s="39">
        <v>1.8878508111512897E-3</v>
      </c>
      <c r="Q34" s="39">
        <v>4.632270855425942E-4</v>
      </c>
    </row>
    <row r="35" spans="2:17" ht="15" x14ac:dyDescent="0.25">
      <c r="B35" s="41" t="s">
        <v>1810</v>
      </c>
      <c r="C35" s="3" t="s">
        <v>1791</v>
      </c>
      <c r="D35" s="3" t="s">
        <v>1813</v>
      </c>
      <c r="E35" s="3"/>
      <c r="F35" s="3" t="s">
        <v>84</v>
      </c>
      <c r="G35" s="3" t="s">
        <v>1812</v>
      </c>
      <c r="H35" s="3" t="s">
        <v>1157</v>
      </c>
      <c r="I35" s="8">
        <v>7.640000000000156</v>
      </c>
      <c r="J35" s="3" t="s">
        <v>77</v>
      </c>
      <c r="K35" s="39">
        <v>0</v>
      </c>
      <c r="L35" s="39">
        <v>2.1200000000000992E-2</v>
      </c>
      <c r="M35" s="8">
        <v>2812367.4312097756</v>
      </c>
      <c r="N35" s="8">
        <v>103.62</v>
      </c>
      <c r="O35" s="8">
        <v>2914.1751321705624</v>
      </c>
      <c r="P35" s="39">
        <v>8.0558936223370219E-3</v>
      </c>
      <c r="Q35" s="39">
        <v>1.9766965175815987E-3</v>
      </c>
    </row>
    <row r="36" spans="2:17" ht="15" x14ac:dyDescent="0.25">
      <c r="B36" s="41" t="s">
        <v>1810</v>
      </c>
      <c r="C36" s="3" t="s">
        <v>1791</v>
      </c>
      <c r="D36" s="3" t="s">
        <v>1814</v>
      </c>
      <c r="E36" s="3"/>
      <c r="F36" s="3" t="s">
        <v>84</v>
      </c>
      <c r="G36" s="3" t="s">
        <v>1812</v>
      </c>
      <c r="H36" s="3" t="s">
        <v>1157</v>
      </c>
      <c r="I36" s="8">
        <v>7.9200000000005719</v>
      </c>
      <c r="J36" s="3" t="s">
        <v>77</v>
      </c>
      <c r="K36" s="39">
        <v>0</v>
      </c>
      <c r="L36" s="39">
        <v>2.2499999999964188E-2</v>
      </c>
      <c r="M36" s="8">
        <v>84623.120937892629</v>
      </c>
      <c r="N36" s="8">
        <v>102.07</v>
      </c>
      <c r="O36" s="8">
        <v>86.3748195538262</v>
      </c>
      <c r="P36" s="39">
        <v>2.3877300656803964E-4</v>
      </c>
      <c r="Q36" s="39">
        <v>5.8588381711849095E-5</v>
      </c>
    </row>
    <row r="37" spans="2:17" ht="15" x14ac:dyDescent="0.25">
      <c r="B37" s="41" t="s">
        <v>1810</v>
      </c>
      <c r="C37" s="3" t="s">
        <v>1791</v>
      </c>
      <c r="D37" s="3" t="s">
        <v>1333</v>
      </c>
      <c r="E37" s="3"/>
      <c r="F37" s="3" t="s">
        <v>84</v>
      </c>
      <c r="G37" s="3" t="s">
        <v>1812</v>
      </c>
      <c r="H37" s="3" t="s">
        <v>1157</v>
      </c>
      <c r="I37" s="8">
        <v>7.5999999999939805</v>
      </c>
      <c r="J37" s="3" t="s">
        <v>77</v>
      </c>
      <c r="K37" s="39">
        <v>0</v>
      </c>
      <c r="L37" s="39">
        <v>2.1299999999889404E-2</v>
      </c>
      <c r="M37" s="8">
        <v>27817.775369769581</v>
      </c>
      <c r="N37" s="8">
        <v>102.93</v>
      </c>
      <c r="O37" s="8">
        <v>28.632836138968909</v>
      </c>
      <c r="P37" s="39">
        <v>7.9152100192940713E-5</v>
      </c>
      <c r="Q37" s="39">
        <v>1.9421765994629236E-5</v>
      </c>
    </row>
    <row r="38" spans="2:17" ht="15" x14ac:dyDescent="0.25">
      <c r="B38" s="41" t="s">
        <v>1810</v>
      </c>
      <c r="C38" s="3" t="s">
        <v>1791</v>
      </c>
      <c r="D38" s="3" t="s">
        <v>1815</v>
      </c>
      <c r="E38" s="3"/>
      <c r="F38" s="3" t="s">
        <v>84</v>
      </c>
      <c r="G38" s="3" t="s">
        <v>1812</v>
      </c>
      <c r="H38" s="3" t="s">
        <v>1157</v>
      </c>
      <c r="I38" s="8">
        <v>6.4399999999999853</v>
      </c>
      <c r="J38" s="3" t="s">
        <v>77</v>
      </c>
      <c r="K38" s="39">
        <v>0</v>
      </c>
      <c r="L38" s="39">
        <v>3.6000000000004466E-2</v>
      </c>
      <c r="M38" s="8">
        <v>945846.11137204361</v>
      </c>
      <c r="N38" s="8">
        <v>105.5</v>
      </c>
      <c r="O38" s="8">
        <v>997.86764749210386</v>
      </c>
      <c r="P38" s="39">
        <v>2.7584874802567606E-3</v>
      </c>
      <c r="Q38" s="39">
        <v>6.7685757181512357E-4</v>
      </c>
    </row>
    <row r="39" spans="2:17" ht="15" x14ac:dyDescent="0.25">
      <c r="B39" s="41" t="s">
        <v>1810</v>
      </c>
      <c r="C39" s="3" t="s">
        <v>1791</v>
      </c>
      <c r="D39" s="3" t="s">
        <v>1816</v>
      </c>
      <c r="E39" s="3"/>
      <c r="F39" s="3" t="s">
        <v>84</v>
      </c>
      <c r="G39" s="3" t="s">
        <v>1812</v>
      </c>
      <c r="H39" s="3" t="s">
        <v>1157</v>
      </c>
      <c r="I39" s="8">
        <v>6.9299999999997404</v>
      </c>
      <c r="J39" s="3" t="s">
        <v>77</v>
      </c>
      <c r="K39" s="39">
        <v>0</v>
      </c>
      <c r="L39" s="39">
        <v>2.530000000000128E-2</v>
      </c>
      <c r="M39" s="8">
        <v>1480092.4378744664</v>
      </c>
      <c r="N39" s="8">
        <v>100.71</v>
      </c>
      <c r="O39" s="8">
        <v>1490.6010941349768</v>
      </c>
      <c r="P39" s="39">
        <v>4.1205910087999918E-3</v>
      </c>
      <c r="Q39" s="39">
        <v>1.0110806174113893E-3</v>
      </c>
    </row>
    <row r="40" spans="2:17" ht="15" x14ac:dyDescent="0.25">
      <c r="B40" s="41" t="s">
        <v>1810</v>
      </c>
      <c r="C40" s="3" t="s">
        <v>1791</v>
      </c>
      <c r="D40" s="3" t="s">
        <v>1817</v>
      </c>
      <c r="E40" s="3"/>
      <c r="F40" s="3" t="s">
        <v>84</v>
      </c>
      <c r="G40" s="3" t="s">
        <v>1812</v>
      </c>
      <c r="H40" s="3" t="s">
        <v>1157</v>
      </c>
      <c r="I40" s="8">
        <v>7.7500000000007931</v>
      </c>
      <c r="J40" s="3" t="s">
        <v>77</v>
      </c>
      <c r="K40" s="39">
        <v>0</v>
      </c>
      <c r="L40" s="39">
        <v>3.9500000000008584E-2</v>
      </c>
      <c r="M40" s="8">
        <v>349039.20852063043</v>
      </c>
      <c r="N40" s="8">
        <v>100.41</v>
      </c>
      <c r="O40" s="8">
        <v>350.47026922870094</v>
      </c>
      <c r="P40" s="39">
        <v>9.6883374493533499E-4</v>
      </c>
      <c r="Q40" s="39">
        <v>2.3772536971182671E-4</v>
      </c>
    </row>
    <row r="41" spans="2:17" ht="15" x14ac:dyDescent="0.25">
      <c r="B41" s="41" t="s">
        <v>1818</v>
      </c>
      <c r="C41" s="3" t="s">
        <v>1791</v>
      </c>
      <c r="D41" s="3" t="s">
        <v>1811</v>
      </c>
      <c r="E41" s="3"/>
      <c r="F41" s="3" t="s">
        <v>84</v>
      </c>
      <c r="G41" s="3" t="s">
        <v>1819</v>
      </c>
      <c r="H41" s="3" t="s">
        <v>1157</v>
      </c>
      <c r="I41" s="8">
        <v>0</v>
      </c>
      <c r="J41" s="3" t="s">
        <v>77</v>
      </c>
      <c r="K41" s="39">
        <v>0</v>
      </c>
      <c r="L41" s="39">
        <v>0</v>
      </c>
      <c r="M41" s="8">
        <v>-297.99831328743181</v>
      </c>
      <c r="N41" s="8">
        <v>100</v>
      </c>
      <c r="O41" s="8">
        <v>-0.29799831328743176</v>
      </c>
      <c r="P41" s="39">
        <v>-8.2378120826641703E-7</v>
      </c>
      <c r="Q41" s="39">
        <v>-2.0213343447266102E-7</v>
      </c>
    </row>
    <row r="42" spans="2:17" ht="15" x14ac:dyDescent="0.25">
      <c r="B42" s="41" t="s">
        <v>1818</v>
      </c>
      <c r="C42" s="3" t="s">
        <v>1791</v>
      </c>
      <c r="D42" s="3" t="s">
        <v>1813</v>
      </c>
      <c r="E42" s="3"/>
      <c r="F42" s="3" t="s">
        <v>84</v>
      </c>
      <c r="G42" s="3" t="s">
        <v>1819</v>
      </c>
      <c r="H42" s="3" t="s">
        <v>1157</v>
      </c>
      <c r="I42" s="8">
        <v>0</v>
      </c>
      <c r="J42" s="3" t="s">
        <v>77</v>
      </c>
      <c r="K42" s="39">
        <v>0</v>
      </c>
      <c r="L42" s="39">
        <v>0</v>
      </c>
      <c r="M42" s="8">
        <v>-292.72815808928692</v>
      </c>
      <c r="N42" s="8">
        <v>100</v>
      </c>
      <c r="O42" s="8">
        <v>-0.29272815808928687</v>
      </c>
      <c r="P42" s="39">
        <v>-8.0921248548075535E-7</v>
      </c>
      <c r="Q42" s="39">
        <v>-1.9855866735853484E-7</v>
      </c>
    </row>
    <row r="43" spans="2:17" ht="15" x14ac:dyDescent="0.25">
      <c r="B43" s="41" t="s">
        <v>1818</v>
      </c>
      <c r="C43" s="3" t="s">
        <v>1791</v>
      </c>
      <c r="D43" s="3" t="s">
        <v>1816</v>
      </c>
      <c r="E43" s="3"/>
      <c r="F43" s="3" t="s">
        <v>84</v>
      </c>
      <c r="G43" s="3" t="s">
        <v>1819</v>
      </c>
      <c r="H43" s="3" t="s">
        <v>1157</v>
      </c>
      <c r="I43" s="8">
        <v>0</v>
      </c>
      <c r="J43" s="3" t="s">
        <v>77</v>
      </c>
      <c r="K43" s="39">
        <v>0</v>
      </c>
      <c r="L43" s="39">
        <v>0</v>
      </c>
      <c r="M43" s="8">
        <v>-79.700136679382297</v>
      </c>
      <c r="N43" s="8">
        <v>100</v>
      </c>
      <c r="O43" s="8">
        <v>-7.9700136679382305E-2</v>
      </c>
      <c r="P43" s="39">
        <v>-2.203216325906271E-7</v>
      </c>
      <c r="Q43" s="39">
        <v>-5.4060917920046155E-8</v>
      </c>
    </row>
    <row r="44" spans="2:17" ht="15" x14ac:dyDescent="0.25">
      <c r="B44" s="41" t="s">
        <v>1818</v>
      </c>
      <c r="C44" s="3" t="s">
        <v>1791</v>
      </c>
      <c r="D44" s="3" t="s">
        <v>1820</v>
      </c>
      <c r="E44" s="3"/>
      <c r="F44" s="3" t="s">
        <v>84</v>
      </c>
      <c r="G44" s="3" t="s">
        <v>1821</v>
      </c>
      <c r="H44" s="3" t="s">
        <v>1157</v>
      </c>
      <c r="I44" s="8">
        <v>8.0500000000004714</v>
      </c>
      <c r="J44" s="3" t="s">
        <v>77</v>
      </c>
      <c r="K44" s="39">
        <v>0</v>
      </c>
      <c r="L44" s="39">
        <v>1.6699999999998646E-2</v>
      </c>
      <c r="M44" s="8">
        <v>679188.23250555899</v>
      </c>
      <c r="N44" s="8">
        <v>108.64</v>
      </c>
      <c r="O44" s="8">
        <v>737.87009575409024</v>
      </c>
      <c r="P44" s="39">
        <v>2.0397548976650447E-3</v>
      </c>
      <c r="Q44" s="39">
        <v>5.0050020419271923E-4</v>
      </c>
    </row>
    <row r="45" spans="2:17" ht="15" x14ac:dyDescent="0.25">
      <c r="B45" s="41" t="s">
        <v>1818</v>
      </c>
      <c r="C45" s="3" t="s">
        <v>1791</v>
      </c>
      <c r="D45" s="3" t="s">
        <v>1822</v>
      </c>
      <c r="E45" s="3"/>
      <c r="F45" s="3" t="s">
        <v>84</v>
      </c>
      <c r="G45" s="3" t="s">
        <v>1821</v>
      </c>
      <c r="H45" s="3" t="s">
        <v>1157</v>
      </c>
      <c r="I45" s="8">
        <v>8.3800000000002157</v>
      </c>
      <c r="J45" s="3" t="s">
        <v>77</v>
      </c>
      <c r="K45" s="39">
        <v>0</v>
      </c>
      <c r="L45" s="39">
        <v>1.9400000000000181E-2</v>
      </c>
      <c r="M45" s="8">
        <v>2004542.1880775969</v>
      </c>
      <c r="N45" s="8">
        <v>104.94</v>
      </c>
      <c r="O45" s="8">
        <v>2103.5665721560376</v>
      </c>
      <c r="P45" s="39">
        <v>5.815061814823469E-3</v>
      </c>
      <c r="Q45" s="39">
        <v>1.4268575254037037E-3</v>
      </c>
    </row>
    <row r="46" spans="2:17" ht="15" x14ac:dyDescent="0.25">
      <c r="B46" s="41" t="s">
        <v>1818</v>
      </c>
      <c r="C46" s="3" t="s">
        <v>1791</v>
      </c>
      <c r="D46" s="3" t="s">
        <v>1823</v>
      </c>
      <c r="E46" s="3"/>
      <c r="F46" s="3" t="s">
        <v>84</v>
      </c>
      <c r="G46" s="3" t="s">
        <v>1821</v>
      </c>
      <c r="H46" s="3" t="s">
        <v>1157</v>
      </c>
      <c r="I46" s="8">
        <v>8.6100000000072416</v>
      </c>
      <c r="J46" s="3" t="s">
        <v>77</v>
      </c>
      <c r="K46" s="39">
        <v>0</v>
      </c>
      <c r="L46" s="39">
        <v>1.9900000000007623E-2</v>
      </c>
      <c r="M46" s="8">
        <v>60650.533179756065</v>
      </c>
      <c r="N46" s="8">
        <v>105.62</v>
      </c>
      <c r="O46" s="8">
        <v>64.059093127870966</v>
      </c>
      <c r="P46" s="39">
        <v>1.7708381149939245E-4</v>
      </c>
      <c r="Q46" s="39">
        <v>4.3451536219439071E-5</v>
      </c>
    </row>
    <row r="47" spans="2:17" ht="15" x14ac:dyDescent="0.25">
      <c r="B47" s="41" t="s">
        <v>1818</v>
      </c>
      <c r="C47" s="3" t="s">
        <v>1791</v>
      </c>
      <c r="D47" s="3" t="s">
        <v>1824</v>
      </c>
      <c r="E47" s="3"/>
      <c r="F47" s="3" t="s">
        <v>84</v>
      </c>
      <c r="G47" s="3" t="s">
        <v>1821</v>
      </c>
      <c r="H47" s="3" t="s">
        <v>1157</v>
      </c>
      <c r="I47" s="8">
        <v>8.6899999999997206</v>
      </c>
      <c r="J47" s="3" t="s">
        <v>77</v>
      </c>
      <c r="K47" s="39">
        <v>0</v>
      </c>
      <c r="L47" s="39">
        <v>1.9800000000092913E-2</v>
      </c>
      <c r="M47" s="8">
        <v>45813.005352469903</v>
      </c>
      <c r="N47" s="8">
        <v>106.46</v>
      </c>
      <c r="O47" s="8">
        <v>48.772525579019806</v>
      </c>
      <c r="P47" s="39">
        <v>1.3482589753095823E-4</v>
      </c>
      <c r="Q47" s="39">
        <v>3.3082596993372888E-5</v>
      </c>
    </row>
    <row r="48" spans="2:17" ht="15" x14ac:dyDescent="0.25">
      <c r="B48" s="41" t="s">
        <v>1818</v>
      </c>
      <c r="C48" s="3" t="s">
        <v>1791</v>
      </c>
      <c r="D48" s="3" t="s">
        <v>1825</v>
      </c>
      <c r="E48" s="3"/>
      <c r="F48" s="3" t="s">
        <v>84</v>
      </c>
      <c r="G48" s="3" t="s">
        <v>1821</v>
      </c>
      <c r="H48" s="3" t="s">
        <v>1157</v>
      </c>
      <c r="I48" s="8">
        <v>7.3600000000004169</v>
      </c>
      <c r="J48" s="3" t="s">
        <v>77</v>
      </c>
      <c r="K48" s="39">
        <v>0</v>
      </c>
      <c r="L48" s="39">
        <v>3.4200000000003818E-2</v>
      </c>
      <c r="M48" s="8">
        <v>908463.23573670478</v>
      </c>
      <c r="N48" s="8">
        <v>106.89</v>
      </c>
      <c r="O48" s="8">
        <v>971.05635269345214</v>
      </c>
      <c r="P48" s="39">
        <v>2.6843708163710928E-3</v>
      </c>
      <c r="Q48" s="39">
        <v>6.5867136451574484E-4</v>
      </c>
    </row>
    <row r="49" spans="2:17" ht="15" x14ac:dyDescent="0.25">
      <c r="B49" s="41" t="s">
        <v>1818</v>
      </c>
      <c r="C49" s="3" t="s">
        <v>1791</v>
      </c>
      <c r="D49" s="3" t="s">
        <v>1826</v>
      </c>
      <c r="E49" s="3"/>
      <c r="F49" s="3" t="s">
        <v>84</v>
      </c>
      <c r="G49" s="3" t="s">
        <v>1821</v>
      </c>
      <c r="H49" s="3" t="s">
        <v>1157</v>
      </c>
      <c r="I49" s="8">
        <v>7.2299999999996372</v>
      </c>
      <c r="J49" s="3" t="s">
        <v>77</v>
      </c>
      <c r="K49" s="39">
        <v>0</v>
      </c>
      <c r="L49" s="39">
        <v>3.9600000000000725E-2</v>
      </c>
      <c r="M49" s="8">
        <v>1300589.60669114</v>
      </c>
      <c r="N49" s="8">
        <v>91.4</v>
      </c>
      <c r="O49" s="8">
        <v>1188.7389005226987</v>
      </c>
      <c r="P49" s="39">
        <v>3.2861285588598049E-3</v>
      </c>
      <c r="Q49" s="39">
        <v>8.0632629763291376E-4</v>
      </c>
    </row>
    <row r="50" spans="2:17" ht="15" x14ac:dyDescent="0.25">
      <c r="B50" s="41" t="s">
        <v>1818</v>
      </c>
      <c r="C50" s="3" t="s">
        <v>1791</v>
      </c>
      <c r="D50" s="3" t="s">
        <v>1827</v>
      </c>
      <c r="E50" s="3"/>
      <c r="F50" s="3" t="s">
        <v>84</v>
      </c>
      <c r="G50" s="3" t="s">
        <v>1821</v>
      </c>
      <c r="H50" s="3" t="s">
        <v>1157</v>
      </c>
      <c r="I50" s="8">
        <v>8.6899999999991202</v>
      </c>
      <c r="J50" s="3" t="s">
        <v>77</v>
      </c>
      <c r="K50" s="39">
        <v>0</v>
      </c>
      <c r="L50" s="39">
        <v>3.9700000000010865E-2</v>
      </c>
      <c r="M50" s="8">
        <v>403911.77115910617</v>
      </c>
      <c r="N50" s="8">
        <v>101.29</v>
      </c>
      <c r="O50" s="8">
        <v>409.12223301410916</v>
      </c>
      <c r="P50" s="39">
        <v>1.1309701847739676E-3</v>
      </c>
      <c r="Q50" s="39">
        <v>2.7750922871332232E-4</v>
      </c>
    </row>
    <row r="51" spans="2:17" ht="15" x14ac:dyDescent="0.25">
      <c r="B51" s="41" t="s">
        <v>1818</v>
      </c>
      <c r="C51" s="3" t="s">
        <v>1791</v>
      </c>
      <c r="D51" s="3" t="s">
        <v>1828</v>
      </c>
      <c r="E51" s="3"/>
      <c r="F51" s="3" t="s">
        <v>84</v>
      </c>
      <c r="G51" s="3" t="s">
        <v>1829</v>
      </c>
      <c r="H51" s="3" t="s">
        <v>1157</v>
      </c>
      <c r="I51" s="8">
        <v>7.0900000000002725</v>
      </c>
      <c r="J51" s="3" t="s">
        <v>77</v>
      </c>
      <c r="K51" s="39">
        <v>0</v>
      </c>
      <c r="L51" s="39">
        <v>1.8299999999995934E-2</v>
      </c>
      <c r="M51" s="8">
        <v>582911.15376387548</v>
      </c>
      <c r="N51" s="8">
        <v>112.24</v>
      </c>
      <c r="O51" s="8">
        <v>654.25947898270169</v>
      </c>
      <c r="P51" s="39">
        <v>1.8086232038376361E-3</v>
      </c>
      <c r="Q51" s="39">
        <v>4.4378679216049399E-4</v>
      </c>
    </row>
    <row r="52" spans="2:17" ht="15" x14ac:dyDescent="0.25">
      <c r="B52" s="41" t="s">
        <v>1818</v>
      </c>
      <c r="C52" s="3" t="s">
        <v>1791</v>
      </c>
      <c r="D52" s="3" t="s">
        <v>1830</v>
      </c>
      <c r="E52" s="3"/>
      <c r="F52" s="3" t="s">
        <v>84</v>
      </c>
      <c r="G52" s="3" t="s">
        <v>1829</v>
      </c>
      <c r="H52" s="3" t="s">
        <v>1157</v>
      </c>
      <c r="I52" s="8">
        <v>7.3400000000000709</v>
      </c>
      <c r="J52" s="3" t="s">
        <v>77</v>
      </c>
      <c r="K52" s="39">
        <v>0</v>
      </c>
      <c r="L52" s="39">
        <v>1.7600000000000407E-2</v>
      </c>
      <c r="M52" s="8">
        <v>3791129.2691635196</v>
      </c>
      <c r="N52" s="8">
        <v>106.13</v>
      </c>
      <c r="O52" s="8">
        <v>4023.5254933603942</v>
      </c>
      <c r="P52" s="39">
        <v>1.1122561922738736E-2</v>
      </c>
      <c r="Q52" s="39">
        <v>2.729173255006961E-3</v>
      </c>
    </row>
    <row r="53" spans="2:17" ht="15" x14ac:dyDescent="0.25">
      <c r="B53" s="41" t="s">
        <v>1818</v>
      </c>
      <c r="C53" s="3" t="s">
        <v>1791</v>
      </c>
      <c r="D53" s="3" t="s">
        <v>1831</v>
      </c>
      <c r="E53" s="3"/>
      <c r="F53" s="3" t="s">
        <v>84</v>
      </c>
      <c r="G53" s="3" t="s">
        <v>1829</v>
      </c>
      <c r="H53" s="3" t="s">
        <v>1157</v>
      </c>
      <c r="I53" s="8">
        <v>8.0500000000005301</v>
      </c>
      <c r="J53" s="3" t="s">
        <v>77</v>
      </c>
      <c r="K53" s="39">
        <v>0</v>
      </c>
      <c r="L53" s="39">
        <v>1.9499999999974187E-2</v>
      </c>
      <c r="M53" s="8">
        <v>120286.7042640826</v>
      </c>
      <c r="N53" s="8">
        <v>104.83</v>
      </c>
      <c r="O53" s="8">
        <v>126.09655206119263</v>
      </c>
      <c r="P53" s="39">
        <v>3.4857905358345339E-4</v>
      </c>
      <c r="Q53" s="39">
        <v>8.5531789969243928E-5</v>
      </c>
    </row>
    <row r="54" spans="2:17" ht="15" x14ac:dyDescent="0.25">
      <c r="B54" s="41" t="s">
        <v>1818</v>
      </c>
      <c r="C54" s="3" t="s">
        <v>1791</v>
      </c>
      <c r="D54" s="3" t="s">
        <v>1832</v>
      </c>
      <c r="E54" s="3"/>
      <c r="F54" s="3" t="s">
        <v>84</v>
      </c>
      <c r="G54" s="3" t="s">
        <v>1829</v>
      </c>
      <c r="H54" s="3" t="s">
        <v>1157</v>
      </c>
      <c r="I54" s="8">
        <v>8.2200000000004003</v>
      </c>
      <c r="J54" s="3" t="s">
        <v>77</v>
      </c>
      <c r="K54" s="39">
        <v>0</v>
      </c>
      <c r="L54" s="39">
        <v>2.0300000000013693E-2</v>
      </c>
      <c r="M54" s="8">
        <v>92457.482294475689</v>
      </c>
      <c r="N54" s="8">
        <v>105.08</v>
      </c>
      <c r="O54" s="8">
        <v>97.154322381594611</v>
      </c>
      <c r="P54" s="39">
        <v>2.6857167141955927E-4</v>
      </c>
      <c r="Q54" s="39">
        <v>6.5900161112368566E-5</v>
      </c>
    </row>
    <row r="55" spans="2:17" ht="15" x14ac:dyDescent="0.25">
      <c r="B55" s="41" t="s">
        <v>1818</v>
      </c>
      <c r="C55" s="3" t="s">
        <v>1791</v>
      </c>
      <c r="D55" s="3" t="s">
        <v>1833</v>
      </c>
      <c r="E55" s="3"/>
      <c r="F55" s="3" t="s">
        <v>84</v>
      </c>
      <c r="G55" s="3" t="s">
        <v>1829</v>
      </c>
      <c r="H55" s="3" t="s">
        <v>1157</v>
      </c>
      <c r="I55" s="8">
        <v>6.7500000000000764</v>
      </c>
      <c r="J55" s="3" t="s">
        <v>77</v>
      </c>
      <c r="K55" s="39">
        <v>0</v>
      </c>
      <c r="L55" s="39">
        <v>3.3600000000000144E-2</v>
      </c>
      <c r="M55" s="8">
        <v>762389.02471552719</v>
      </c>
      <c r="N55" s="8">
        <v>113.13</v>
      </c>
      <c r="O55" s="8">
        <v>862.49070370198194</v>
      </c>
      <c r="P55" s="39">
        <v>2.3842538777354102E-3</v>
      </c>
      <c r="Q55" s="39">
        <v>5.8503085543261911E-4</v>
      </c>
    </row>
    <row r="56" spans="2:17" ht="15" x14ac:dyDescent="0.25">
      <c r="B56" s="41" t="s">
        <v>1818</v>
      </c>
      <c r="C56" s="3" t="s">
        <v>1791</v>
      </c>
      <c r="D56" s="3" t="s">
        <v>1834</v>
      </c>
      <c r="E56" s="3"/>
      <c r="F56" s="3" t="s">
        <v>84</v>
      </c>
      <c r="G56" s="3" t="s">
        <v>1829</v>
      </c>
      <c r="H56" s="3" t="s">
        <v>1157</v>
      </c>
      <c r="I56" s="8">
        <v>6.9000000000001975</v>
      </c>
      <c r="J56" s="3" t="s">
        <v>77</v>
      </c>
      <c r="K56" s="39">
        <v>0</v>
      </c>
      <c r="L56" s="39">
        <v>3.7899999999998303E-2</v>
      </c>
      <c r="M56" s="8">
        <v>1211810.1805025428</v>
      </c>
      <c r="N56" s="8">
        <v>92.29</v>
      </c>
      <c r="O56" s="8">
        <v>1118.3796155833436</v>
      </c>
      <c r="P56" s="39">
        <v>3.091628609780571E-3</v>
      </c>
      <c r="Q56" s="39">
        <v>7.5860131639077255E-4</v>
      </c>
    </row>
    <row r="57" spans="2:17" ht="15" x14ac:dyDescent="0.25">
      <c r="B57" s="41" t="s">
        <v>1818</v>
      </c>
      <c r="C57" s="3" t="s">
        <v>1791</v>
      </c>
      <c r="D57" s="3" t="s">
        <v>1835</v>
      </c>
      <c r="E57" s="3"/>
      <c r="F57" s="3" t="s">
        <v>84</v>
      </c>
      <c r="G57" s="3" t="s">
        <v>1829</v>
      </c>
      <c r="H57" s="3" t="s">
        <v>1157</v>
      </c>
      <c r="I57" s="8">
        <v>7.7699999999996114</v>
      </c>
      <c r="J57" s="3" t="s">
        <v>77</v>
      </c>
      <c r="K57" s="39">
        <v>0</v>
      </c>
      <c r="L57" s="39">
        <v>3.7200000000039452E-2</v>
      </c>
      <c r="M57" s="8">
        <v>94898.349808537096</v>
      </c>
      <c r="N57" s="8">
        <v>101.85</v>
      </c>
      <c r="O57" s="8">
        <v>96.653969247746588</v>
      </c>
      <c r="P57" s="39">
        <v>2.6718850416396596E-4</v>
      </c>
      <c r="Q57" s="39">
        <v>6.5560769602805531E-5</v>
      </c>
    </row>
    <row r="58" spans="2:17" ht="15" x14ac:dyDescent="0.25">
      <c r="B58" s="41" t="s">
        <v>1836</v>
      </c>
      <c r="C58" s="3" t="s">
        <v>1791</v>
      </c>
      <c r="D58" s="3" t="s">
        <v>1837</v>
      </c>
      <c r="E58" s="3"/>
      <c r="F58" s="3" t="s">
        <v>84</v>
      </c>
      <c r="G58" s="3" t="s">
        <v>1838</v>
      </c>
      <c r="H58" s="3" t="s">
        <v>1157</v>
      </c>
      <c r="I58" s="8">
        <v>5.1399999999998078</v>
      </c>
      <c r="J58" s="3" t="s">
        <v>77</v>
      </c>
      <c r="K58" s="39">
        <v>0</v>
      </c>
      <c r="L58" s="39">
        <v>1.2199999999997562E-2</v>
      </c>
      <c r="M58" s="8">
        <v>1202101.5417049511</v>
      </c>
      <c r="N58" s="8">
        <v>105.31</v>
      </c>
      <c r="O58" s="8">
        <v>1265.9331334820131</v>
      </c>
      <c r="P58" s="39">
        <v>3.4995229160187562E-3</v>
      </c>
      <c r="Q58" s="39">
        <v>8.5868745114890254E-4</v>
      </c>
    </row>
    <row r="59" spans="2:17" ht="15" x14ac:dyDescent="0.25">
      <c r="B59" s="41" t="s">
        <v>1836</v>
      </c>
      <c r="C59" s="3" t="s">
        <v>1791</v>
      </c>
      <c r="D59" s="3" t="s">
        <v>1839</v>
      </c>
      <c r="E59" s="3"/>
      <c r="F59" s="3" t="s">
        <v>84</v>
      </c>
      <c r="G59" s="3" t="s">
        <v>1838</v>
      </c>
      <c r="H59" s="3" t="s">
        <v>1157</v>
      </c>
      <c r="I59" s="8">
        <v>5.1399999999998434</v>
      </c>
      <c r="J59" s="3" t="s">
        <v>77</v>
      </c>
      <c r="K59" s="39">
        <v>0</v>
      </c>
      <c r="L59" s="39">
        <v>2.6100000000000793E-2</v>
      </c>
      <c r="M59" s="8">
        <v>904161.443177938</v>
      </c>
      <c r="N59" s="8">
        <v>106.95</v>
      </c>
      <c r="O59" s="8">
        <v>967.00066351474675</v>
      </c>
      <c r="P59" s="39">
        <v>2.6731593417317571E-3</v>
      </c>
      <c r="Q59" s="39">
        <v>6.559203745057625E-4</v>
      </c>
    </row>
    <row r="60" spans="2:17" ht="15" x14ac:dyDescent="0.25">
      <c r="B60" s="41" t="s">
        <v>1836</v>
      </c>
      <c r="C60" s="3" t="s">
        <v>1791</v>
      </c>
      <c r="D60" s="3" t="s">
        <v>1840</v>
      </c>
      <c r="E60" s="3"/>
      <c r="F60" s="3" t="s">
        <v>84</v>
      </c>
      <c r="G60" s="3" t="s">
        <v>1838</v>
      </c>
      <c r="H60" s="3" t="s">
        <v>1157</v>
      </c>
      <c r="I60" s="8">
        <v>5.8900000000003843</v>
      </c>
      <c r="J60" s="3" t="s">
        <v>77</v>
      </c>
      <c r="K60" s="39">
        <v>0</v>
      </c>
      <c r="L60" s="39">
        <v>4.4399999999999863E-2</v>
      </c>
      <c r="M60" s="8">
        <v>1274264.4094073095</v>
      </c>
      <c r="N60" s="8">
        <v>89.47</v>
      </c>
      <c r="O60" s="8">
        <v>1140.0843670969221</v>
      </c>
      <c r="P60" s="39">
        <v>3.1516288367272652E-3</v>
      </c>
      <c r="Q60" s="39">
        <v>7.7332373518373932E-4</v>
      </c>
    </row>
    <row r="61" spans="2:17" ht="15" x14ac:dyDescent="0.25">
      <c r="B61" s="41" t="s">
        <v>1836</v>
      </c>
      <c r="C61" s="3" t="s">
        <v>1791</v>
      </c>
      <c r="D61" s="3" t="s">
        <v>1841</v>
      </c>
      <c r="E61" s="3"/>
      <c r="F61" s="3" t="s">
        <v>84</v>
      </c>
      <c r="G61" s="3" t="s">
        <v>1838</v>
      </c>
      <c r="H61" s="3" t="s">
        <v>1157</v>
      </c>
      <c r="I61" s="8">
        <v>5.8899999999999464</v>
      </c>
      <c r="J61" s="3" t="s">
        <v>77</v>
      </c>
      <c r="K61" s="39">
        <v>0</v>
      </c>
      <c r="L61" s="39">
        <v>3.9099999999991281E-2</v>
      </c>
      <c r="M61" s="8">
        <v>441058.70322037727</v>
      </c>
      <c r="N61" s="8">
        <v>96.98</v>
      </c>
      <c r="O61" s="8">
        <v>427.73873038746268</v>
      </c>
      <c r="P61" s="39">
        <v>1.1824332972014452E-3</v>
      </c>
      <c r="Q61" s="39">
        <v>2.9013687250906969E-4</v>
      </c>
    </row>
    <row r="62" spans="2:17" x14ac:dyDescent="0.2">
      <c r="B62" s="42"/>
      <c r="C62" s="43"/>
      <c r="D62" s="43"/>
      <c r="E62" s="43"/>
      <c r="F62" s="43"/>
      <c r="G62" s="43"/>
      <c r="H62" s="43"/>
      <c r="I62" s="12"/>
      <c r="J62" s="43"/>
      <c r="K62" s="12"/>
      <c r="L62" s="12"/>
      <c r="M62" s="12"/>
      <c r="N62" s="12"/>
      <c r="O62" s="12"/>
      <c r="P62" s="12"/>
      <c r="Q62" s="12"/>
    </row>
    <row r="63" spans="2:17" ht="15" x14ac:dyDescent="0.25">
      <c r="B63" s="7" t="s">
        <v>1842</v>
      </c>
      <c r="C63" s="35"/>
      <c r="D63" s="35"/>
      <c r="E63" s="35"/>
      <c r="F63" s="35"/>
      <c r="G63" s="35"/>
      <c r="H63" s="35"/>
      <c r="I63" s="8">
        <v>0</v>
      </c>
      <c r="J63" s="35"/>
      <c r="K63" s="39"/>
      <c r="L63" s="39">
        <v>1.4425435544143026E-2</v>
      </c>
      <c r="M63" s="8"/>
      <c r="N63" s="8"/>
      <c r="O63" s="8">
        <v>926.21920540846645</v>
      </c>
      <c r="P63" s="39">
        <v>2.5604238082213575E-3</v>
      </c>
      <c r="Q63" s="39">
        <v>6.2825815018345771E-4</v>
      </c>
    </row>
    <row r="64" spans="2:17" ht="15" x14ac:dyDescent="0.25">
      <c r="B64" s="40" t="s">
        <v>1842</v>
      </c>
      <c r="C64" s="35"/>
      <c r="D64" s="35"/>
      <c r="E64" s="35"/>
      <c r="F64" s="35"/>
      <c r="G64" s="35"/>
      <c r="H64" s="35"/>
      <c r="I64" s="4"/>
      <c r="J64" s="35"/>
      <c r="K64" s="4"/>
      <c r="L64" s="4"/>
      <c r="M64" s="4"/>
      <c r="N64" s="4"/>
      <c r="O64" s="4"/>
      <c r="P64" s="4"/>
      <c r="Q64" s="4"/>
    </row>
    <row r="65" spans="2:17" ht="15" x14ac:dyDescent="0.25">
      <c r="B65" s="41" t="s">
        <v>1843</v>
      </c>
      <c r="C65" s="3" t="s">
        <v>1791</v>
      </c>
      <c r="D65" s="3" t="s">
        <v>1844</v>
      </c>
      <c r="E65" s="3"/>
      <c r="F65" s="3" t="s">
        <v>75</v>
      </c>
      <c r="G65" s="3" t="s">
        <v>1845</v>
      </c>
      <c r="H65" s="3" t="s">
        <v>1157</v>
      </c>
      <c r="I65" s="8">
        <v>0</v>
      </c>
      <c r="J65" s="3" t="s">
        <v>77</v>
      </c>
      <c r="K65" s="39">
        <v>2.2499999999999999E-2</v>
      </c>
      <c r="L65" s="39">
        <v>1.5000000000000895E-2</v>
      </c>
      <c r="M65" s="8">
        <v>601212.35386404628</v>
      </c>
      <c r="N65" s="8">
        <v>101.99</v>
      </c>
      <c r="O65" s="8">
        <v>613.17647966890092</v>
      </c>
      <c r="P65" s="39">
        <v>1.6950540952055083E-3</v>
      </c>
      <c r="Q65" s="39">
        <v>4.1592003124454635E-4</v>
      </c>
    </row>
    <row r="66" spans="2:17" ht="15" x14ac:dyDescent="0.25">
      <c r="B66" s="41" t="s">
        <v>1846</v>
      </c>
      <c r="C66" s="3" t="s">
        <v>1791</v>
      </c>
      <c r="D66" s="3" t="s">
        <v>1847</v>
      </c>
      <c r="E66" s="3"/>
      <c r="F66" s="3" t="s">
        <v>257</v>
      </c>
      <c r="G66" s="3" t="s">
        <v>1848</v>
      </c>
      <c r="H66" s="3" t="s">
        <v>258</v>
      </c>
      <c r="I66" s="8">
        <v>0</v>
      </c>
      <c r="J66" s="3" t="s">
        <v>77</v>
      </c>
      <c r="K66" s="39">
        <v>1.4999999999999999E-2</v>
      </c>
      <c r="L66" s="39">
        <v>1.3299999999990158E-2</v>
      </c>
      <c r="M66" s="8">
        <v>312636.29851286352</v>
      </c>
      <c r="N66" s="8">
        <v>100.13</v>
      </c>
      <c r="O66" s="8">
        <v>313.04272573956558</v>
      </c>
      <c r="P66" s="39">
        <v>8.6536971301584911E-4</v>
      </c>
      <c r="Q66" s="39">
        <v>2.1233811893891141E-4</v>
      </c>
    </row>
    <row r="67" spans="2:17" x14ac:dyDescent="0.2">
      <c r="B67" s="42"/>
      <c r="C67" s="43"/>
      <c r="D67" s="43"/>
      <c r="E67" s="43"/>
      <c r="F67" s="43"/>
      <c r="G67" s="43"/>
      <c r="H67" s="43"/>
      <c r="I67" s="12"/>
      <c r="J67" s="43"/>
      <c r="K67" s="12"/>
      <c r="L67" s="12"/>
      <c r="M67" s="12"/>
      <c r="N67" s="12"/>
      <c r="O67" s="12"/>
      <c r="P67" s="12"/>
      <c r="Q67" s="12"/>
    </row>
    <row r="68" spans="2:17" ht="15" x14ac:dyDescent="0.25">
      <c r="B68" s="7" t="s">
        <v>1849</v>
      </c>
      <c r="C68" s="35"/>
      <c r="D68" s="35"/>
      <c r="E68" s="35"/>
      <c r="F68" s="35"/>
      <c r="G68" s="35"/>
      <c r="H68" s="35"/>
      <c r="I68" s="8">
        <v>4.9860209114333909</v>
      </c>
      <c r="J68" s="35"/>
      <c r="K68" s="39"/>
      <c r="L68" s="39">
        <v>2.0722010948309538E-2</v>
      </c>
      <c r="M68" s="8"/>
      <c r="N68" s="8"/>
      <c r="O68" s="8">
        <v>273994.28917754581</v>
      </c>
      <c r="P68" s="39">
        <v>0.75742491327146788</v>
      </c>
      <c r="Q68" s="39">
        <v>0.18585140998410007</v>
      </c>
    </row>
    <row r="69" spans="2:17" ht="15" x14ac:dyDescent="0.25">
      <c r="B69" s="40" t="s">
        <v>1849</v>
      </c>
      <c r="C69" s="35"/>
      <c r="D69" s="35"/>
      <c r="E69" s="35"/>
      <c r="F69" s="35"/>
      <c r="G69" s="35"/>
      <c r="H69" s="35"/>
      <c r="I69" s="4"/>
      <c r="J69" s="35"/>
      <c r="K69" s="4"/>
      <c r="L69" s="4"/>
      <c r="M69" s="4"/>
      <c r="N69" s="4"/>
      <c r="O69" s="4"/>
      <c r="P69" s="4"/>
      <c r="Q69" s="4"/>
    </row>
    <row r="70" spans="2:17" ht="15" x14ac:dyDescent="0.25">
      <c r="B70" s="41" t="s">
        <v>1850</v>
      </c>
      <c r="C70" s="3" t="s">
        <v>1852</v>
      </c>
      <c r="D70" s="3" t="s">
        <v>1851</v>
      </c>
      <c r="E70" s="3"/>
      <c r="F70" s="3" t="s">
        <v>75</v>
      </c>
      <c r="G70" s="3" t="s">
        <v>1853</v>
      </c>
      <c r="H70" s="3" t="s">
        <v>76</v>
      </c>
      <c r="I70" s="8">
        <v>3.0100000000141303</v>
      </c>
      <c r="J70" s="3" t="s">
        <v>77</v>
      </c>
      <c r="K70" s="39">
        <v>1.5600000000000001E-2</v>
      </c>
      <c r="L70" s="39">
        <v>2.0499999999796195E-2</v>
      </c>
      <c r="M70" s="8">
        <v>13086.380710147487</v>
      </c>
      <c r="N70" s="8">
        <v>98.72</v>
      </c>
      <c r="O70" s="8">
        <v>12.918875007013064</v>
      </c>
      <c r="P70" s="39">
        <v>3.5712707046281399E-5</v>
      </c>
      <c r="Q70" s="39">
        <v>8.7629240108209283E-6</v>
      </c>
    </row>
    <row r="71" spans="2:17" ht="15" x14ac:dyDescent="0.25">
      <c r="B71" s="41" t="s">
        <v>1854</v>
      </c>
      <c r="C71" s="3" t="s">
        <v>1852</v>
      </c>
      <c r="D71" s="3" t="s">
        <v>1855</v>
      </c>
      <c r="E71" s="3"/>
      <c r="F71" s="3" t="s">
        <v>75</v>
      </c>
      <c r="G71" s="3" t="s">
        <v>1856</v>
      </c>
      <c r="H71" s="3" t="s">
        <v>76</v>
      </c>
      <c r="I71" s="8">
        <v>2.5100000000033322</v>
      </c>
      <c r="J71" s="3" t="s">
        <v>77</v>
      </c>
      <c r="K71" s="39">
        <v>1.6E-2</v>
      </c>
      <c r="L71" s="39">
        <v>2.0499999999915058E-2</v>
      </c>
      <c r="M71" s="8">
        <v>42186.364192545603</v>
      </c>
      <c r="N71" s="8">
        <v>99.04</v>
      </c>
      <c r="O71" s="8">
        <v>41.781375059929857</v>
      </c>
      <c r="P71" s="39">
        <v>1.154996860559512E-4</v>
      </c>
      <c r="Q71" s="39">
        <v>2.8340471946591365E-5</v>
      </c>
    </row>
    <row r="72" spans="2:17" ht="15" x14ac:dyDescent="0.25">
      <c r="B72" s="41" t="s">
        <v>1854</v>
      </c>
      <c r="C72" s="3" t="s">
        <v>1852</v>
      </c>
      <c r="D72" s="3" t="s">
        <v>1857</v>
      </c>
      <c r="E72" s="3"/>
      <c r="F72" s="3" t="s">
        <v>75</v>
      </c>
      <c r="G72" s="3" t="s">
        <v>1858</v>
      </c>
      <c r="H72" s="3" t="s">
        <v>76</v>
      </c>
      <c r="I72" s="8">
        <v>2.8799999999925436</v>
      </c>
      <c r="J72" s="3" t="s">
        <v>77</v>
      </c>
      <c r="K72" s="39">
        <v>3.6499999999999998E-2</v>
      </c>
      <c r="L72" s="39">
        <v>7.7000000000105673E-3</v>
      </c>
      <c r="M72" s="8">
        <v>51873.885079275809</v>
      </c>
      <c r="N72" s="8">
        <v>118.65</v>
      </c>
      <c r="O72" s="8">
        <v>61.548364615281272</v>
      </c>
      <c r="P72" s="39">
        <v>1.701431984975493E-4</v>
      </c>
      <c r="Q72" s="39">
        <v>4.1748499139532238E-5</v>
      </c>
    </row>
    <row r="73" spans="2:17" ht="15" x14ac:dyDescent="0.25">
      <c r="B73" s="41" t="s">
        <v>1854</v>
      </c>
      <c r="C73" s="3" t="s">
        <v>1852</v>
      </c>
      <c r="D73" s="3" t="s">
        <v>1859</v>
      </c>
      <c r="E73" s="3"/>
      <c r="F73" s="3" t="s">
        <v>75</v>
      </c>
      <c r="G73" s="3" t="s">
        <v>1860</v>
      </c>
      <c r="H73" s="3" t="s">
        <v>76</v>
      </c>
      <c r="I73" s="8">
        <v>3.2499999999978892</v>
      </c>
      <c r="J73" s="3" t="s">
        <v>77</v>
      </c>
      <c r="K73" s="39">
        <v>2.5399999999999999E-2</v>
      </c>
      <c r="L73" s="39">
        <v>8.5999999999759359E-3</v>
      </c>
      <c r="M73" s="8">
        <v>119380.99700228807</v>
      </c>
      <c r="N73" s="8">
        <v>112.46</v>
      </c>
      <c r="O73" s="8">
        <v>134.25586923901238</v>
      </c>
      <c r="P73" s="39">
        <v>3.7113452407999323E-4</v>
      </c>
      <c r="Q73" s="39">
        <v>9.1066287080687969E-5</v>
      </c>
    </row>
    <row r="74" spans="2:17" ht="15" x14ac:dyDescent="0.25">
      <c r="B74" s="41" t="s">
        <v>1854</v>
      </c>
      <c r="C74" s="3" t="s">
        <v>1852</v>
      </c>
      <c r="D74" s="3" t="s">
        <v>1861</v>
      </c>
      <c r="E74" s="3"/>
      <c r="F74" s="3" t="s">
        <v>75</v>
      </c>
      <c r="G74" s="3" t="s">
        <v>1862</v>
      </c>
      <c r="H74" s="3" t="s">
        <v>76</v>
      </c>
      <c r="I74" s="8">
        <v>1.1700000000605333</v>
      </c>
      <c r="J74" s="3" t="s">
        <v>77</v>
      </c>
      <c r="K74" s="39">
        <v>5.8400000000000001E-2</v>
      </c>
      <c r="L74" s="39">
        <v>2.2199999999468326E-2</v>
      </c>
      <c r="M74" s="8">
        <v>6629.2870447422374</v>
      </c>
      <c r="N74" s="8">
        <v>104.81</v>
      </c>
      <c r="O74" s="8">
        <v>6.9481558000724712</v>
      </c>
      <c r="P74" s="39">
        <v>1.9207357642612592E-5</v>
      </c>
      <c r="Q74" s="39">
        <v>4.7129615588298095E-6</v>
      </c>
    </row>
    <row r="75" spans="2:17" ht="15" x14ac:dyDescent="0.25">
      <c r="B75" s="41" t="s">
        <v>1863</v>
      </c>
      <c r="C75" s="3" t="s">
        <v>1852</v>
      </c>
      <c r="D75" s="3" t="s">
        <v>1864</v>
      </c>
      <c r="E75" s="3"/>
      <c r="F75" s="3" t="s">
        <v>75</v>
      </c>
      <c r="G75" s="3" t="s">
        <v>1865</v>
      </c>
      <c r="H75" s="3" t="s">
        <v>1157</v>
      </c>
      <c r="I75" s="8">
        <v>3.9199999999920752</v>
      </c>
      <c r="J75" s="3" t="s">
        <v>77</v>
      </c>
      <c r="K75" s="39">
        <v>4.3499999999999997E-2</v>
      </c>
      <c r="L75" s="39">
        <v>6.199999999993668E-3</v>
      </c>
      <c r="M75" s="8">
        <v>39473.898808159567</v>
      </c>
      <c r="N75" s="8">
        <v>138.38</v>
      </c>
      <c r="O75" s="8">
        <v>54.62398120660886</v>
      </c>
      <c r="P75" s="39">
        <v>1.5100155682861084E-4</v>
      </c>
      <c r="Q75" s="39">
        <v>3.7051662487807818E-5</v>
      </c>
    </row>
    <row r="76" spans="2:17" ht="15" x14ac:dyDescent="0.25">
      <c r="B76" s="41" t="s">
        <v>1863</v>
      </c>
      <c r="C76" s="3" t="s">
        <v>1852</v>
      </c>
      <c r="D76" s="3" t="s">
        <v>1866</v>
      </c>
      <c r="E76" s="3"/>
      <c r="F76" s="3" t="s">
        <v>75</v>
      </c>
      <c r="G76" s="3" t="s">
        <v>1867</v>
      </c>
      <c r="H76" s="3" t="s">
        <v>1157</v>
      </c>
      <c r="I76" s="8">
        <v>0</v>
      </c>
      <c r="J76" s="3" t="s">
        <v>77</v>
      </c>
      <c r="K76" s="39">
        <v>1.9900000000000001E-2</v>
      </c>
      <c r="L76" s="39">
        <v>-3.6000000039417808E-3</v>
      </c>
      <c r="M76" s="8">
        <v>726.23327728532706</v>
      </c>
      <c r="N76" s="8">
        <v>100.17</v>
      </c>
      <c r="O76" s="8">
        <v>0.7274678468198944</v>
      </c>
      <c r="P76" s="39">
        <v>2.0109991067306352E-6</v>
      </c>
      <c r="Q76" s="39">
        <v>4.9344431760023194E-7</v>
      </c>
    </row>
    <row r="77" spans="2:17" ht="15" x14ac:dyDescent="0.25">
      <c r="B77" s="41" t="s">
        <v>1863</v>
      </c>
      <c r="C77" s="3" t="s">
        <v>1852</v>
      </c>
      <c r="D77" s="3" t="s">
        <v>1868</v>
      </c>
      <c r="E77" s="3"/>
      <c r="F77" s="3" t="s">
        <v>75</v>
      </c>
      <c r="G77" s="3" t="s">
        <v>1869</v>
      </c>
      <c r="H77" s="3" t="s">
        <v>1157</v>
      </c>
      <c r="I77" s="8">
        <v>4.7800000000049057</v>
      </c>
      <c r="J77" s="3" t="s">
        <v>77</v>
      </c>
      <c r="K77" s="39">
        <v>1.4800000000000001E-2</v>
      </c>
      <c r="L77" s="39">
        <v>1.3800000000038948E-2</v>
      </c>
      <c r="M77" s="8">
        <v>74791.944755275763</v>
      </c>
      <c r="N77" s="8">
        <v>100.62</v>
      </c>
      <c r="O77" s="8">
        <v>75.25565485871843</v>
      </c>
      <c r="P77" s="39">
        <v>2.0803538652448529E-4</v>
      </c>
      <c r="Q77" s="39">
        <v>5.1046208323366091E-5</v>
      </c>
    </row>
    <row r="78" spans="2:17" ht="15" x14ac:dyDescent="0.25">
      <c r="B78" s="41" t="s">
        <v>1863</v>
      </c>
      <c r="C78" s="3" t="s">
        <v>1852</v>
      </c>
      <c r="D78" s="3" t="s">
        <v>1870</v>
      </c>
      <c r="E78" s="3"/>
      <c r="F78" s="3" t="s">
        <v>75</v>
      </c>
      <c r="G78" s="3" t="s">
        <v>1871</v>
      </c>
      <c r="H78" s="3" t="s">
        <v>1157</v>
      </c>
      <c r="I78" s="8">
        <v>6.2799999999952325</v>
      </c>
      <c r="J78" s="3" t="s">
        <v>77</v>
      </c>
      <c r="K78" s="39">
        <v>1.4199999999999999E-2</v>
      </c>
      <c r="L78" s="39">
        <v>1.3900000000054003E-2</v>
      </c>
      <c r="M78" s="8">
        <v>86247.68078374528</v>
      </c>
      <c r="N78" s="8">
        <v>100.38</v>
      </c>
      <c r="O78" s="8">
        <v>86.575421991571318</v>
      </c>
      <c r="P78" s="39">
        <v>2.3932754835964863E-4</v>
      </c>
      <c r="Q78" s="39">
        <v>5.8724451138745151E-5</v>
      </c>
    </row>
    <row r="79" spans="2:17" ht="15" x14ac:dyDescent="0.25">
      <c r="B79" s="41" t="s">
        <v>1872</v>
      </c>
      <c r="C79" s="3" t="s">
        <v>1852</v>
      </c>
      <c r="D79" s="3" t="s">
        <v>1873</v>
      </c>
      <c r="E79" s="3"/>
      <c r="F79" s="3" t="s">
        <v>75</v>
      </c>
      <c r="G79" s="3" t="s">
        <v>1874</v>
      </c>
      <c r="H79" s="3" t="s">
        <v>1157</v>
      </c>
      <c r="I79" s="8">
        <v>0.42000000000482163</v>
      </c>
      <c r="J79" s="3" t="s">
        <v>77</v>
      </c>
      <c r="K79" s="39">
        <v>5.7500000000000002E-2</v>
      </c>
      <c r="L79" s="39">
        <v>-5.0000000006759297E-4</v>
      </c>
      <c r="M79" s="8">
        <v>54549.797261609994</v>
      </c>
      <c r="N79" s="8">
        <v>127.18</v>
      </c>
      <c r="O79" s="8">
        <v>69.37643207754698</v>
      </c>
      <c r="P79" s="39">
        <v>1.9178296820401847E-4</v>
      </c>
      <c r="Q79" s="39">
        <v>4.7058308258838386E-5</v>
      </c>
    </row>
    <row r="80" spans="2:17" ht="15" x14ac:dyDescent="0.25">
      <c r="B80" s="41" t="s">
        <v>1875</v>
      </c>
      <c r="C80" s="3" t="s">
        <v>1791</v>
      </c>
      <c r="D80" s="3" t="s">
        <v>1876</v>
      </c>
      <c r="E80" s="3"/>
      <c r="F80" s="3" t="s">
        <v>280</v>
      </c>
      <c r="G80" s="3" t="s">
        <v>1877</v>
      </c>
      <c r="H80" s="3" t="s">
        <v>258</v>
      </c>
      <c r="I80" s="8">
        <v>0.87999999999995948</v>
      </c>
      <c r="J80" s="3" t="s">
        <v>52</v>
      </c>
      <c r="K80" s="39">
        <v>3.7663000000000002E-2</v>
      </c>
      <c r="L80" s="39">
        <v>3.6099999999999896E-2</v>
      </c>
      <c r="M80" s="8">
        <v>2212452.6667428818</v>
      </c>
      <c r="N80" s="8">
        <v>100.61</v>
      </c>
      <c r="O80" s="8">
        <v>8084.6454169170765</v>
      </c>
      <c r="P80" s="39">
        <v>2.2349049216025842E-2</v>
      </c>
      <c r="Q80" s="39">
        <v>5.4838469607003289E-3</v>
      </c>
    </row>
    <row r="81" spans="2:17" ht="15" x14ac:dyDescent="0.25">
      <c r="B81" s="41" t="s">
        <v>1878</v>
      </c>
      <c r="C81" s="3" t="s">
        <v>1852</v>
      </c>
      <c r="D81" s="3" t="s">
        <v>1879</v>
      </c>
      <c r="E81" s="3"/>
      <c r="F81" s="3" t="s">
        <v>84</v>
      </c>
      <c r="G81" s="3" t="s">
        <v>1880</v>
      </c>
      <c r="H81" s="3" t="s">
        <v>76</v>
      </c>
      <c r="I81" s="8">
        <v>0</v>
      </c>
      <c r="J81" s="3" t="s">
        <v>77</v>
      </c>
      <c r="K81" s="39">
        <v>0</v>
      </c>
      <c r="L81" s="39">
        <v>0</v>
      </c>
      <c r="M81" s="8">
        <v>0</v>
      </c>
      <c r="N81" s="8">
        <v>100</v>
      </c>
      <c r="O81" s="8">
        <v>0</v>
      </c>
      <c r="P81" s="39">
        <v>0</v>
      </c>
      <c r="Q81" s="39">
        <v>0</v>
      </c>
    </row>
    <row r="82" spans="2:17" ht="15" x14ac:dyDescent="0.25">
      <c r="B82" s="41" t="s">
        <v>1878</v>
      </c>
      <c r="C82" s="3" t="s">
        <v>1852</v>
      </c>
      <c r="D82" s="3" t="s">
        <v>1881</v>
      </c>
      <c r="E82" s="3"/>
      <c r="F82" s="3" t="s">
        <v>84</v>
      </c>
      <c r="G82" s="3" t="s">
        <v>1880</v>
      </c>
      <c r="H82" s="3" t="s">
        <v>76</v>
      </c>
      <c r="I82" s="8">
        <v>9.58</v>
      </c>
      <c r="J82" s="3" t="s">
        <v>77</v>
      </c>
      <c r="K82" s="39">
        <v>3.1699999999999999E-2</v>
      </c>
      <c r="L82" s="39">
        <v>1.6299999999999999E-2</v>
      </c>
      <c r="M82" s="8">
        <v>237971.62280671654</v>
      </c>
      <c r="N82" s="8">
        <v>116.68</v>
      </c>
      <c r="O82" s="8">
        <v>277.66528476701285</v>
      </c>
      <c r="P82" s="39">
        <v>7.6757294783203595E-4</v>
      </c>
      <c r="Q82" s="39">
        <v>1.8834146081105643E-4</v>
      </c>
    </row>
    <row r="83" spans="2:17" ht="15" x14ac:dyDescent="0.25">
      <c r="B83" s="41" t="s">
        <v>1878</v>
      </c>
      <c r="C83" s="3" t="s">
        <v>1852</v>
      </c>
      <c r="D83" s="3" t="s">
        <v>1882</v>
      </c>
      <c r="E83" s="3"/>
      <c r="F83" s="3" t="s">
        <v>84</v>
      </c>
      <c r="G83" s="3" t="s">
        <v>1883</v>
      </c>
      <c r="H83" s="3" t="s">
        <v>76</v>
      </c>
      <c r="I83" s="8">
        <v>9.58</v>
      </c>
      <c r="J83" s="3" t="s">
        <v>77</v>
      </c>
      <c r="K83" s="39">
        <v>3.1899999999999998E-2</v>
      </c>
      <c r="L83" s="39">
        <v>1.6299999999999999E-2</v>
      </c>
      <c r="M83" s="8">
        <v>333160.66084190417</v>
      </c>
      <c r="N83" s="8">
        <v>116.97</v>
      </c>
      <c r="O83" s="8">
        <v>389.6980283636741</v>
      </c>
      <c r="P83" s="39">
        <v>1.0772742607936341E-3</v>
      </c>
      <c r="Q83" s="39">
        <v>2.6433371387708495E-4</v>
      </c>
    </row>
    <row r="84" spans="2:17" ht="15" x14ac:dyDescent="0.25">
      <c r="B84" s="41" t="s">
        <v>1878</v>
      </c>
      <c r="C84" s="3" t="s">
        <v>1852</v>
      </c>
      <c r="D84" s="3" t="s">
        <v>1884</v>
      </c>
      <c r="E84" s="3"/>
      <c r="F84" s="3" t="s">
        <v>84</v>
      </c>
      <c r="G84" s="3" t="s">
        <v>1741</v>
      </c>
      <c r="H84" s="3" t="s">
        <v>76</v>
      </c>
      <c r="I84" s="8">
        <v>9.67</v>
      </c>
      <c r="J84" s="3" t="s">
        <v>77</v>
      </c>
      <c r="K84" s="39">
        <v>2.7400000000000001E-2</v>
      </c>
      <c r="L84" s="39">
        <v>1.84E-2</v>
      </c>
      <c r="M84" s="8">
        <v>333159.71227482858</v>
      </c>
      <c r="N84" s="8">
        <v>110.9</v>
      </c>
      <c r="O84" s="8">
        <v>369.47412299963247</v>
      </c>
      <c r="P84" s="39">
        <v>1.0213676584613365E-3</v>
      </c>
      <c r="Q84" s="39">
        <v>2.5061575888402819E-4</v>
      </c>
    </row>
    <row r="85" spans="2:17" ht="15" x14ac:dyDescent="0.25">
      <c r="B85" s="41" t="s">
        <v>1878</v>
      </c>
      <c r="C85" s="3" t="s">
        <v>1852</v>
      </c>
      <c r="D85" s="3" t="s">
        <v>1885</v>
      </c>
      <c r="E85" s="3"/>
      <c r="F85" s="3" t="s">
        <v>84</v>
      </c>
      <c r="G85" s="3" t="s">
        <v>1886</v>
      </c>
      <c r="H85" s="3" t="s">
        <v>76</v>
      </c>
      <c r="I85" s="8">
        <v>9.4699999999999989</v>
      </c>
      <c r="J85" s="3" t="s">
        <v>77</v>
      </c>
      <c r="K85" s="39">
        <v>3.15E-2</v>
      </c>
      <c r="L85" s="39">
        <v>2.1400000000000002E-2</v>
      </c>
      <c r="M85" s="8">
        <v>47594.495303416916</v>
      </c>
      <c r="N85" s="8">
        <v>111.37</v>
      </c>
      <c r="O85" s="8">
        <v>53.005985098692392</v>
      </c>
      <c r="P85" s="39">
        <v>1.4652879732186765E-4</v>
      </c>
      <c r="Q85" s="39">
        <v>3.5954169328706948E-5</v>
      </c>
    </row>
    <row r="86" spans="2:17" ht="15" x14ac:dyDescent="0.25">
      <c r="B86" s="41" t="s">
        <v>1878</v>
      </c>
      <c r="C86" s="3" t="s">
        <v>1852</v>
      </c>
      <c r="D86" s="3" t="s">
        <v>1887</v>
      </c>
      <c r="E86" s="3"/>
      <c r="F86" s="3" t="s">
        <v>84</v>
      </c>
      <c r="G86" s="3" t="s">
        <v>1888</v>
      </c>
      <c r="H86" s="3" t="s">
        <v>76</v>
      </c>
      <c r="I86" s="8">
        <v>9.3600000000000012</v>
      </c>
      <c r="J86" s="3" t="s">
        <v>77</v>
      </c>
      <c r="K86" s="39">
        <v>3.1899999999999998E-2</v>
      </c>
      <c r="L86" s="39">
        <v>2.58E-2</v>
      </c>
      <c r="M86" s="8">
        <v>237971.62280671654</v>
      </c>
      <c r="N86" s="8">
        <v>106.61</v>
      </c>
      <c r="O86" s="8">
        <v>253.70154936502996</v>
      </c>
      <c r="P86" s="39">
        <v>7.0132802622074734E-4</v>
      </c>
      <c r="Q86" s="39">
        <v>1.720867643124062E-4</v>
      </c>
    </row>
    <row r="87" spans="2:17" ht="15" x14ac:dyDescent="0.25">
      <c r="B87" s="41" t="s">
        <v>1889</v>
      </c>
      <c r="C87" s="3" t="s">
        <v>1791</v>
      </c>
      <c r="D87" s="3" t="s">
        <v>1890</v>
      </c>
      <c r="E87" s="3"/>
      <c r="F87" s="3" t="s">
        <v>84</v>
      </c>
      <c r="G87" s="3" t="s">
        <v>1891</v>
      </c>
      <c r="H87" s="3" t="s">
        <v>1157</v>
      </c>
      <c r="I87" s="8">
        <v>0</v>
      </c>
      <c r="J87" s="3" t="s">
        <v>77</v>
      </c>
      <c r="K87" s="39">
        <v>0</v>
      </c>
      <c r="L87" s="39">
        <v>0</v>
      </c>
      <c r="M87" s="8">
        <v>414.66246313912569</v>
      </c>
      <c r="N87" s="8">
        <v>100</v>
      </c>
      <c r="O87" s="8">
        <v>0.41466246313907479</v>
      </c>
      <c r="P87" s="39">
        <v>1.1462854978576901E-6</v>
      </c>
      <c r="Q87" s="39">
        <v>2.8126718871844508E-7</v>
      </c>
    </row>
    <row r="88" spans="2:17" ht="15" x14ac:dyDescent="0.25">
      <c r="B88" s="41" t="s">
        <v>1889</v>
      </c>
      <c r="C88" s="3" t="s">
        <v>1791</v>
      </c>
      <c r="D88" s="3" t="s">
        <v>1892</v>
      </c>
      <c r="E88" s="3"/>
      <c r="F88" s="3" t="s">
        <v>84</v>
      </c>
      <c r="G88" s="3" t="s">
        <v>1893</v>
      </c>
      <c r="H88" s="3" t="s">
        <v>1157</v>
      </c>
      <c r="I88" s="8">
        <v>0.23000000000019419</v>
      </c>
      <c r="J88" s="3" t="s">
        <v>77</v>
      </c>
      <c r="K88" s="39">
        <v>1.8500000000000003E-2</v>
      </c>
      <c r="L88" s="39">
        <v>1.7800000000002449E-2</v>
      </c>
      <c r="M88" s="8">
        <v>1834567.5062027443</v>
      </c>
      <c r="N88" s="8">
        <v>100.06</v>
      </c>
      <c r="O88" s="8">
        <v>1835.6682466876011</v>
      </c>
      <c r="P88" s="39">
        <v>5.0744884746177672E-3</v>
      </c>
      <c r="Q88" s="39">
        <v>1.2451410317127522E-3</v>
      </c>
    </row>
    <row r="89" spans="2:17" ht="15" x14ac:dyDescent="0.25">
      <c r="B89" s="41" t="s">
        <v>1889</v>
      </c>
      <c r="C89" s="3" t="s">
        <v>1791</v>
      </c>
      <c r="D89" s="3" t="s">
        <v>1894</v>
      </c>
      <c r="E89" s="3"/>
      <c r="F89" s="3" t="s">
        <v>84</v>
      </c>
      <c r="G89" s="3" t="s">
        <v>1895</v>
      </c>
      <c r="H89" s="3" t="s">
        <v>1157</v>
      </c>
      <c r="I89" s="8">
        <v>0.22999999999916437</v>
      </c>
      <c r="J89" s="3" t="s">
        <v>77</v>
      </c>
      <c r="K89" s="39">
        <v>1.8500000000000003E-2</v>
      </c>
      <c r="L89" s="39">
        <v>1.859999999998636E-2</v>
      </c>
      <c r="M89" s="8">
        <v>275185.13143878808</v>
      </c>
      <c r="N89" s="8">
        <v>100.04</v>
      </c>
      <c r="O89" s="8">
        <v>275.29520552796725</v>
      </c>
      <c r="P89" s="39">
        <v>7.6102114316680303E-4</v>
      </c>
      <c r="Q89" s="39">
        <v>1.8673382668965604E-4</v>
      </c>
    </row>
    <row r="90" spans="2:17" ht="15" x14ac:dyDescent="0.25">
      <c r="B90" s="41" t="s">
        <v>1889</v>
      </c>
      <c r="C90" s="3" t="s">
        <v>1791</v>
      </c>
      <c r="D90" s="3" t="s">
        <v>1896</v>
      </c>
      <c r="E90" s="3"/>
      <c r="F90" s="3" t="s">
        <v>84</v>
      </c>
      <c r="G90" s="3" t="s">
        <v>1897</v>
      </c>
      <c r="H90" s="3" t="s">
        <v>1157</v>
      </c>
      <c r="I90" s="8">
        <v>0.2300000000006921</v>
      </c>
      <c r="J90" s="3" t="s">
        <v>77</v>
      </c>
      <c r="K90" s="39">
        <v>1.8500000000000003E-2</v>
      </c>
      <c r="L90" s="39">
        <v>1.8400000000003681E-2</v>
      </c>
      <c r="M90" s="8">
        <v>550370.26287852472</v>
      </c>
      <c r="N90" s="8">
        <v>100.03</v>
      </c>
      <c r="O90" s="8">
        <v>550.53537396107083</v>
      </c>
      <c r="P90" s="39">
        <v>1.5218901427727716E-3</v>
      </c>
      <c r="Q90" s="39">
        <v>3.7343032150019692E-4</v>
      </c>
    </row>
    <row r="91" spans="2:17" ht="15" x14ac:dyDescent="0.25">
      <c r="B91" s="41" t="s">
        <v>1898</v>
      </c>
      <c r="C91" s="3" t="s">
        <v>1791</v>
      </c>
      <c r="D91" s="3" t="s">
        <v>1899</v>
      </c>
      <c r="E91" s="3"/>
      <c r="F91" s="3" t="s">
        <v>84</v>
      </c>
      <c r="G91" s="3" t="s">
        <v>1900</v>
      </c>
      <c r="H91" s="3" t="s">
        <v>1157</v>
      </c>
      <c r="I91" s="8">
        <v>6</v>
      </c>
      <c r="J91" s="3" t="s">
        <v>77</v>
      </c>
      <c r="K91" s="39">
        <v>3.2199999999999999E-2</v>
      </c>
      <c r="L91" s="39">
        <v>3.5000000000000005E-3</v>
      </c>
      <c r="M91" s="8">
        <v>2613832.9596496699</v>
      </c>
      <c r="N91" s="8">
        <v>121.36</v>
      </c>
      <c r="O91" s="8">
        <v>3172.1476832608582</v>
      </c>
      <c r="P91" s="39">
        <v>8.7690283293504687E-3</v>
      </c>
      <c r="Q91" s="39">
        <v>2.1516803192558704E-3</v>
      </c>
    </row>
    <row r="92" spans="2:17" ht="15" x14ac:dyDescent="0.25">
      <c r="B92" s="41" t="s">
        <v>1898</v>
      </c>
      <c r="C92" s="3" t="s">
        <v>1791</v>
      </c>
      <c r="D92" s="3" t="s">
        <v>1901</v>
      </c>
      <c r="E92" s="3"/>
      <c r="F92" s="3" t="s">
        <v>84</v>
      </c>
      <c r="G92" s="3" t="s">
        <v>1902</v>
      </c>
      <c r="H92" s="3" t="s">
        <v>1157</v>
      </c>
      <c r="I92" s="8">
        <v>5.9999999999999991</v>
      </c>
      <c r="J92" s="3" t="s">
        <v>77</v>
      </c>
      <c r="K92" s="39">
        <v>3.2199999999999999E-2</v>
      </c>
      <c r="L92" s="39">
        <v>3.5000000000000005E-3</v>
      </c>
      <c r="M92" s="8">
        <v>645917.79565833067</v>
      </c>
      <c r="N92" s="8">
        <v>121.13</v>
      </c>
      <c r="O92" s="8">
        <v>782.4002255698058</v>
      </c>
      <c r="P92" s="39">
        <v>2.1628531922130013E-3</v>
      </c>
      <c r="Q92" s="39">
        <v>5.3070516736136025E-4</v>
      </c>
    </row>
    <row r="93" spans="2:17" ht="15" x14ac:dyDescent="0.25">
      <c r="B93" s="41" t="s">
        <v>1903</v>
      </c>
      <c r="C93" s="3" t="s">
        <v>1791</v>
      </c>
      <c r="D93" s="3" t="s">
        <v>1904</v>
      </c>
      <c r="E93" s="3"/>
      <c r="F93" s="3" t="s">
        <v>84</v>
      </c>
      <c r="G93" s="3" t="s">
        <v>1905</v>
      </c>
      <c r="H93" s="3" t="s">
        <v>76</v>
      </c>
      <c r="I93" s="8">
        <v>1.4100000000001263</v>
      </c>
      <c r="J93" s="3" t="s">
        <v>77</v>
      </c>
      <c r="K93" s="39">
        <v>1.1599999999999999E-2</v>
      </c>
      <c r="L93" s="39">
        <v>-4.7000000000014357E-3</v>
      </c>
      <c r="M93" s="8">
        <v>3043071.761270823</v>
      </c>
      <c r="N93" s="8">
        <v>102.42</v>
      </c>
      <c r="O93" s="8">
        <v>3116.7140978934381</v>
      </c>
      <c r="P93" s="39">
        <v>8.6157887172575408E-3</v>
      </c>
      <c r="Q93" s="39">
        <v>2.1140794990638367E-3</v>
      </c>
    </row>
    <row r="94" spans="2:17" ht="15" x14ac:dyDescent="0.25">
      <c r="B94" s="41" t="s">
        <v>1906</v>
      </c>
      <c r="C94" s="3" t="s">
        <v>1791</v>
      </c>
      <c r="D94" s="3" t="s">
        <v>1907</v>
      </c>
      <c r="E94" s="3"/>
      <c r="F94" s="3" t="s">
        <v>84</v>
      </c>
      <c r="G94" s="3" t="s">
        <v>1908</v>
      </c>
      <c r="H94" s="3" t="s">
        <v>76</v>
      </c>
      <c r="I94" s="8">
        <v>2.1399999999999997</v>
      </c>
      <c r="J94" s="3" t="s">
        <v>77</v>
      </c>
      <c r="K94" s="39">
        <v>7.4000000000000003E-3</v>
      </c>
      <c r="L94" s="39">
        <v>-1.599999999997668E-3</v>
      </c>
      <c r="M94" s="8">
        <v>1897255.2745079715</v>
      </c>
      <c r="N94" s="8">
        <v>102.21</v>
      </c>
      <c r="O94" s="8">
        <v>1939.1846160413868</v>
      </c>
      <c r="P94" s="39">
        <v>5.3606472749172952E-3</v>
      </c>
      <c r="Q94" s="39">
        <v>1.3153565944479648E-3</v>
      </c>
    </row>
    <row r="95" spans="2:17" ht="15" x14ac:dyDescent="0.25">
      <c r="B95" s="41" t="s">
        <v>1909</v>
      </c>
      <c r="C95" s="3" t="s">
        <v>1852</v>
      </c>
      <c r="D95" s="3" t="s">
        <v>1910</v>
      </c>
      <c r="E95" s="3"/>
      <c r="F95" s="3" t="s">
        <v>84</v>
      </c>
      <c r="G95" s="3" t="s">
        <v>1911</v>
      </c>
      <c r="H95" s="3" t="s">
        <v>1157</v>
      </c>
      <c r="I95" s="8">
        <v>3.1899999999961013</v>
      </c>
      <c r="J95" s="3" t="s">
        <v>77</v>
      </c>
      <c r="K95" s="39">
        <v>1.4999999999999999E-2</v>
      </c>
      <c r="L95" s="39">
        <v>1.379999999994091E-2</v>
      </c>
      <c r="M95" s="8">
        <v>27320.694085649913</v>
      </c>
      <c r="N95" s="8">
        <v>100.53</v>
      </c>
      <c r="O95" s="8">
        <v>27.465493767953564</v>
      </c>
      <c r="P95" s="39">
        <v>7.5925119817625415E-5</v>
      </c>
      <c r="Q95" s="39">
        <v>1.8629953047583463E-5</v>
      </c>
    </row>
    <row r="96" spans="2:17" ht="15" x14ac:dyDescent="0.25">
      <c r="B96" s="41" t="s">
        <v>1909</v>
      </c>
      <c r="C96" s="3" t="s">
        <v>1852</v>
      </c>
      <c r="D96" s="3" t="s">
        <v>1912</v>
      </c>
      <c r="E96" s="3"/>
      <c r="F96" s="3" t="s">
        <v>84</v>
      </c>
      <c r="G96" s="3" t="s">
        <v>1913</v>
      </c>
      <c r="H96" s="3" t="s">
        <v>1157</v>
      </c>
      <c r="I96" s="8">
        <v>2.020000000004925</v>
      </c>
      <c r="J96" s="3" t="s">
        <v>77</v>
      </c>
      <c r="K96" s="39">
        <v>1.6500000000000001E-2</v>
      </c>
      <c r="L96" s="39">
        <v>5.0999999999159166E-3</v>
      </c>
      <c r="M96" s="8">
        <v>53295.088631163635</v>
      </c>
      <c r="N96" s="8">
        <v>104.07</v>
      </c>
      <c r="O96" s="8">
        <v>55.464198774295213</v>
      </c>
      <c r="P96" s="39">
        <v>1.5332423924744627E-4</v>
      </c>
      <c r="Q96" s="39">
        <v>3.7621585386991794E-5</v>
      </c>
    </row>
    <row r="97" spans="2:17" ht="15" x14ac:dyDescent="0.25">
      <c r="B97" s="41" t="s">
        <v>1909</v>
      </c>
      <c r="C97" s="3" t="s">
        <v>1852</v>
      </c>
      <c r="D97" s="3" t="s">
        <v>1914</v>
      </c>
      <c r="E97" s="3"/>
      <c r="F97" s="3" t="s">
        <v>84</v>
      </c>
      <c r="G97" s="3" t="s">
        <v>1915</v>
      </c>
      <c r="H97" s="3" t="s">
        <v>1157</v>
      </c>
      <c r="I97" s="8">
        <v>3.1299999999972745</v>
      </c>
      <c r="J97" s="3" t="s">
        <v>77</v>
      </c>
      <c r="K97" s="39">
        <v>2.23E-2</v>
      </c>
      <c r="L97" s="39">
        <v>2.5800000000004698E-2</v>
      </c>
      <c r="M97" s="8">
        <v>44998.789333474022</v>
      </c>
      <c r="N97" s="8">
        <v>99.18</v>
      </c>
      <c r="O97" s="8">
        <v>44.629799226310389</v>
      </c>
      <c r="P97" s="39">
        <v>1.2337381888425663E-4</v>
      </c>
      <c r="Q97" s="39">
        <v>3.0272569324035501E-5</v>
      </c>
    </row>
    <row r="98" spans="2:17" ht="15" x14ac:dyDescent="0.25">
      <c r="B98" s="41" t="s">
        <v>1909</v>
      </c>
      <c r="C98" s="3" t="s">
        <v>1852</v>
      </c>
      <c r="D98" s="3" t="s">
        <v>1916</v>
      </c>
      <c r="E98" s="3"/>
      <c r="F98" s="3" t="s">
        <v>84</v>
      </c>
      <c r="G98" s="3" t="s">
        <v>1917</v>
      </c>
      <c r="H98" s="3" t="s">
        <v>1157</v>
      </c>
      <c r="I98" s="8">
        <v>1.1100000000028469</v>
      </c>
      <c r="J98" s="3" t="s">
        <v>77</v>
      </c>
      <c r="K98" s="39">
        <v>1.7500000000000002E-2</v>
      </c>
      <c r="L98" s="39">
        <v>2.0800000000007025E-2</v>
      </c>
      <c r="M98" s="8">
        <v>68398.158677512358</v>
      </c>
      <c r="N98" s="8">
        <v>99.8</v>
      </c>
      <c r="O98" s="8">
        <v>68.261362362012719</v>
      </c>
      <c r="P98" s="39">
        <v>1.8870048942274396E-4</v>
      </c>
      <c r="Q98" s="39">
        <v>4.630195206074141E-5</v>
      </c>
    </row>
    <row r="99" spans="2:17" ht="15" x14ac:dyDescent="0.25">
      <c r="B99" s="41" t="s">
        <v>1918</v>
      </c>
      <c r="C99" s="3" t="s">
        <v>1852</v>
      </c>
      <c r="D99" s="3" t="s">
        <v>1919</v>
      </c>
      <c r="E99" s="3"/>
      <c r="F99" s="3" t="s">
        <v>84</v>
      </c>
      <c r="G99" s="3" t="s">
        <v>1920</v>
      </c>
      <c r="H99" s="3" t="s">
        <v>1157</v>
      </c>
      <c r="I99" s="8">
        <v>0.95000000004570939</v>
      </c>
      <c r="J99" s="3" t="s">
        <v>77</v>
      </c>
      <c r="K99" s="39">
        <v>5.7999999999999996E-2</v>
      </c>
      <c r="L99" s="39">
        <v>-2.700000000430598E-3</v>
      </c>
      <c r="M99" s="8">
        <v>5684.8096003610108</v>
      </c>
      <c r="N99" s="8">
        <v>128.51</v>
      </c>
      <c r="O99" s="8">
        <v>7.3055488456892421</v>
      </c>
      <c r="P99" s="39">
        <v>2.0195328586797849E-5</v>
      </c>
      <c r="Q99" s="39">
        <v>4.9553826751449307E-6</v>
      </c>
    </row>
    <row r="100" spans="2:17" ht="15" x14ac:dyDescent="0.25">
      <c r="B100" s="41" t="s">
        <v>1918</v>
      </c>
      <c r="C100" s="3" t="s">
        <v>1852</v>
      </c>
      <c r="D100" s="3" t="s">
        <v>1921</v>
      </c>
      <c r="E100" s="3"/>
      <c r="F100" s="3" t="s">
        <v>84</v>
      </c>
      <c r="G100" s="3" t="s">
        <v>1922</v>
      </c>
      <c r="H100" s="3" t="s">
        <v>1157</v>
      </c>
      <c r="I100" s="8">
        <v>2.3599999999967562</v>
      </c>
      <c r="J100" s="3" t="s">
        <v>77</v>
      </c>
      <c r="K100" s="39">
        <v>1.8200000000000001E-2</v>
      </c>
      <c r="L100" s="39">
        <v>1.3300000000045761E-2</v>
      </c>
      <c r="M100" s="8">
        <v>50795.828088678936</v>
      </c>
      <c r="N100" s="8">
        <v>101.32</v>
      </c>
      <c r="O100" s="8">
        <v>51.466333068295384</v>
      </c>
      <c r="P100" s="39">
        <v>1.422726107820233E-4</v>
      </c>
      <c r="Q100" s="39">
        <v>3.4909817267234804E-5</v>
      </c>
    </row>
    <row r="101" spans="2:17" ht="15" x14ac:dyDescent="0.25">
      <c r="B101" s="41" t="s">
        <v>1918</v>
      </c>
      <c r="C101" s="3" t="s">
        <v>1852</v>
      </c>
      <c r="D101" s="3" t="s">
        <v>1923</v>
      </c>
      <c r="E101" s="3"/>
      <c r="F101" s="3" t="s">
        <v>84</v>
      </c>
      <c r="G101" s="3" t="s">
        <v>1924</v>
      </c>
      <c r="H101" s="3" t="s">
        <v>1157</v>
      </c>
      <c r="I101" s="8">
        <v>2.8799999999893937</v>
      </c>
      <c r="J101" s="3" t="s">
        <v>77</v>
      </c>
      <c r="K101" s="39">
        <v>1.6500000000000001E-2</v>
      </c>
      <c r="L101" s="39">
        <v>1.3700000000223565E-2</v>
      </c>
      <c r="M101" s="8">
        <v>19285.194971286881</v>
      </c>
      <c r="N101" s="8">
        <v>100.97</v>
      </c>
      <c r="O101" s="8">
        <v>19.472261376783067</v>
      </c>
      <c r="P101" s="39">
        <v>5.3828771135270622E-5</v>
      </c>
      <c r="Q101" s="39">
        <v>1.3208111903781403E-5</v>
      </c>
    </row>
    <row r="102" spans="2:17" ht="15" x14ac:dyDescent="0.25">
      <c r="B102" s="41" t="s">
        <v>1918</v>
      </c>
      <c r="C102" s="3" t="s">
        <v>1852</v>
      </c>
      <c r="D102" s="3" t="s">
        <v>1925</v>
      </c>
      <c r="E102" s="3"/>
      <c r="F102" s="3" t="s">
        <v>84</v>
      </c>
      <c r="G102" s="3" t="s">
        <v>1926</v>
      </c>
      <c r="H102" s="3" t="s">
        <v>1157</v>
      </c>
      <c r="I102" s="8">
        <v>3.3999999999951962</v>
      </c>
      <c r="J102" s="3" t="s">
        <v>77</v>
      </c>
      <c r="K102" s="39">
        <v>3.4599999999999999E-2</v>
      </c>
      <c r="L102" s="39">
        <v>4.999999999977185E-3</v>
      </c>
      <c r="M102" s="8">
        <v>61111.700104675096</v>
      </c>
      <c r="N102" s="8">
        <v>115.94</v>
      </c>
      <c r="O102" s="8">
        <v>70.852905119437708</v>
      </c>
      <c r="P102" s="39">
        <v>1.9586450387784079E-4</v>
      </c>
      <c r="Q102" s="39">
        <v>4.8059805762536698E-5</v>
      </c>
    </row>
    <row r="103" spans="2:17" ht="15" x14ac:dyDescent="0.25">
      <c r="B103" s="41" t="s">
        <v>1918</v>
      </c>
      <c r="C103" s="3" t="s">
        <v>1852</v>
      </c>
      <c r="D103" s="3" t="s">
        <v>1927</v>
      </c>
      <c r="E103" s="3"/>
      <c r="F103" s="3" t="s">
        <v>84</v>
      </c>
      <c r="G103" s="3" t="s">
        <v>1928</v>
      </c>
      <c r="H103" s="3" t="s">
        <v>1157</v>
      </c>
      <c r="I103" s="8">
        <v>3.9700000000016029</v>
      </c>
      <c r="J103" s="3" t="s">
        <v>77</v>
      </c>
      <c r="K103" s="39">
        <v>1.55E-2</v>
      </c>
      <c r="L103" s="39">
        <v>1.4100000000019174E-2</v>
      </c>
      <c r="M103" s="8">
        <v>63365.643380679328</v>
      </c>
      <c r="N103" s="8">
        <v>100.7</v>
      </c>
      <c r="O103" s="8">
        <v>63.809202840387485</v>
      </c>
      <c r="P103" s="39">
        <v>1.7639301925736179E-4</v>
      </c>
      <c r="Q103" s="39">
        <v>4.3282034649134293E-5</v>
      </c>
    </row>
    <row r="104" spans="2:17" ht="15" x14ac:dyDescent="0.25">
      <c r="B104" s="41" t="s">
        <v>1918</v>
      </c>
      <c r="C104" s="3" t="s">
        <v>1852</v>
      </c>
      <c r="D104" s="3" t="s">
        <v>1929</v>
      </c>
      <c r="E104" s="3"/>
      <c r="F104" s="3" t="s">
        <v>84</v>
      </c>
      <c r="G104" s="3" t="s">
        <v>1930</v>
      </c>
      <c r="H104" s="3" t="s">
        <v>1157</v>
      </c>
      <c r="I104" s="8">
        <v>4.0600000000002199</v>
      </c>
      <c r="J104" s="3" t="s">
        <v>77</v>
      </c>
      <c r="K104" s="39">
        <v>2.8500000000000001E-2</v>
      </c>
      <c r="L104" s="39">
        <v>6.9000000000363389E-3</v>
      </c>
      <c r="M104" s="8">
        <v>97589.230115622646</v>
      </c>
      <c r="N104" s="8">
        <v>110.5</v>
      </c>
      <c r="O104" s="8">
        <v>107.8360993482036</v>
      </c>
      <c r="P104" s="39">
        <v>2.981001846480825E-4</v>
      </c>
      <c r="Q104" s="39">
        <v>7.3145652674762264E-5</v>
      </c>
    </row>
    <row r="105" spans="2:17" ht="15" x14ac:dyDescent="0.25">
      <c r="B105" s="41" t="s">
        <v>1918</v>
      </c>
      <c r="C105" s="3" t="s">
        <v>1852</v>
      </c>
      <c r="D105" s="3" t="s">
        <v>1931</v>
      </c>
      <c r="E105" s="3"/>
      <c r="F105" s="3" t="s">
        <v>84</v>
      </c>
      <c r="G105" s="3" t="s">
        <v>1932</v>
      </c>
      <c r="H105" s="3" t="s">
        <v>1157</v>
      </c>
      <c r="I105" s="8">
        <v>4.460000000001747</v>
      </c>
      <c r="J105" s="3" t="s">
        <v>77</v>
      </c>
      <c r="K105" s="39">
        <v>2.4E-2</v>
      </c>
      <c r="L105" s="39">
        <v>7.799999999998637E-3</v>
      </c>
      <c r="M105" s="8">
        <v>133829.88693400277</v>
      </c>
      <c r="N105" s="8">
        <v>107.9</v>
      </c>
      <c r="O105" s="8">
        <v>144.40244803792845</v>
      </c>
      <c r="P105" s="39">
        <v>3.9918354506448216E-4</v>
      </c>
      <c r="Q105" s="39">
        <v>9.7948751609251106E-5</v>
      </c>
    </row>
    <row r="106" spans="2:17" ht="15" x14ac:dyDescent="0.25">
      <c r="B106" s="41" t="s">
        <v>1918</v>
      </c>
      <c r="C106" s="3" t="s">
        <v>1852</v>
      </c>
      <c r="D106" s="3" t="s">
        <v>1933</v>
      </c>
      <c r="E106" s="3"/>
      <c r="F106" s="3" t="s">
        <v>84</v>
      </c>
      <c r="G106" s="3" t="s">
        <v>1869</v>
      </c>
      <c r="H106" s="3" t="s">
        <v>1157</v>
      </c>
      <c r="I106" s="8">
        <v>4.7700000000035931</v>
      </c>
      <c r="J106" s="3" t="s">
        <v>77</v>
      </c>
      <c r="K106" s="39">
        <v>2.2000000000000002E-2</v>
      </c>
      <c r="L106" s="39">
        <v>8.5999999999946293E-3</v>
      </c>
      <c r="M106" s="8">
        <v>104772.83748983775</v>
      </c>
      <c r="N106" s="8">
        <v>107.34</v>
      </c>
      <c r="O106" s="8">
        <v>112.463163821111</v>
      </c>
      <c r="P106" s="39">
        <v>3.1089115893303333E-4</v>
      </c>
      <c r="Q106" s="39">
        <v>7.6284208806565209E-5</v>
      </c>
    </row>
    <row r="107" spans="2:17" ht="15" x14ac:dyDescent="0.25">
      <c r="B107" s="41" t="s">
        <v>1918</v>
      </c>
      <c r="C107" s="3" t="s">
        <v>1852</v>
      </c>
      <c r="D107" s="3" t="s">
        <v>1934</v>
      </c>
      <c r="E107" s="3"/>
      <c r="F107" s="3" t="s">
        <v>84</v>
      </c>
      <c r="G107" s="3" t="s">
        <v>1935</v>
      </c>
      <c r="H107" s="3" t="s">
        <v>1157</v>
      </c>
      <c r="I107" s="8">
        <v>4.8999999999964938</v>
      </c>
      <c r="J107" s="3" t="s">
        <v>77</v>
      </c>
      <c r="K107" s="39">
        <v>1.89E-2</v>
      </c>
      <c r="L107" s="39">
        <v>8.9000000000459302E-3</v>
      </c>
      <c r="M107" s="8">
        <v>58743.031592607163</v>
      </c>
      <c r="N107" s="8">
        <v>105.23</v>
      </c>
      <c r="O107" s="8">
        <v>61.815292219403439</v>
      </c>
      <c r="P107" s="39">
        <v>1.7088108839302441E-4</v>
      </c>
      <c r="Q107" s="39">
        <v>4.1929557189094855E-5</v>
      </c>
    </row>
    <row r="108" spans="2:17" ht="15" x14ac:dyDescent="0.25">
      <c r="B108" s="41" t="s">
        <v>1918</v>
      </c>
      <c r="C108" s="3" t="s">
        <v>1852</v>
      </c>
      <c r="D108" s="3" t="s">
        <v>1936</v>
      </c>
      <c r="E108" s="3"/>
      <c r="F108" s="3" t="s">
        <v>84</v>
      </c>
      <c r="G108" s="3" t="s">
        <v>1937</v>
      </c>
      <c r="H108" s="3" t="s">
        <v>1157</v>
      </c>
      <c r="I108" s="8">
        <v>5.3799999999968566</v>
      </c>
      <c r="J108" s="3" t="s">
        <v>77</v>
      </c>
      <c r="K108" s="39">
        <v>1.7500000000000002E-2</v>
      </c>
      <c r="L108" s="39">
        <v>1.4499999999998656E-2</v>
      </c>
      <c r="M108" s="8">
        <v>85015.570839022257</v>
      </c>
      <c r="N108" s="8">
        <v>101.81</v>
      </c>
      <c r="O108" s="8">
        <v>86.554352682441106</v>
      </c>
      <c r="P108" s="39">
        <v>2.3926930473826315E-4</v>
      </c>
      <c r="Q108" s="39">
        <v>5.8710159743033964E-5</v>
      </c>
    </row>
    <row r="109" spans="2:17" ht="15" x14ac:dyDescent="0.25">
      <c r="B109" s="41" t="s">
        <v>1918</v>
      </c>
      <c r="C109" s="3" t="s">
        <v>1852</v>
      </c>
      <c r="D109" s="3" t="s">
        <v>1938</v>
      </c>
      <c r="E109" s="3"/>
      <c r="F109" s="3" t="s">
        <v>84</v>
      </c>
      <c r="G109" s="3" t="s">
        <v>1939</v>
      </c>
      <c r="H109" s="3" t="s">
        <v>1157</v>
      </c>
      <c r="I109" s="8">
        <v>0.70000000003280838</v>
      </c>
      <c r="J109" s="3" t="s">
        <v>77</v>
      </c>
      <c r="K109" s="39">
        <v>5.7000000000000002E-2</v>
      </c>
      <c r="L109" s="39">
        <v>3.0000000004140838E-3</v>
      </c>
      <c r="M109" s="8">
        <v>7792.8279269625891</v>
      </c>
      <c r="N109" s="8">
        <v>127.17</v>
      </c>
      <c r="O109" s="8">
        <v>9.9101392646557382</v>
      </c>
      <c r="P109" s="39">
        <v>2.7395411764133889E-5</v>
      </c>
      <c r="Q109" s="39">
        <v>6.7220866573667286E-6</v>
      </c>
    </row>
    <row r="110" spans="2:17" ht="15" x14ac:dyDescent="0.25">
      <c r="B110" s="41" t="s">
        <v>1940</v>
      </c>
      <c r="C110" s="3" t="s">
        <v>1852</v>
      </c>
      <c r="D110" s="3" t="s">
        <v>1941</v>
      </c>
      <c r="E110" s="3"/>
      <c r="F110" s="3" t="s">
        <v>84</v>
      </c>
      <c r="G110" s="3" t="s">
        <v>1942</v>
      </c>
      <c r="H110" s="3" t="s">
        <v>1157</v>
      </c>
      <c r="I110" s="8">
        <v>1.7400000000022231</v>
      </c>
      <c r="J110" s="3" t="s">
        <v>77</v>
      </c>
      <c r="K110" s="39">
        <v>4.8000000000000001E-2</v>
      </c>
      <c r="L110" s="39">
        <v>3.9000000000377726E-3</v>
      </c>
      <c r="M110" s="8">
        <v>62403.66758096368</v>
      </c>
      <c r="N110" s="8">
        <v>127.88</v>
      </c>
      <c r="O110" s="8">
        <v>79.80181005934088</v>
      </c>
      <c r="P110" s="39">
        <v>2.2060269666399995E-4</v>
      </c>
      <c r="Q110" s="39">
        <v>5.4129883375785657E-5</v>
      </c>
    </row>
    <row r="111" spans="2:17" ht="15" x14ac:dyDescent="0.25">
      <c r="B111" s="41" t="s">
        <v>1940</v>
      </c>
      <c r="C111" s="3" t="s">
        <v>1852</v>
      </c>
      <c r="D111" s="3" t="s">
        <v>1943</v>
      </c>
      <c r="E111" s="3"/>
      <c r="F111" s="3" t="s">
        <v>84</v>
      </c>
      <c r="G111" s="3" t="s">
        <v>1944</v>
      </c>
      <c r="H111" s="3" t="s">
        <v>1157</v>
      </c>
      <c r="I111" s="8">
        <v>4.8300000000195054</v>
      </c>
      <c r="J111" s="3" t="s">
        <v>77</v>
      </c>
      <c r="K111" s="39">
        <v>1.5300000000000001E-2</v>
      </c>
      <c r="L111" s="39">
        <v>2.0300000000210861E-2</v>
      </c>
      <c r="M111" s="8">
        <v>17450.317500694895</v>
      </c>
      <c r="N111" s="8">
        <v>97.8</v>
      </c>
      <c r="O111" s="8">
        <v>17.066410497093383</v>
      </c>
      <c r="P111" s="39">
        <v>4.7178079986331226E-5</v>
      </c>
      <c r="Q111" s="39">
        <v>1.1576213737056918E-5</v>
      </c>
    </row>
    <row r="112" spans="2:17" ht="15" x14ac:dyDescent="0.25">
      <c r="B112" s="41" t="s">
        <v>1945</v>
      </c>
      <c r="C112" s="3" t="s">
        <v>1852</v>
      </c>
      <c r="D112" s="3" t="s">
        <v>1946</v>
      </c>
      <c r="E112" s="3"/>
      <c r="F112" s="3" t="s">
        <v>84</v>
      </c>
      <c r="G112" s="3" t="s">
        <v>1947</v>
      </c>
      <c r="H112" s="3" t="s">
        <v>1157</v>
      </c>
      <c r="I112" s="8">
        <v>2.0600000000039</v>
      </c>
      <c r="J112" s="3" t="s">
        <v>77</v>
      </c>
      <c r="K112" s="39">
        <v>4.1700000000000001E-2</v>
      </c>
      <c r="L112" s="39">
        <v>5.3999999999205673E-3</v>
      </c>
      <c r="M112" s="8">
        <v>45535.32202595711</v>
      </c>
      <c r="N112" s="8">
        <v>124.07</v>
      </c>
      <c r="O112" s="8">
        <v>56.495674082163738</v>
      </c>
      <c r="P112" s="39">
        <v>1.5617563114305518E-4</v>
      </c>
      <c r="Q112" s="39">
        <v>3.8321239167757018E-5</v>
      </c>
    </row>
    <row r="113" spans="2:17" ht="15" x14ac:dyDescent="0.25">
      <c r="B113" s="41" t="s">
        <v>1945</v>
      </c>
      <c r="C113" s="3" t="s">
        <v>1852</v>
      </c>
      <c r="D113" s="3" t="s">
        <v>1948</v>
      </c>
      <c r="E113" s="3"/>
      <c r="F113" s="3" t="s">
        <v>84</v>
      </c>
      <c r="G113" s="3" t="s">
        <v>1949</v>
      </c>
      <c r="H113" s="3" t="s">
        <v>1157</v>
      </c>
      <c r="I113" s="8">
        <v>2.0600000000096306</v>
      </c>
      <c r="J113" s="3" t="s">
        <v>77</v>
      </c>
      <c r="K113" s="39">
        <v>4.1700000000000001E-2</v>
      </c>
      <c r="L113" s="39">
        <v>5.4000000000418947E-3</v>
      </c>
      <c r="M113" s="8">
        <v>31209.604391256886</v>
      </c>
      <c r="N113" s="8">
        <v>124.07</v>
      </c>
      <c r="O113" s="8">
        <v>38.721756252148914</v>
      </c>
      <c r="P113" s="39">
        <v>1.0704173053766826E-4</v>
      </c>
      <c r="Q113" s="39">
        <v>2.6265120408620113E-5</v>
      </c>
    </row>
    <row r="114" spans="2:17" ht="15" x14ac:dyDescent="0.25">
      <c r="B114" s="41" t="s">
        <v>1945</v>
      </c>
      <c r="C114" s="3" t="s">
        <v>1852</v>
      </c>
      <c r="D114" s="3" t="s">
        <v>1950</v>
      </c>
      <c r="E114" s="3"/>
      <c r="F114" s="3" t="s">
        <v>84</v>
      </c>
      <c r="G114" s="3" t="s">
        <v>1951</v>
      </c>
      <c r="H114" s="3" t="s">
        <v>1157</v>
      </c>
      <c r="I114" s="8">
        <v>2.0600000000092678</v>
      </c>
      <c r="J114" s="3" t="s">
        <v>77</v>
      </c>
      <c r="K114" s="39">
        <v>4.1700000000000001E-2</v>
      </c>
      <c r="L114" s="39">
        <v>5.4000000000919979E-3</v>
      </c>
      <c r="M114" s="8">
        <v>38372.463828021297</v>
      </c>
      <c r="N114" s="8">
        <v>124.07</v>
      </c>
      <c r="O114" s="8">
        <v>47.608715875735932</v>
      </c>
      <c r="P114" s="39">
        <v>1.3160868279914651E-4</v>
      </c>
      <c r="Q114" s="39">
        <v>3.2293180268820912E-5</v>
      </c>
    </row>
    <row r="115" spans="2:17" ht="15" x14ac:dyDescent="0.25">
      <c r="B115" s="41" t="s">
        <v>1945</v>
      </c>
      <c r="C115" s="3" t="s">
        <v>1852</v>
      </c>
      <c r="D115" s="3" t="s">
        <v>1952</v>
      </c>
      <c r="E115" s="3"/>
      <c r="F115" s="3" t="s">
        <v>84</v>
      </c>
      <c r="G115" s="3" t="s">
        <v>1953</v>
      </c>
      <c r="H115" s="3" t="s">
        <v>1157</v>
      </c>
      <c r="I115" s="8">
        <v>2.5899999999901544</v>
      </c>
      <c r="J115" s="3" t="s">
        <v>77</v>
      </c>
      <c r="K115" s="39">
        <v>1.7500000000000002E-2</v>
      </c>
      <c r="L115" s="39">
        <v>2.0499999999850617E-2</v>
      </c>
      <c r="M115" s="8">
        <v>18562.001242498802</v>
      </c>
      <c r="N115" s="8">
        <v>99.4</v>
      </c>
      <c r="O115" s="8">
        <v>18.450629283058372</v>
      </c>
      <c r="P115" s="39">
        <v>5.1004589644818637E-5</v>
      </c>
      <c r="Q115" s="39">
        <v>1.251513481409941E-5</v>
      </c>
    </row>
    <row r="116" spans="2:17" ht="15" x14ac:dyDescent="0.25">
      <c r="B116" s="41" t="s">
        <v>1945</v>
      </c>
      <c r="C116" s="3" t="s">
        <v>1852</v>
      </c>
      <c r="D116" s="3" t="s">
        <v>1954</v>
      </c>
      <c r="E116" s="3"/>
      <c r="F116" s="3" t="s">
        <v>84</v>
      </c>
      <c r="G116" s="3" t="s">
        <v>1955</v>
      </c>
      <c r="H116" s="3" t="s">
        <v>1157</v>
      </c>
      <c r="I116" s="8">
        <v>2.5899999999921772</v>
      </c>
      <c r="J116" s="3" t="s">
        <v>77</v>
      </c>
      <c r="K116" s="39">
        <v>1.7500000000000002E-2</v>
      </c>
      <c r="L116" s="39">
        <v>2.0499999999978303E-2</v>
      </c>
      <c r="M116" s="8">
        <v>32061.637170997579</v>
      </c>
      <c r="N116" s="8">
        <v>99.4</v>
      </c>
      <c r="O116" s="8">
        <v>31.869267305164655</v>
      </c>
      <c r="P116" s="39">
        <v>8.8098832632960432E-5</v>
      </c>
      <c r="Q116" s="39">
        <v>2.1617050054598097E-5</v>
      </c>
    </row>
    <row r="117" spans="2:17" ht="15" x14ac:dyDescent="0.25">
      <c r="B117" s="41" t="s">
        <v>1945</v>
      </c>
      <c r="C117" s="3" t="s">
        <v>1852</v>
      </c>
      <c r="D117" s="3" t="s">
        <v>1956</v>
      </c>
      <c r="E117" s="3"/>
      <c r="F117" s="3" t="s">
        <v>84</v>
      </c>
      <c r="G117" s="3" t="s">
        <v>1957</v>
      </c>
      <c r="H117" s="3" t="s">
        <v>1157</v>
      </c>
      <c r="I117" s="8">
        <v>2.6600000000370159</v>
      </c>
      <c r="J117" s="3" t="s">
        <v>77</v>
      </c>
      <c r="K117" s="39">
        <v>1.7500000000000002E-2</v>
      </c>
      <c r="L117" s="39">
        <v>2.0500000000285273E-2</v>
      </c>
      <c r="M117" s="8">
        <v>9870.2695144977952</v>
      </c>
      <c r="N117" s="8">
        <v>99.39</v>
      </c>
      <c r="O117" s="8">
        <v>9.8100608708292025</v>
      </c>
      <c r="P117" s="39">
        <v>2.7118756841901945E-5</v>
      </c>
      <c r="Q117" s="39">
        <v>6.6542030870286878E-6</v>
      </c>
    </row>
    <row r="118" spans="2:17" ht="15" x14ac:dyDescent="0.25">
      <c r="B118" s="41" t="s">
        <v>1945</v>
      </c>
      <c r="C118" s="3" t="s">
        <v>1852</v>
      </c>
      <c r="D118" s="3" t="s">
        <v>1958</v>
      </c>
      <c r="E118" s="3"/>
      <c r="F118" s="3" t="s">
        <v>84</v>
      </c>
      <c r="G118" s="3" t="s">
        <v>1959</v>
      </c>
      <c r="H118" s="3" t="s">
        <v>1157</v>
      </c>
      <c r="I118" s="8">
        <v>3.2099999999896962</v>
      </c>
      <c r="J118" s="3" t="s">
        <v>77</v>
      </c>
      <c r="K118" s="39">
        <v>1.3500000000000002E-2</v>
      </c>
      <c r="L118" s="39">
        <v>2.0499999999863277E-2</v>
      </c>
      <c r="M118" s="8">
        <v>21695.844605332251</v>
      </c>
      <c r="N118" s="8">
        <v>97.95</v>
      </c>
      <c r="O118" s="8">
        <v>21.251079822309602</v>
      </c>
      <c r="P118" s="39">
        <v>5.8746105036181131E-5</v>
      </c>
      <c r="Q118" s="39">
        <v>1.4414691490528225E-5</v>
      </c>
    </row>
    <row r="119" spans="2:17" ht="15" x14ac:dyDescent="0.25">
      <c r="B119" s="41" t="s">
        <v>1945</v>
      </c>
      <c r="C119" s="3" t="s">
        <v>1852</v>
      </c>
      <c r="D119" s="3" t="s">
        <v>1960</v>
      </c>
      <c r="E119" s="3"/>
      <c r="F119" s="3" t="s">
        <v>84</v>
      </c>
      <c r="G119" s="3" t="s">
        <v>1961</v>
      </c>
      <c r="H119" s="3" t="s">
        <v>1157</v>
      </c>
      <c r="I119" s="8">
        <v>3.6299999999808592</v>
      </c>
      <c r="J119" s="3" t="s">
        <v>77</v>
      </c>
      <c r="K119" s="39">
        <v>1.4999999999999999E-2</v>
      </c>
      <c r="L119" s="39">
        <v>2.0399999999837378E-2</v>
      </c>
      <c r="M119" s="8">
        <v>24642.194180082206</v>
      </c>
      <c r="N119" s="8">
        <v>98.23</v>
      </c>
      <c r="O119" s="8">
        <v>24.206027313375195</v>
      </c>
      <c r="P119" s="39">
        <v>6.6914709038331686E-5</v>
      </c>
      <c r="Q119" s="39">
        <v>1.6419044060401151E-5</v>
      </c>
    </row>
    <row r="120" spans="2:17" ht="15" x14ac:dyDescent="0.25">
      <c r="B120" s="41" t="s">
        <v>1945</v>
      </c>
      <c r="C120" s="3" t="s">
        <v>1852</v>
      </c>
      <c r="D120" s="3" t="s">
        <v>1962</v>
      </c>
      <c r="E120" s="3"/>
      <c r="F120" s="3" t="s">
        <v>84</v>
      </c>
      <c r="G120" s="3" t="s">
        <v>1963</v>
      </c>
      <c r="H120" s="3" t="s">
        <v>1157</v>
      </c>
      <c r="I120" s="8">
        <v>3.9699999999973135</v>
      </c>
      <c r="J120" s="3" t="s">
        <v>77</v>
      </c>
      <c r="K120" s="39">
        <v>1.55E-2</v>
      </c>
      <c r="L120" s="39">
        <v>2.040000000004551E-2</v>
      </c>
      <c r="M120" s="8">
        <v>67632.108485255201</v>
      </c>
      <c r="N120" s="8">
        <v>98.27</v>
      </c>
      <c r="O120" s="8">
        <v>66.462072960621569</v>
      </c>
      <c r="P120" s="39">
        <v>1.8372656597751528E-4</v>
      </c>
      <c r="Q120" s="39">
        <v>4.5081486943669927E-5</v>
      </c>
    </row>
    <row r="121" spans="2:17" ht="15" x14ac:dyDescent="0.25">
      <c r="B121" s="41" t="s">
        <v>1945</v>
      </c>
      <c r="C121" s="3" t="s">
        <v>1852</v>
      </c>
      <c r="D121" s="3" t="s">
        <v>1964</v>
      </c>
      <c r="E121" s="3"/>
      <c r="F121" s="3" t="s">
        <v>84</v>
      </c>
      <c r="G121" s="3" t="s">
        <v>1965</v>
      </c>
      <c r="H121" s="3" t="s">
        <v>1157</v>
      </c>
      <c r="I121" s="8">
        <v>4.0399999999676028</v>
      </c>
      <c r="J121" s="3" t="s">
        <v>77</v>
      </c>
      <c r="K121" s="39">
        <v>1.55E-2</v>
      </c>
      <c r="L121" s="39">
        <v>2.0400000000238418E-2</v>
      </c>
      <c r="M121" s="8">
        <v>13794.271827616309</v>
      </c>
      <c r="N121" s="8">
        <v>98.23</v>
      </c>
      <c r="O121" s="8">
        <v>13.550113249098642</v>
      </c>
      <c r="P121" s="39">
        <v>3.7457690754520258E-5</v>
      </c>
      <c r="Q121" s="39">
        <v>9.1910954069461566E-6</v>
      </c>
    </row>
    <row r="122" spans="2:17" ht="15" x14ac:dyDescent="0.25">
      <c r="B122" s="41" t="s">
        <v>1945</v>
      </c>
      <c r="C122" s="3" t="s">
        <v>1852</v>
      </c>
      <c r="D122" s="3" t="s">
        <v>1966</v>
      </c>
      <c r="E122" s="3"/>
      <c r="F122" s="3" t="s">
        <v>84</v>
      </c>
      <c r="G122" s="3" t="s">
        <v>1967</v>
      </c>
      <c r="H122" s="3" t="s">
        <v>1157</v>
      </c>
      <c r="I122" s="8">
        <v>4.3800000000094546</v>
      </c>
      <c r="J122" s="3" t="s">
        <v>77</v>
      </c>
      <c r="K122" s="39">
        <v>1.4999999999999999E-2</v>
      </c>
      <c r="L122" s="39">
        <v>2.0399999999957261E-2</v>
      </c>
      <c r="M122" s="8">
        <v>45802.339446101403</v>
      </c>
      <c r="N122" s="8">
        <v>98.08</v>
      </c>
      <c r="O122" s="8">
        <v>44.922934531205563</v>
      </c>
      <c r="P122" s="39">
        <v>1.2418415687908674E-4</v>
      </c>
      <c r="Q122" s="39">
        <v>3.0471404160682715E-5</v>
      </c>
    </row>
    <row r="123" spans="2:17" ht="15" x14ac:dyDescent="0.25">
      <c r="B123" s="41" t="s">
        <v>1945</v>
      </c>
      <c r="C123" s="3" t="s">
        <v>1852</v>
      </c>
      <c r="D123" s="3" t="s">
        <v>1968</v>
      </c>
      <c r="E123" s="3"/>
      <c r="F123" s="3" t="s">
        <v>84</v>
      </c>
      <c r="G123" s="3" t="s">
        <v>1969</v>
      </c>
      <c r="H123" s="3" t="s">
        <v>1157</v>
      </c>
      <c r="I123" s="8">
        <v>4.7599999999992857</v>
      </c>
      <c r="J123" s="3" t="s">
        <v>77</v>
      </c>
      <c r="K123" s="39">
        <v>1.4800000000000001E-2</v>
      </c>
      <c r="L123" s="39">
        <v>2.0400000000050916E-2</v>
      </c>
      <c r="M123" s="8">
        <v>77184.710861685671</v>
      </c>
      <c r="N123" s="8">
        <v>97.58</v>
      </c>
      <c r="O123" s="8">
        <v>75.31684086226764</v>
      </c>
      <c r="P123" s="39">
        <v>2.0820452801853173E-4</v>
      </c>
      <c r="Q123" s="39">
        <v>5.1087711031561382E-5</v>
      </c>
    </row>
    <row r="124" spans="2:17" ht="15" x14ac:dyDescent="0.25">
      <c r="B124" s="41" t="s">
        <v>1945</v>
      </c>
      <c r="C124" s="3" t="s">
        <v>1852</v>
      </c>
      <c r="D124" s="3" t="s">
        <v>1970</v>
      </c>
      <c r="E124" s="3"/>
      <c r="F124" s="3" t="s">
        <v>84</v>
      </c>
      <c r="G124" s="3" t="s">
        <v>1971</v>
      </c>
      <c r="H124" s="3" t="s">
        <v>1157</v>
      </c>
      <c r="I124" s="8">
        <v>4.7899999999919789</v>
      </c>
      <c r="J124" s="3" t="s">
        <v>77</v>
      </c>
      <c r="K124" s="39">
        <v>1.4800000000000001E-2</v>
      </c>
      <c r="L124" s="39">
        <v>2.029999999993555E-2</v>
      </c>
      <c r="M124" s="8">
        <v>59301.976376287006</v>
      </c>
      <c r="N124" s="8">
        <v>97.57</v>
      </c>
      <c r="O124" s="8">
        <v>57.86093835229947</v>
      </c>
      <c r="P124" s="39">
        <v>1.5994974327694024E-4</v>
      </c>
      <c r="Q124" s="39">
        <v>3.9247303321748271E-5</v>
      </c>
    </row>
    <row r="125" spans="2:17" ht="15" x14ac:dyDescent="0.25">
      <c r="B125" s="41" t="s">
        <v>1945</v>
      </c>
      <c r="C125" s="3" t="s">
        <v>1852</v>
      </c>
      <c r="D125" s="3" t="s">
        <v>1972</v>
      </c>
      <c r="E125" s="3"/>
      <c r="F125" s="3" t="s">
        <v>84</v>
      </c>
      <c r="G125" s="3" t="s">
        <v>1973</v>
      </c>
      <c r="H125" s="3" t="s">
        <v>1157</v>
      </c>
      <c r="I125" s="8">
        <v>4.8700000000160815</v>
      </c>
      <c r="J125" s="3" t="s">
        <v>77</v>
      </c>
      <c r="K125" s="39">
        <v>1.4800000000000001E-2</v>
      </c>
      <c r="L125" s="39">
        <v>2.0299999999840397E-2</v>
      </c>
      <c r="M125" s="8">
        <v>16740.621403314832</v>
      </c>
      <c r="N125" s="8">
        <v>97.54</v>
      </c>
      <c r="O125" s="8">
        <v>16.328802074579965</v>
      </c>
      <c r="P125" s="39">
        <v>4.5139048453493296E-5</v>
      </c>
      <c r="Q125" s="39">
        <v>1.1075891026858253E-5</v>
      </c>
    </row>
    <row r="126" spans="2:17" ht="15" x14ac:dyDescent="0.25">
      <c r="B126" s="41" t="s">
        <v>1945</v>
      </c>
      <c r="C126" s="3" t="s">
        <v>1852</v>
      </c>
      <c r="D126" s="3" t="s">
        <v>1974</v>
      </c>
      <c r="E126" s="3"/>
      <c r="F126" s="3" t="s">
        <v>84</v>
      </c>
      <c r="G126" s="3" t="s">
        <v>1975</v>
      </c>
      <c r="H126" s="3" t="s">
        <v>1157</v>
      </c>
      <c r="I126" s="8">
        <v>4.9400000000013939</v>
      </c>
      <c r="J126" s="3" t="s">
        <v>77</v>
      </c>
      <c r="K126" s="39">
        <v>1.4800000000000001E-2</v>
      </c>
      <c r="L126" s="39">
        <v>2.0299999999924087E-2</v>
      </c>
      <c r="M126" s="8">
        <v>34016.942747334244</v>
      </c>
      <c r="N126" s="8">
        <v>97.49</v>
      </c>
      <c r="O126" s="8">
        <v>33.1631174366766</v>
      </c>
      <c r="P126" s="39">
        <v>9.1675528799104554E-5</v>
      </c>
      <c r="Q126" s="39">
        <v>2.2494673715921161E-5</v>
      </c>
    </row>
    <row r="127" spans="2:17" ht="15" x14ac:dyDescent="0.25">
      <c r="B127" s="41" t="s">
        <v>1945</v>
      </c>
      <c r="C127" s="3" t="s">
        <v>1852</v>
      </c>
      <c r="D127" s="3" t="s">
        <v>1976</v>
      </c>
      <c r="E127" s="3"/>
      <c r="F127" s="3" t="s">
        <v>84</v>
      </c>
      <c r="G127" s="3" t="s">
        <v>1977</v>
      </c>
      <c r="H127" s="3" t="s">
        <v>1157</v>
      </c>
      <c r="I127" s="8">
        <v>5.3500000000006471</v>
      </c>
      <c r="J127" s="3" t="s">
        <v>77</v>
      </c>
      <c r="K127" s="39">
        <v>1.4499999999999999E-2</v>
      </c>
      <c r="L127" s="39">
        <v>2.0299999999985333E-2</v>
      </c>
      <c r="M127" s="8">
        <v>55444.937581987579</v>
      </c>
      <c r="N127" s="8">
        <v>97.12</v>
      </c>
      <c r="O127" s="8">
        <v>53.84812336673037</v>
      </c>
      <c r="P127" s="39">
        <v>1.4885678929040801E-4</v>
      </c>
      <c r="Q127" s="39">
        <v>3.6525395046535713E-5</v>
      </c>
    </row>
    <row r="128" spans="2:17" ht="15" x14ac:dyDescent="0.25">
      <c r="B128" s="41" t="s">
        <v>1945</v>
      </c>
      <c r="C128" s="3" t="s">
        <v>1852</v>
      </c>
      <c r="D128" s="3" t="s">
        <v>1978</v>
      </c>
      <c r="E128" s="3"/>
      <c r="F128" s="3" t="s">
        <v>84</v>
      </c>
      <c r="G128" s="3" t="s">
        <v>1979</v>
      </c>
      <c r="H128" s="3" t="s">
        <v>1157</v>
      </c>
      <c r="I128" s="8">
        <v>0.70999999998776231</v>
      </c>
      <c r="J128" s="3" t="s">
        <v>77</v>
      </c>
      <c r="K128" s="39">
        <v>4.9200000000000001E-2</v>
      </c>
      <c r="L128" s="39">
        <v>3.0000000000687411E-3</v>
      </c>
      <c r="M128" s="8">
        <v>15585.656386071309</v>
      </c>
      <c r="N128" s="8">
        <v>128.1</v>
      </c>
      <c r="O128" s="8">
        <v>19.965225867463246</v>
      </c>
      <c r="P128" s="39">
        <v>5.5191513357818915E-5</v>
      </c>
      <c r="Q128" s="39">
        <v>1.3542491667461944E-5</v>
      </c>
    </row>
    <row r="129" spans="2:17" ht="15" x14ac:dyDescent="0.25">
      <c r="B129" s="41" t="s">
        <v>1945</v>
      </c>
      <c r="C129" s="3" t="s">
        <v>1852</v>
      </c>
      <c r="D129" s="3" t="s">
        <v>1980</v>
      </c>
      <c r="E129" s="3"/>
      <c r="F129" s="3" t="s">
        <v>84</v>
      </c>
      <c r="G129" s="3" t="s">
        <v>1981</v>
      </c>
      <c r="H129" s="3" t="s">
        <v>1157</v>
      </c>
      <c r="I129" s="8">
        <v>0.41999999999336307</v>
      </c>
      <c r="J129" s="3" t="s">
        <v>77</v>
      </c>
      <c r="K129" s="39">
        <v>5.8299999999999998E-2</v>
      </c>
      <c r="L129" s="39">
        <v>-4.9999999984783213E-4</v>
      </c>
      <c r="M129" s="8">
        <v>23378.484490415944</v>
      </c>
      <c r="N129" s="8">
        <v>127.23</v>
      </c>
      <c r="O129" s="8">
        <v>29.74444579673564</v>
      </c>
      <c r="P129" s="39">
        <v>8.2225014052397517E-5</v>
      </c>
      <c r="Q129" s="39">
        <v>2.0175775221858125E-5</v>
      </c>
    </row>
    <row r="130" spans="2:17" ht="15" x14ac:dyDescent="0.25">
      <c r="B130" s="41" t="s">
        <v>1945</v>
      </c>
      <c r="C130" s="3" t="s">
        <v>1852</v>
      </c>
      <c r="D130" s="3" t="s">
        <v>1982</v>
      </c>
      <c r="E130" s="3"/>
      <c r="F130" s="3" t="s">
        <v>84</v>
      </c>
      <c r="G130" s="3" t="s">
        <v>1983</v>
      </c>
      <c r="H130" s="3" t="s">
        <v>1157</v>
      </c>
      <c r="I130" s="8">
        <v>0.29999999985763443</v>
      </c>
      <c r="J130" s="3" t="s">
        <v>77</v>
      </c>
      <c r="K130" s="39">
        <v>5.91E-2</v>
      </c>
      <c r="L130" s="39">
        <v>6.0000000087389292E-4</v>
      </c>
      <c r="M130" s="8">
        <v>2597.6090136669804</v>
      </c>
      <c r="N130" s="8">
        <v>126.07</v>
      </c>
      <c r="O130" s="8">
        <v>3.2748057118894622</v>
      </c>
      <c r="P130" s="39">
        <v>9.0528143478986685E-6</v>
      </c>
      <c r="Q130" s="39">
        <v>2.2213136660824938E-6</v>
      </c>
    </row>
    <row r="131" spans="2:17" ht="15" x14ac:dyDescent="0.25">
      <c r="B131" s="41" t="s">
        <v>1984</v>
      </c>
      <c r="C131" s="3" t="s">
        <v>1852</v>
      </c>
      <c r="D131" s="3" t="s">
        <v>1985</v>
      </c>
      <c r="E131" s="3"/>
      <c r="F131" s="3" t="s">
        <v>84</v>
      </c>
      <c r="G131" s="3" t="s">
        <v>1986</v>
      </c>
      <c r="H131" s="3" t="s">
        <v>1157</v>
      </c>
      <c r="I131" s="8">
        <v>4.040000000003408</v>
      </c>
      <c r="J131" s="3" t="s">
        <v>77</v>
      </c>
      <c r="K131" s="39">
        <v>2.7999999999999997E-2</v>
      </c>
      <c r="L131" s="39">
        <v>1.0100000000031433E-2</v>
      </c>
      <c r="M131" s="8">
        <v>94509.95619649603</v>
      </c>
      <c r="N131" s="8">
        <v>109.51</v>
      </c>
      <c r="O131" s="8">
        <v>103.49785302187708</v>
      </c>
      <c r="P131" s="39">
        <v>2.8610761408271975E-4</v>
      </c>
      <c r="Q131" s="39">
        <v>7.0203003034047777E-5</v>
      </c>
    </row>
    <row r="132" spans="2:17" ht="15" x14ac:dyDescent="0.25">
      <c r="B132" s="41" t="s">
        <v>1984</v>
      </c>
      <c r="C132" s="3" t="s">
        <v>1852</v>
      </c>
      <c r="D132" s="3" t="s">
        <v>1987</v>
      </c>
      <c r="E132" s="3"/>
      <c r="F132" s="3" t="s">
        <v>84</v>
      </c>
      <c r="G132" s="3" t="s">
        <v>1988</v>
      </c>
      <c r="H132" s="3" t="s">
        <v>1157</v>
      </c>
      <c r="I132" s="8">
        <v>4.7500000000022684</v>
      </c>
      <c r="J132" s="3" t="s">
        <v>77</v>
      </c>
      <c r="K132" s="39">
        <v>1.9900000000000001E-2</v>
      </c>
      <c r="L132" s="39">
        <v>1.1800000000002678E-2</v>
      </c>
      <c r="M132" s="8">
        <v>83855.344355455003</v>
      </c>
      <c r="N132" s="8">
        <v>104.7</v>
      </c>
      <c r="O132" s="8">
        <v>87.796545515750964</v>
      </c>
      <c r="P132" s="39">
        <v>2.4270320039302434E-4</v>
      </c>
      <c r="Q132" s="39">
        <v>5.9552744054684288E-5</v>
      </c>
    </row>
    <row r="133" spans="2:17" ht="15" x14ac:dyDescent="0.25">
      <c r="B133" s="41" t="s">
        <v>1984</v>
      </c>
      <c r="C133" s="3" t="s">
        <v>1852</v>
      </c>
      <c r="D133" s="3" t="s">
        <v>1989</v>
      </c>
      <c r="E133" s="3"/>
      <c r="F133" s="3" t="s">
        <v>84</v>
      </c>
      <c r="G133" s="3" t="s">
        <v>1990</v>
      </c>
      <c r="H133" s="3" t="s">
        <v>1157</v>
      </c>
      <c r="I133" s="8">
        <v>6.3900000000008506</v>
      </c>
      <c r="J133" s="3" t="s">
        <v>77</v>
      </c>
      <c r="K133" s="39">
        <v>1.67E-2</v>
      </c>
      <c r="L133" s="39">
        <v>1.6499999999982189E-2</v>
      </c>
      <c r="M133" s="8">
        <v>246312.77867277674</v>
      </c>
      <c r="N133" s="8">
        <v>101.21</v>
      </c>
      <c r="O133" s="8">
        <v>249.29316322216326</v>
      </c>
      <c r="P133" s="39">
        <v>6.8914156240082328E-4</v>
      </c>
      <c r="Q133" s="39">
        <v>1.6909653855673272E-4</v>
      </c>
    </row>
    <row r="134" spans="2:17" ht="15" x14ac:dyDescent="0.25">
      <c r="B134" s="41" t="s">
        <v>1991</v>
      </c>
      <c r="C134" s="3" t="s">
        <v>1852</v>
      </c>
      <c r="D134" s="3" t="s">
        <v>1992</v>
      </c>
      <c r="E134" s="3"/>
      <c r="F134" s="3" t="s">
        <v>84</v>
      </c>
      <c r="G134" s="3" t="s">
        <v>1575</v>
      </c>
      <c r="H134" s="3" t="s">
        <v>1157</v>
      </c>
      <c r="I134" s="8">
        <v>0.66000000000016723</v>
      </c>
      <c r="J134" s="3" t="s">
        <v>52</v>
      </c>
      <c r="K134" s="39">
        <v>5.3163999999999996E-2</v>
      </c>
      <c r="L134" s="39">
        <v>4.9699999999995866E-2</v>
      </c>
      <c r="M134" s="8">
        <v>242493.5146053693</v>
      </c>
      <c r="N134" s="8">
        <v>101.52</v>
      </c>
      <c r="O134" s="8">
        <v>894.1236390517754</v>
      </c>
      <c r="P134" s="39">
        <v>2.4716993985371733E-3</v>
      </c>
      <c r="Q134" s="39">
        <v>6.0648760058720688E-4</v>
      </c>
    </row>
    <row r="135" spans="2:17" ht="15" x14ac:dyDescent="0.25">
      <c r="B135" s="41" t="s">
        <v>1991</v>
      </c>
      <c r="C135" s="3" t="s">
        <v>1852</v>
      </c>
      <c r="D135" s="3" t="s">
        <v>1993</v>
      </c>
      <c r="E135" s="3"/>
      <c r="F135" s="3" t="s">
        <v>84</v>
      </c>
      <c r="G135" s="3" t="s">
        <v>1994</v>
      </c>
      <c r="H135" s="3" t="s">
        <v>1157</v>
      </c>
      <c r="I135" s="8">
        <v>0.6599999996232776</v>
      </c>
      <c r="J135" s="3" t="s">
        <v>52</v>
      </c>
      <c r="K135" s="39">
        <v>5.3019999999999998E-2</v>
      </c>
      <c r="L135" s="39">
        <v>4.9400000001159149E-2</v>
      </c>
      <c r="M135" s="8">
        <v>318.85563854471314</v>
      </c>
      <c r="N135" s="8">
        <v>101.46</v>
      </c>
      <c r="O135" s="8">
        <v>1.1749916623927879</v>
      </c>
      <c r="P135" s="39">
        <v>3.2481259396098731E-6</v>
      </c>
      <c r="Q135" s="39">
        <v>7.9700149163969279E-7</v>
      </c>
    </row>
    <row r="136" spans="2:17" ht="15" x14ac:dyDescent="0.25">
      <c r="B136" s="41" t="s">
        <v>1991</v>
      </c>
      <c r="C136" s="3" t="s">
        <v>1852</v>
      </c>
      <c r="D136" s="3" t="s">
        <v>1995</v>
      </c>
      <c r="E136" s="3"/>
      <c r="F136" s="3" t="s">
        <v>84</v>
      </c>
      <c r="G136" s="3" t="s">
        <v>1580</v>
      </c>
      <c r="H136" s="3" t="s">
        <v>1157</v>
      </c>
      <c r="I136" s="8">
        <v>0</v>
      </c>
      <c r="J136" s="3" t="s">
        <v>52</v>
      </c>
      <c r="K136" s="39">
        <v>0</v>
      </c>
      <c r="L136" s="39">
        <v>0</v>
      </c>
      <c r="M136" s="8">
        <v>3.8021890464378938</v>
      </c>
      <c r="N136" s="8">
        <v>100</v>
      </c>
      <c r="O136" s="8">
        <v>1.3809550616588026E-2</v>
      </c>
      <c r="P136" s="39">
        <v>3.8174874773792611E-8</v>
      </c>
      <c r="Q136" s="39">
        <v>9.3670727993772129E-9</v>
      </c>
    </row>
    <row r="137" spans="2:17" ht="15" x14ac:dyDescent="0.25">
      <c r="B137" s="41" t="s">
        <v>1996</v>
      </c>
      <c r="C137" s="3" t="s">
        <v>1852</v>
      </c>
      <c r="D137" s="3" t="s">
        <v>1997</v>
      </c>
      <c r="E137" s="3"/>
      <c r="F137" s="3" t="s">
        <v>851</v>
      </c>
      <c r="G137" s="3" t="s">
        <v>1998</v>
      </c>
      <c r="H137" s="3" t="s">
        <v>258</v>
      </c>
      <c r="I137" s="8">
        <v>8.2799999999999994</v>
      </c>
      <c r="J137" s="3" t="s">
        <v>77</v>
      </c>
      <c r="K137" s="39">
        <v>4.2500000000000003E-2</v>
      </c>
      <c r="L137" s="39">
        <v>4.4199999999999996E-2</v>
      </c>
      <c r="M137" s="8">
        <v>6811.536856181744</v>
      </c>
      <c r="N137" s="8">
        <v>100.46</v>
      </c>
      <c r="O137" s="8">
        <v>6.8428680266888939</v>
      </c>
      <c r="P137" s="39">
        <v>1.891630200469042E-5</v>
      </c>
      <c r="Q137" s="39">
        <v>4.6415444457353666E-6</v>
      </c>
    </row>
    <row r="138" spans="2:17" ht="15" x14ac:dyDescent="0.25">
      <c r="B138" s="41" t="s">
        <v>1996</v>
      </c>
      <c r="C138" s="3" t="s">
        <v>1852</v>
      </c>
      <c r="D138" s="3" t="s">
        <v>1999</v>
      </c>
      <c r="E138" s="3"/>
      <c r="F138" s="3" t="s">
        <v>851</v>
      </c>
      <c r="G138" s="3" t="s">
        <v>2000</v>
      </c>
      <c r="H138" s="3" t="s">
        <v>258</v>
      </c>
      <c r="I138" s="8">
        <v>8.2799999999999994</v>
      </c>
      <c r="J138" s="3" t="s">
        <v>77</v>
      </c>
      <c r="K138" s="39">
        <v>4.2500000000000003E-2</v>
      </c>
      <c r="L138" s="39">
        <v>4.4199999999999996E-2</v>
      </c>
      <c r="M138" s="8">
        <v>2820.0614587539726</v>
      </c>
      <c r="N138" s="8">
        <v>100.46</v>
      </c>
      <c r="O138" s="8">
        <v>2.833037856348215</v>
      </c>
      <c r="P138" s="39">
        <v>7.8315991879993695E-6</v>
      </c>
      <c r="Q138" s="39">
        <v>1.9216607824970593E-6</v>
      </c>
    </row>
    <row r="139" spans="2:17" ht="15" x14ac:dyDescent="0.25">
      <c r="B139" s="41" t="s">
        <v>1996</v>
      </c>
      <c r="C139" s="3" t="s">
        <v>1852</v>
      </c>
      <c r="D139" s="3" t="s">
        <v>2001</v>
      </c>
      <c r="E139" s="3"/>
      <c r="F139" s="3" t="s">
        <v>851</v>
      </c>
      <c r="G139" s="3" t="s">
        <v>2002</v>
      </c>
      <c r="H139" s="3" t="s">
        <v>258</v>
      </c>
      <c r="I139" s="8">
        <v>8.17</v>
      </c>
      <c r="J139" s="3" t="s">
        <v>77</v>
      </c>
      <c r="K139" s="39">
        <v>4.2500000000000003E-2</v>
      </c>
      <c r="L139" s="39">
        <v>4.9199999999999994E-2</v>
      </c>
      <c r="M139" s="8">
        <v>6507.8436212568467</v>
      </c>
      <c r="N139" s="8">
        <v>96.58</v>
      </c>
      <c r="O139" s="8">
        <v>6.2852718426374752</v>
      </c>
      <c r="P139" s="39">
        <v>1.7374893084769549E-5</v>
      </c>
      <c r="Q139" s="39">
        <v>4.2633247488257037E-6</v>
      </c>
    </row>
    <row r="140" spans="2:17" ht="15" x14ac:dyDescent="0.25">
      <c r="B140" s="41" t="s">
        <v>1996</v>
      </c>
      <c r="C140" s="3" t="s">
        <v>1852</v>
      </c>
      <c r="D140" s="3" t="s">
        <v>2003</v>
      </c>
      <c r="E140" s="3"/>
      <c r="F140" s="3" t="s">
        <v>851</v>
      </c>
      <c r="G140" s="3" t="s">
        <v>2004</v>
      </c>
      <c r="H140" s="3" t="s">
        <v>258</v>
      </c>
      <c r="I140" s="8">
        <v>8.879999999999999</v>
      </c>
      <c r="J140" s="3" t="s">
        <v>77</v>
      </c>
      <c r="K140" s="39">
        <v>4.2500000000000003E-2</v>
      </c>
      <c r="L140" s="39">
        <v>4.3499999999999997E-2</v>
      </c>
      <c r="M140" s="8">
        <v>6940.6558065127565</v>
      </c>
      <c r="N140" s="8">
        <v>100.92</v>
      </c>
      <c r="O140" s="8">
        <v>7.0045133420423173</v>
      </c>
      <c r="P140" s="39">
        <v>1.9363151423814515E-5</v>
      </c>
      <c r="Q140" s="39">
        <v>4.7511891024394754E-6</v>
      </c>
    </row>
    <row r="141" spans="2:17" ht="15" x14ac:dyDescent="0.25">
      <c r="B141" s="41" t="s">
        <v>1996</v>
      </c>
      <c r="C141" s="3" t="s">
        <v>1852</v>
      </c>
      <c r="D141" s="3" t="s">
        <v>2005</v>
      </c>
      <c r="E141" s="3"/>
      <c r="F141" s="3" t="s">
        <v>851</v>
      </c>
      <c r="G141" s="3" t="s">
        <v>2006</v>
      </c>
      <c r="H141" s="3" t="s">
        <v>258</v>
      </c>
      <c r="I141" s="8">
        <v>8.75</v>
      </c>
      <c r="J141" s="3" t="s">
        <v>77</v>
      </c>
      <c r="K141" s="39">
        <v>4.2500000000000003E-2</v>
      </c>
      <c r="L141" s="39">
        <v>4.4900000000000002E-2</v>
      </c>
      <c r="M141" s="8">
        <v>3687.7726768321181</v>
      </c>
      <c r="N141" s="8">
        <v>99.72</v>
      </c>
      <c r="O141" s="8">
        <v>3.6774427813788066</v>
      </c>
      <c r="P141" s="39">
        <v>1.016585706259638E-5</v>
      </c>
      <c r="Q141" s="39">
        <v>2.4944239827284409E-6</v>
      </c>
    </row>
    <row r="142" spans="2:17" ht="15" x14ac:dyDescent="0.25">
      <c r="B142" s="41" t="s">
        <v>1996</v>
      </c>
      <c r="C142" s="3" t="s">
        <v>1852</v>
      </c>
      <c r="D142" s="3" t="s">
        <v>2007</v>
      </c>
      <c r="E142" s="3"/>
      <c r="F142" s="3" t="s">
        <v>851</v>
      </c>
      <c r="G142" s="3" t="s">
        <v>1714</v>
      </c>
      <c r="H142" s="3" t="s">
        <v>258</v>
      </c>
      <c r="I142" s="8">
        <v>8.2000000000000011</v>
      </c>
      <c r="J142" s="3" t="s">
        <v>77</v>
      </c>
      <c r="K142" s="39">
        <v>4.2500000000000003E-2</v>
      </c>
      <c r="L142" s="39">
        <v>4.3500000000000004E-2</v>
      </c>
      <c r="M142" s="8">
        <v>6507.8436212568467</v>
      </c>
      <c r="N142" s="8">
        <v>100.85</v>
      </c>
      <c r="O142" s="8">
        <v>6.5631640531059841</v>
      </c>
      <c r="P142" s="39">
        <v>1.8143093341952781E-5</v>
      </c>
      <c r="Q142" s="39">
        <v>4.4518201342375655E-6</v>
      </c>
    </row>
    <row r="143" spans="2:17" ht="15" x14ac:dyDescent="0.25">
      <c r="B143" s="41" t="s">
        <v>1996</v>
      </c>
      <c r="C143" s="3" t="s">
        <v>1852</v>
      </c>
      <c r="D143" s="3" t="s">
        <v>2008</v>
      </c>
      <c r="E143" s="3"/>
      <c r="F143" s="3" t="s">
        <v>851</v>
      </c>
      <c r="G143" s="3" t="s">
        <v>2009</v>
      </c>
      <c r="H143" s="3" t="s">
        <v>258</v>
      </c>
      <c r="I143" s="8">
        <v>7.9700000000000006</v>
      </c>
      <c r="J143" s="3" t="s">
        <v>77</v>
      </c>
      <c r="K143" s="39">
        <v>4.2500000000000003E-2</v>
      </c>
      <c r="L143" s="39">
        <v>4.3100000000000006E-2</v>
      </c>
      <c r="M143" s="8">
        <v>3470.8448723125816</v>
      </c>
      <c r="N143" s="8">
        <v>101.18</v>
      </c>
      <c r="O143" s="8">
        <v>3.5118039986370975</v>
      </c>
      <c r="P143" s="39">
        <v>9.7079681736376952E-6</v>
      </c>
      <c r="Q143" s="39">
        <v>2.3820705413008761E-6</v>
      </c>
    </row>
    <row r="144" spans="2:17" ht="15" x14ac:dyDescent="0.25">
      <c r="B144" s="41" t="s">
        <v>1996</v>
      </c>
      <c r="C144" s="3" t="s">
        <v>1852</v>
      </c>
      <c r="D144" s="3" t="s">
        <v>2010</v>
      </c>
      <c r="E144" s="3"/>
      <c r="F144" s="3" t="s">
        <v>851</v>
      </c>
      <c r="G144" s="3" t="s">
        <v>1994</v>
      </c>
      <c r="H144" s="3" t="s">
        <v>258</v>
      </c>
      <c r="I144" s="8">
        <v>7.9700000000000006</v>
      </c>
      <c r="J144" s="3" t="s">
        <v>77</v>
      </c>
      <c r="K144" s="39">
        <v>4.2500000000000003E-2</v>
      </c>
      <c r="L144" s="39">
        <v>4.2999999999999997E-2</v>
      </c>
      <c r="M144" s="8">
        <v>5206.2767941396287</v>
      </c>
      <c r="N144" s="8">
        <v>101.22</v>
      </c>
      <c r="O144" s="8">
        <v>5.2697928455219722</v>
      </c>
      <c r="P144" s="39">
        <v>1.4567721104550629E-5</v>
      </c>
      <c r="Q144" s="39">
        <v>3.5745213289089402E-6</v>
      </c>
    </row>
    <row r="145" spans="2:17" ht="15" x14ac:dyDescent="0.25">
      <c r="B145" s="41" t="s">
        <v>1996</v>
      </c>
      <c r="C145" s="3" t="s">
        <v>1852</v>
      </c>
      <c r="D145" s="3" t="s">
        <v>2011</v>
      </c>
      <c r="E145" s="3"/>
      <c r="F145" s="3" t="s">
        <v>84</v>
      </c>
      <c r="G145" s="3" t="s">
        <v>2012</v>
      </c>
      <c r="H145" s="3" t="s">
        <v>1157</v>
      </c>
      <c r="I145" s="8">
        <v>1.6300000000014079</v>
      </c>
      <c r="J145" s="3" t="s">
        <v>77</v>
      </c>
      <c r="K145" s="39">
        <v>3.8800000000000001E-2</v>
      </c>
      <c r="L145" s="39">
        <v>3.4999999996445995E-3</v>
      </c>
      <c r="M145" s="8">
        <v>9711.548479667721</v>
      </c>
      <c r="N145" s="8">
        <v>127.06</v>
      </c>
      <c r="O145" s="8">
        <v>12.339493569551193</v>
      </c>
      <c r="P145" s="39">
        <v>3.4111075361409705E-5</v>
      </c>
      <c r="Q145" s="39">
        <v>8.3699272903632668E-6</v>
      </c>
    </row>
    <row r="146" spans="2:17" ht="15" x14ac:dyDescent="0.25">
      <c r="B146" s="41" t="s">
        <v>1996</v>
      </c>
      <c r="C146" s="3" t="s">
        <v>1852</v>
      </c>
      <c r="D146" s="3" t="s">
        <v>2013</v>
      </c>
      <c r="E146" s="3"/>
      <c r="F146" s="3" t="s">
        <v>84</v>
      </c>
      <c r="G146" s="3" t="s">
        <v>2014</v>
      </c>
      <c r="H146" s="3" t="s">
        <v>1157</v>
      </c>
      <c r="I146" s="8">
        <v>1.1500000000003219</v>
      </c>
      <c r="J146" s="3" t="s">
        <v>77</v>
      </c>
      <c r="K146" s="39">
        <v>1.5300000000000001E-2</v>
      </c>
      <c r="L146" s="39">
        <v>2.0800000000022897E-2</v>
      </c>
      <c r="M146" s="8">
        <v>9709.5610552108574</v>
      </c>
      <c r="N146" s="8">
        <v>99.51</v>
      </c>
      <c r="O146" s="8">
        <v>9.6619841605695296</v>
      </c>
      <c r="P146" s="39">
        <v>2.6709416232057038E-5</v>
      </c>
      <c r="Q146" s="39">
        <v>6.5537620688228865E-6</v>
      </c>
    </row>
    <row r="147" spans="2:17" ht="15" x14ac:dyDescent="0.25">
      <c r="B147" s="41" t="s">
        <v>1996</v>
      </c>
      <c r="C147" s="3" t="s">
        <v>1852</v>
      </c>
      <c r="D147" s="3" t="s">
        <v>2015</v>
      </c>
      <c r="E147" s="3"/>
      <c r="F147" s="3" t="s">
        <v>84</v>
      </c>
      <c r="G147" s="3" t="s">
        <v>2016</v>
      </c>
      <c r="H147" s="3" t="s">
        <v>1157</v>
      </c>
      <c r="I147" s="8">
        <v>2.3300000000020638</v>
      </c>
      <c r="J147" s="3" t="s">
        <v>77</v>
      </c>
      <c r="K147" s="39">
        <v>4.7500000000000001E-2</v>
      </c>
      <c r="L147" s="39">
        <v>2.3900000000030727E-2</v>
      </c>
      <c r="M147" s="8">
        <v>20088.745483261002</v>
      </c>
      <c r="N147" s="8">
        <v>106.04</v>
      </c>
      <c r="O147" s="8">
        <v>21.302105718220631</v>
      </c>
      <c r="P147" s="39">
        <v>5.8887160110361764E-5</v>
      </c>
      <c r="Q147" s="39">
        <v>1.4449302557529774E-5</v>
      </c>
    </row>
    <row r="148" spans="2:17" ht="15" x14ac:dyDescent="0.25">
      <c r="B148" s="41" t="s">
        <v>1996</v>
      </c>
      <c r="C148" s="3" t="s">
        <v>1852</v>
      </c>
      <c r="D148" s="3" t="s">
        <v>2017</v>
      </c>
      <c r="E148" s="3"/>
      <c r="F148" s="3" t="s">
        <v>84</v>
      </c>
      <c r="G148" s="3" t="s">
        <v>2018</v>
      </c>
      <c r="H148" s="3" t="s">
        <v>1157</v>
      </c>
      <c r="I148" s="8">
        <v>3.820000000007469</v>
      </c>
      <c r="J148" s="3" t="s">
        <v>77</v>
      </c>
      <c r="K148" s="39">
        <v>2.8500000000000001E-2</v>
      </c>
      <c r="L148" s="39">
        <v>2.8500000000030598E-2</v>
      </c>
      <c r="M148" s="8">
        <v>33481.24150424706</v>
      </c>
      <c r="N148" s="8">
        <v>100.36</v>
      </c>
      <c r="O148" s="8">
        <v>33.601773976084232</v>
      </c>
      <c r="P148" s="39">
        <v>9.2888143092322505E-5</v>
      </c>
      <c r="Q148" s="39">
        <v>2.2792216181468049E-5</v>
      </c>
    </row>
    <row r="149" spans="2:17" ht="15" x14ac:dyDescent="0.25">
      <c r="B149" s="41" t="s">
        <v>1996</v>
      </c>
      <c r="C149" s="3" t="s">
        <v>1852</v>
      </c>
      <c r="D149" s="3" t="s">
        <v>2019</v>
      </c>
      <c r="E149" s="3"/>
      <c r="F149" s="3" t="s">
        <v>84</v>
      </c>
      <c r="G149" s="3" t="s">
        <v>2020</v>
      </c>
      <c r="H149" s="3" t="s">
        <v>1157</v>
      </c>
      <c r="I149" s="8">
        <v>5.6400000000036581</v>
      </c>
      <c r="J149" s="3" t="s">
        <v>77</v>
      </c>
      <c r="K149" s="39">
        <v>1.4199999999999999E-2</v>
      </c>
      <c r="L149" s="39">
        <v>2.0299999999933958E-2</v>
      </c>
      <c r="M149" s="8">
        <v>68435.660700855762</v>
      </c>
      <c r="N149" s="8">
        <v>96.8</v>
      </c>
      <c r="O149" s="8">
        <v>66.245719537180491</v>
      </c>
      <c r="P149" s="39">
        <v>1.83128482442717E-4</v>
      </c>
      <c r="Q149" s="39">
        <v>4.4934733560881872E-5</v>
      </c>
    </row>
    <row r="150" spans="2:17" ht="15" x14ac:dyDescent="0.25">
      <c r="B150" s="41" t="s">
        <v>2021</v>
      </c>
      <c r="C150" s="3" t="s">
        <v>1852</v>
      </c>
      <c r="D150" s="3" t="s">
        <v>2022</v>
      </c>
      <c r="E150" s="3"/>
      <c r="F150" s="3" t="s">
        <v>84</v>
      </c>
      <c r="G150" s="3" t="s">
        <v>2023</v>
      </c>
      <c r="H150" s="3" t="s">
        <v>76</v>
      </c>
      <c r="I150" s="8">
        <v>4.1399999999990653</v>
      </c>
      <c r="J150" s="3" t="s">
        <v>77</v>
      </c>
      <c r="K150" s="39">
        <v>2.35E-2</v>
      </c>
      <c r="L150" s="39">
        <v>1.0199999999990821E-2</v>
      </c>
      <c r="M150" s="8">
        <v>206006.93830088372</v>
      </c>
      <c r="N150" s="8">
        <v>106.75</v>
      </c>
      <c r="O150" s="8">
        <v>219.91240667417398</v>
      </c>
      <c r="P150" s="39">
        <v>6.0792192440394996E-4</v>
      </c>
      <c r="Q150" s="39">
        <v>1.4916745519067372E-4</v>
      </c>
    </row>
    <row r="151" spans="2:17" ht="15" x14ac:dyDescent="0.25">
      <c r="B151" s="41" t="s">
        <v>2021</v>
      </c>
      <c r="C151" s="3" t="s">
        <v>1852</v>
      </c>
      <c r="D151" s="3" t="s">
        <v>2024</v>
      </c>
      <c r="E151" s="3"/>
      <c r="F151" s="3" t="s">
        <v>84</v>
      </c>
      <c r="G151" s="3" t="s">
        <v>2025</v>
      </c>
      <c r="H151" s="3" t="s">
        <v>76</v>
      </c>
      <c r="I151" s="8">
        <v>4.1400000000012334</v>
      </c>
      <c r="J151" s="3" t="s">
        <v>77</v>
      </c>
      <c r="K151" s="39">
        <v>2.35E-2</v>
      </c>
      <c r="L151" s="39">
        <v>1.0200000000048053E-2</v>
      </c>
      <c r="M151" s="8">
        <v>51501.73612517953</v>
      </c>
      <c r="N151" s="8">
        <v>106.74</v>
      </c>
      <c r="O151" s="8">
        <v>54.972953169681361</v>
      </c>
      <c r="P151" s="39">
        <v>1.5196624868280158E-4</v>
      </c>
      <c r="Q151" s="39">
        <v>3.7288371550528164E-5</v>
      </c>
    </row>
    <row r="152" spans="2:17" ht="15" x14ac:dyDescent="0.25">
      <c r="B152" s="41" t="s">
        <v>2021</v>
      </c>
      <c r="C152" s="3" t="s">
        <v>1852</v>
      </c>
      <c r="D152" s="3" t="s">
        <v>2026</v>
      </c>
      <c r="E152" s="3"/>
      <c r="F152" s="3" t="s">
        <v>84</v>
      </c>
      <c r="G152" s="3" t="s">
        <v>2027</v>
      </c>
      <c r="H152" s="3" t="s">
        <v>76</v>
      </c>
      <c r="I152" s="8">
        <v>3.909999999999302</v>
      </c>
      <c r="J152" s="3" t="s">
        <v>77</v>
      </c>
      <c r="K152" s="39">
        <v>2.35E-2</v>
      </c>
      <c r="L152" s="39">
        <v>9.8000000000040537E-3</v>
      </c>
      <c r="M152" s="8">
        <v>631227.83252945938</v>
      </c>
      <c r="N152" s="8">
        <v>106.62</v>
      </c>
      <c r="O152" s="8">
        <v>673.01511512379966</v>
      </c>
      <c r="P152" s="39">
        <v>1.860470948986503E-3</v>
      </c>
      <c r="Q152" s="39">
        <v>4.5650881433268993E-4</v>
      </c>
    </row>
    <row r="153" spans="2:17" ht="15" x14ac:dyDescent="0.25">
      <c r="B153" s="41" t="s">
        <v>2028</v>
      </c>
      <c r="C153" s="3" t="s">
        <v>1852</v>
      </c>
      <c r="D153" s="3" t="s">
        <v>2029</v>
      </c>
      <c r="E153" s="3"/>
      <c r="F153" s="3" t="s">
        <v>309</v>
      </c>
      <c r="G153" s="3" t="s">
        <v>2030</v>
      </c>
      <c r="H153" s="3" t="s">
        <v>258</v>
      </c>
      <c r="I153" s="8">
        <v>4.4099999999996706</v>
      </c>
      <c r="J153" s="3" t="s">
        <v>77</v>
      </c>
      <c r="K153" s="39">
        <v>2.6089999999999999E-2</v>
      </c>
      <c r="L153" s="39">
        <v>2.6299999999997589E-2</v>
      </c>
      <c r="M153" s="8">
        <v>1051038.3416677702</v>
      </c>
      <c r="N153" s="8">
        <v>101.5</v>
      </c>
      <c r="O153" s="8">
        <v>1066.8039167237498</v>
      </c>
      <c r="P153" s="39">
        <v>2.9490536701608275E-3</v>
      </c>
      <c r="Q153" s="39">
        <v>7.2361731587476338E-4</v>
      </c>
    </row>
    <row r="154" spans="2:17" ht="15" x14ac:dyDescent="0.25">
      <c r="B154" s="41" t="s">
        <v>2028</v>
      </c>
      <c r="C154" s="3" t="s">
        <v>1852</v>
      </c>
      <c r="D154" s="3" t="s">
        <v>2031</v>
      </c>
      <c r="E154" s="3"/>
      <c r="F154" s="3" t="s">
        <v>309</v>
      </c>
      <c r="G154" s="3" t="s">
        <v>1829</v>
      </c>
      <c r="H154" s="3" t="s">
        <v>258</v>
      </c>
      <c r="I154" s="8">
        <v>4.4099999999997443</v>
      </c>
      <c r="J154" s="3" t="s">
        <v>77</v>
      </c>
      <c r="K154" s="39">
        <v>2.6849999999999999E-2</v>
      </c>
      <c r="L154" s="39">
        <v>2.4399999999997667E-2</v>
      </c>
      <c r="M154" s="8">
        <v>1471453.5496543555</v>
      </c>
      <c r="N154" s="8">
        <v>101.77</v>
      </c>
      <c r="O154" s="8">
        <v>1497.4982774083676</v>
      </c>
      <c r="P154" s="39">
        <v>4.1396574589013663E-3</v>
      </c>
      <c r="Q154" s="39">
        <v>1.015759004103777E-3</v>
      </c>
    </row>
    <row r="155" spans="2:17" ht="15" x14ac:dyDescent="0.25">
      <c r="B155" s="41" t="s">
        <v>2032</v>
      </c>
      <c r="C155" s="3" t="s">
        <v>1791</v>
      </c>
      <c r="D155" s="3" t="s">
        <v>2033</v>
      </c>
      <c r="E155" s="3"/>
      <c r="F155" s="3" t="s">
        <v>309</v>
      </c>
      <c r="G155" s="3" t="s">
        <v>2034</v>
      </c>
      <c r="H155" s="3" t="s">
        <v>258</v>
      </c>
      <c r="I155" s="8">
        <v>9.74</v>
      </c>
      <c r="J155" s="3" t="s">
        <v>77</v>
      </c>
      <c r="K155" s="39">
        <v>2.2709999999999998E-2</v>
      </c>
      <c r="L155" s="39">
        <v>1.6200000000000003E-2</v>
      </c>
      <c r="M155" s="8">
        <v>2608444.6812907346</v>
      </c>
      <c r="N155" s="8">
        <v>106.56</v>
      </c>
      <c r="O155" s="8">
        <v>2779.558650106846</v>
      </c>
      <c r="P155" s="39">
        <v>7.6837622266131122E-3</v>
      </c>
      <c r="Q155" s="39">
        <v>1.8853856253957064E-3</v>
      </c>
    </row>
    <row r="156" spans="2:17" ht="15" x14ac:dyDescent="0.25">
      <c r="B156" s="41" t="s">
        <v>2035</v>
      </c>
      <c r="C156" s="3" t="s">
        <v>1791</v>
      </c>
      <c r="D156" s="3" t="s">
        <v>2036</v>
      </c>
      <c r="E156" s="3"/>
      <c r="F156" s="3" t="s">
        <v>295</v>
      </c>
      <c r="G156" s="3" t="s">
        <v>2037</v>
      </c>
      <c r="H156" s="3" t="s">
        <v>1157</v>
      </c>
      <c r="I156" s="8">
        <v>4.6700000000001625</v>
      </c>
      <c r="J156" s="3" t="s">
        <v>77</v>
      </c>
      <c r="K156" s="39">
        <v>1.9599999999999999E-2</v>
      </c>
      <c r="L156" s="39">
        <v>2.6000000000000034E-3</v>
      </c>
      <c r="M156" s="8">
        <v>2585365.4246841921</v>
      </c>
      <c r="N156" s="8">
        <v>108.22</v>
      </c>
      <c r="O156" s="8">
        <v>2797.8824625928942</v>
      </c>
      <c r="P156" s="39">
        <v>7.7344162461720906E-3</v>
      </c>
      <c r="Q156" s="39">
        <v>1.8978147398748392E-3</v>
      </c>
    </row>
    <row r="157" spans="2:17" ht="15" x14ac:dyDescent="0.25">
      <c r="B157" s="41" t="s">
        <v>2038</v>
      </c>
      <c r="C157" s="3" t="s">
        <v>1852</v>
      </c>
      <c r="D157" s="3" t="s">
        <v>2039</v>
      </c>
      <c r="E157" s="3"/>
      <c r="F157" s="3" t="s">
        <v>309</v>
      </c>
      <c r="G157" s="3" t="s">
        <v>2040</v>
      </c>
      <c r="H157" s="3" t="s">
        <v>258</v>
      </c>
      <c r="I157" s="8">
        <v>2.8200000000000003</v>
      </c>
      <c r="J157" s="3" t="s">
        <v>77</v>
      </c>
      <c r="K157" s="39">
        <v>4.4999999999999998E-2</v>
      </c>
      <c r="L157" s="39">
        <v>3.6000000000000003E-3</v>
      </c>
      <c r="M157" s="8">
        <v>489778.37149554741</v>
      </c>
      <c r="N157" s="8">
        <v>115.24</v>
      </c>
      <c r="O157" s="8">
        <v>564.42059296281673</v>
      </c>
      <c r="P157" s="39">
        <v>1.5602741938773471E-3</v>
      </c>
      <c r="Q157" s="39">
        <v>3.828487204644917E-4</v>
      </c>
    </row>
    <row r="158" spans="2:17" ht="15" x14ac:dyDescent="0.25">
      <c r="B158" s="41" t="s">
        <v>2038</v>
      </c>
      <c r="C158" s="3" t="s">
        <v>1852</v>
      </c>
      <c r="D158" s="3" t="s">
        <v>2041</v>
      </c>
      <c r="E158" s="3"/>
      <c r="F158" s="3" t="s">
        <v>309</v>
      </c>
      <c r="G158" s="3" t="s">
        <v>2040</v>
      </c>
      <c r="H158" s="3" t="s">
        <v>258</v>
      </c>
      <c r="I158" s="8">
        <v>2.81</v>
      </c>
      <c r="J158" s="3" t="s">
        <v>77</v>
      </c>
      <c r="K158" s="39">
        <v>4.7500000000000001E-2</v>
      </c>
      <c r="L158" s="39">
        <v>4.5999999999999999E-3</v>
      </c>
      <c r="M158" s="8">
        <v>2267073.1005286952</v>
      </c>
      <c r="N158" s="8">
        <v>115.73</v>
      </c>
      <c r="O158" s="8">
        <v>2623.6836959304114</v>
      </c>
      <c r="P158" s="39">
        <v>7.2528642907376097E-3</v>
      </c>
      <c r="Q158" s="39">
        <v>1.7796550274994658E-3</v>
      </c>
    </row>
    <row r="159" spans="2:17" ht="15" x14ac:dyDescent="0.25">
      <c r="B159" s="41" t="s">
        <v>2042</v>
      </c>
      <c r="C159" s="3" t="s">
        <v>1852</v>
      </c>
      <c r="D159" s="3" t="s">
        <v>2043</v>
      </c>
      <c r="E159" s="3"/>
      <c r="F159" s="3" t="s">
        <v>309</v>
      </c>
      <c r="G159" s="3" t="s">
        <v>2044</v>
      </c>
      <c r="H159" s="3" t="s">
        <v>258</v>
      </c>
      <c r="I159" s="8">
        <v>4.03</v>
      </c>
      <c r="J159" s="3" t="s">
        <v>77</v>
      </c>
      <c r="K159" s="39">
        <v>5.1695000000000005E-2</v>
      </c>
      <c r="L159" s="39">
        <v>2.1000000000000003E-3</v>
      </c>
      <c r="M159" s="8">
        <v>4176998.0052655768</v>
      </c>
      <c r="N159" s="8">
        <v>156.86000000000001</v>
      </c>
      <c r="O159" s="8">
        <v>6552.0390687299032</v>
      </c>
      <c r="P159" s="39">
        <v>1.8112339634087215E-2</v>
      </c>
      <c r="Q159" s="39">
        <v>4.4442740133364619E-3</v>
      </c>
    </row>
    <row r="160" spans="2:17" ht="15" x14ac:dyDescent="0.25">
      <c r="B160" s="41" t="s">
        <v>2045</v>
      </c>
      <c r="C160" s="3" t="s">
        <v>1791</v>
      </c>
      <c r="D160" s="3" t="s">
        <v>2046</v>
      </c>
      <c r="E160" s="3"/>
      <c r="F160" s="3" t="s">
        <v>295</v>
      </c>
      <c r="G160" s="3" t="s">
        <v>2047</v>
      </c>
      <c r="H160" s="3" t="s">
        <v>76</v>
      </c>
      <c r="I160" s="8">
        <v>3.7299999999999995</v>
      </c>
      <c r="J160" s="3" t="s">
        <v>77</v>
      </c>
      <c r="K160" s="39">
        <v>4.7400000000000005E-2</v>
      </c>
      <c r="L160" s="39">
        <v>2.2599999999999999E-2</v>
      </c>
      <c r="M160" s="8">
        <v>4382379.889283563</v>
      </c>
      <c r="N160" s="8">
        <v>111.3</v>
      </c>
      <c r="O160" s="8">
        <v>4877.5888167726052</v>
      </c>
      <c r="P160" s="39">
        <v>1.3483519301104595E-2</v>
      </c>
      <c r="Q160" s="39">
        <v>3.3084877850591225E-3</v>
      </c>
    </row>
    <row r="161" spans="2:17" ht="15" x14ac:dyDescent="0.25">
      <c r="B161" s="41" t="s">
        <v>2048</v>
      </c>
      <c r="C161" s="3" t="s">
        <v>1852</v>
      </c>
      <c r="D161" s="3" t="s">
        <v>2049</v>
      </c>
      <c r="E161" s="3"/>
      <c r="F161" s="3" t="s">
        <v>295</v>
      </c>
      <c r="G161" s="3" t="s">
        <v>2050</v>
      </c>
      <c r="H161" s="3" t="s">
        <v>1157</v>
      </c>
      <c r="I161" s="8">
        <v>4.5300000000012846</v>
      </c>
      <c r="J161" s="3" t="s">
        <v>77</v>
      </c>
      <c r="K161" s="39">
        <v>2.75E-2</v>
      </c>
      <c r="L161" s="39">
        <v>5.2000000000043019E-3</v>
      </c>
      <c r="M161" s="8">
        <v>328166.80736430374</v>
      </c>
      <c r="N161" s="8">
        <v>110.55</v>
      </c>
      <c r="O161" s="8">
        <v>362.78840554115192</v>
      </c>
      <c r="P161" s="39">
        <v>1.0028857806771401E-3</v>
      </c>
      <c r="Q161" s="39">
        <v>2.4608081029023191E-4</v>
      </c>
    </row>
    <row r="162" spans="2:17" ht="15" x14ac:dyDescent="0.25">
      <c r="B162" s="41" t="s">
        <v>2051</v>
      </c>
      <c r="C162" s="3" t="s">
        <v>1852</v>
      </c>
      <c r="D162" s="3" t="s">
        <v>2052</v>
      </c>
      <c r="E162" s="3"/>
      <c r="F162" s="3" t="s">
        <v>309</v>
      </c>
      <c r="G162" s="3" t="s">
        <v>2053</v>
      </c>
      <c r="H162" s="3" t="s">
        <v>258</v>
      </c>
      <c r="I162" s="8">
        <v>5.89</v>
      </c>
      <c r="J162" s="3" t="s">
        <v>77</v>
      </c>
      <c r="K162" s="39">
        <v>4.9800000000000004E-2</v>
      </c>
      <c r="L162" s="39">
        <v>6.1999999999999998E-3</v>
      </c>
      <c r="M162" s="8">
        <v>426745.94703669986</v>
      </c>
      <c r="N162" s="8">
        <v>134.72</v>
      </c>
      <c r="O162" s="8">
        <v>574.91214321715222</v>
      </c>
      <c r="P162" s="39">
        <v>1.5892768477842099E-3</v>
      </c>
      <c r="Q162" s="39">
        <v>3.8996518049561226E-4</v>
      </c>
    </row>
    <row r="163" spans="2:17" ht="15" x14ac:dyDescent="0.25">
      <c r="B163" s="41" t="s">
        <v>2051</v>
      </c>
      <c r="C163" s="3" t="s">
        <v>1852</v>
      </c>
      <c r="D163" s="3" t="s">
        <v>2054</v>
      </c>
      <c r="E163" s="3"/>
      <c r="F163" s="3" t="s">
        <v>309</v>
      </c>
      <c r="G163" s="3" t="s">
        <v>2053</v>
      </c>
      <c r="H163" s="3" t="s">
        <v>258</v>
      </c>
      <c r="I163" s="8">
        <v>5.82</v>
      </c>
      <c r="J163" s="3" t="s">
        <v>77</v>
      </c>
      <c r="K163" s="39">
        <v>5.3600000000000002E-2</v>
      </c>
      <c r="L163" s="39">
        <v>9.0999999999999987E-3</v>
      </c>
      <c r="M163" s="8">
        <v>218239.32181527663</v>
      </c>
      <c r="N163" s="8">
        <v>134.07</v>
      </c>
      <c r="O163" s="8">
        <v>292.59346346168547</v>
      </c>
      <c r="P163" s="39">
        <v>8.0884013806090463E-4</v>
      </c>
      <c r="Q163" s="39">
        <v>1.9846730345992171E-4</v>
      </c>
    </row>
    <row r="164" spans="2:17" ht="15" x14ac:dyDescent="0.25">
      <c r="B164" s="41" t="s">
        <v>2051</v>
      </c>
      <c r="C164" s="3" t="s">
        <v>1852</v>
      </c>
      <c r="D164" s="3" t="s">
        <v>2055</v>
      </c>
      <c r="E164" s="3"/>
      <c r="F164" s="3" t="s">
        <v>309</v>
      </c>
      <c r="G164" s="3" t="s">
        <v>2053</v>
      </c>
      <c r="H164" s="3" t="s">
        <v>258</v>
      </c>
      <c r="I164" s="8">
        <v>5.82</v>
      </c>
      <c r="J164" s="3" t="s">
        <v>77</v>
      </c>
      <c r="K164" s="39">
        <v>5.1299999999999998E-2</v>
      </c>
      <c r="L164" s="39">
        <v>1.0500000000000001E-2</v>
      </c>
      <c r="M164" s="8">
        <v>258272.32416119895</v>
      </c>
      <c r="N164" s="8">
        <v>129.6</v>
      </c>
      <c r="O164" s="8">
        <v>334.72093036755041</v>
      </c>
      <c r="P164" s="39">
        <v>9.2529655422673583E-4</v>
      </c>
      <c r="Q164" s="39">
        <v>2.2704253087438837E-4</v>
      </c>
    </row>
    <row r="165" spans="2:17" ht="15" x14ac:dyDescent="0.25">
      <c r="B165" s="41" t="s">
        <v>2051</v>
      </c>
      <c r="C165" s="3" t="s">
        <v>1852</v>
      </c>
      <c r="D165" s="3" t="s">
        <v>2056</v>
      </c>
      <c r="E165" s="3"/>
      <c r="F165" s="3" t="s">
        <v>309</v>
      </c>
      <c r="G165" s="3" t="s">
        <v>2053</v>
      </c>
      <c r="H165" s="3" t="s">
        <v>258</v>
      </c>
      <c r="I165" s="8">
        <v>5.8599999999999994</v>
      </c>
      <c r="J165" s="3" t="s">
        <v>77</v>
      </c>
      <c r="K165" s="39">
        <v>4.8499999999999995E-2</v>
      </c>
      <c r="L165" s="39">
        <v>9.1999999999999998E-3</v>
      </c>
      <c r="M165" s="8">
        <v>566730.28739221371</v>
      </c>
      <c r="N165" s="8">
        <v>128.69999999999999</v>
      </c>
      <c r="O165" s="8">
        <v>729.38188064211829</v>
      </c>
      <c r="P165" s="39">
        <v>2.0162902276008852E-3</v>
      </c>
      <c r="Q165" s="39">
        <v>4.947426143117633E-4</v>
      </c>
    </row>
    <row r="166" spans="2:17" ht="15" x14ac:dyDescent="0.25">
      <c r="B166" s="41" t="s">
        <v>2051</v>
      </c>
      <c r="C166" s="3" t="s">
        <v>1852</v>
      </c>
      <c r="D166" s="3" t="s">
        <v>2057</v>
      </c>
      <c r="E166" s="3"/>
      <c r="F166" s="3" t="s">
        <v>309</v>
      </c>
      <c r="G166" s="3" t="s">
        <v>2053</v>
      </c>
      <c r="H166" s="3" t="s">
        <v>258</v>
      </c>
      <c r="I166" s="8">
        <v>5.86</v>
      </c>
      <c r="J166" s="3" t="s">
        <v>77</v>
      </c>
      <c r="K166" s="39">
        <v>4.8499999999999995E-2</v>
      </c>
      <c r="L166" s="39">
        <v>9.1000000000000004E-3</v>
      </c>
      <c r="M166" s="8">
        <v>72687.053982379002</v>
      </c>
      <c r="N166" s="8">
        <v>128.78</v>
      </c>
      <c r="O166" s="8">
        <v>93.606391812227855</v>
      </c>
      <c r="P166" s="39">
        <v>2.5876383559983359E-4</v>
      </c>
      <c r="Q166" s="39">
        <v>6.3493585775262819E-5</v>
      </c>
    </row>
    <row r="167" spans="2:17" ht="15" x14ac:dyDescent="0.25">
      <c r="B167" s="41" t="s">
        <v>2051</v>
      </c>
      <c r="C167" s="3" t="s">
        <v>1852</v>
      </c>
      <c r="D167" s="3" t="s">
        <v>2058</v>
      </c>
      <c r="E167" s="3"/>
      <c r="F167" s="3" t="s">
        <v>309</v>
      </c>
      <c r="G167" s="3" t="s">
        <v>2053</v>
      </c>
      <c r="H167" s="3" t="s">
        <v>258</v>
      </c>
      <c r="I167" s="8">
        <v>5.86</v>
      </c>
      <c r="J167" s="3" t="s">
        <v>77</v>
      </c>
      <c r="K167" s="39">
        <v>4.8600000000000004E-2</v>
      </c>
      <c r="L167" s="39">
        <v>9.1999999999999998E-3</v>
      </c>
      <c r="M167" s="8">
        <v>955921.75248050375</v>
      </c>
      <c r="N167" s="8">
        <v>128.78</v>
      </c>
      <c r="O167" s="8">
        <v>1231.0360368397571</v>
      </c>
      <c r="P167" s="39">
        <v>3.4030540061118085E-3</v>
      </c>
      <c r="Q167" s="39">
        <v>8.350166124800278E-4</v>
      </c>
    </row>
    <row r="168" spans="2:17" ht="15" x14ac:dyDescent="0.25">
      <c r="B168" s="41" t="s">
        <v>2051</v>
      </c>
      <c r="C168" s="3" t="s">
        <v>1852</v>
      </c>
      <c r="D168" s="3" t="s">
        <v>2059</v>
      </c>
      <c r="E168" s="3"/>
      <c r="F168" s="3" t="s">
        <v>309</v>
      </c>
      <c r="G168" s="3" t="s">
        <v>2053</v>
      </c>
      <c r="H168" s="3" t="s">
        <v>258</v>
      </c>
      <c r="I168" s="8">
        <v>5.92</v>
      </c>
      <c r="J168" s="3" t="s">
        <v>77</v>
      </c>
      <c r="K168" s="39">
        <v>4.8499999999999995E-2</v>
      </c>
      <c r="L168" s="39">
        <v>4.5999999999999999E-3</v>
      </c>
      <c r="M168" s="8">
        <v>146330.78528885689</v>
      </c>
      <c r="N168" s="8">
        <v>130.87</v>
      </c>
      <c r="O168" s="8">
        <v>191.50309559338129</v>
      </c>
      <c r="P168" s="39">
        <v>5.2938773288462189E-4</v>
      </c>
      <c r="Q168" s="39">
        <v>1.2989730712703688E-4</v>
      </c>
    </row>
    <row r="169" spans="2:17" ht="15" x14ac:dyDescent="0.25">
      <c r="B169" s="41" t="s">
        <v>2051</v>
      </c>
      <c r="C169" s="3" t="s">
        <v>1852</v>
      </c>
      <c r="D169" s="3" t="s">
        <v>2060</v>
      </c>
      <c r="E169" s="3"/>
      <c r="F169" s="3" t="s">
        <v>309</v>
      </c>
      <c r="G169" s="3" t="s">
        <v>2053</v>
      </c>
      <c r="H169" s="3" t="s">
        <v>258</v>
      </c>
      <c r="I169" s="8">
        <v>5.8900000000000006</v>
      </c>
      <c r="J169" s="3" t="s">
        <v>77</v>
      </c>
      <c r="K169" s="39">
        <v>4.8499999999999995E-2</v>
      </c>
      <c r="L169" s="39">
        <v>7.3000000000000001E-3</v>
      </c>
      <c r="M169" s="8">
        <v>57210.565575325025</v>
      </c>
      <c r="N169" s="8">
        <v>128.07</v>
      </c>
      <c r="O169" s="8">
        <v>73.269569023506492</v>
      </c>
      <c r="P169" s="39">
        <v>2.0254508635800874E-4</v>
      </c>
      <c r="Q169" s="39">
        <v>4.9699038446462539E-5</v>
      </c>
    </row>
    <row r="170" spans="2:17" ht="15" x14ac:dyDescent="0.25">
      <c r="B170" s="41" t="s">
        <v>2061</v>
      </c>
      <c r="C170" s="3" t="s">
        <v>1791</v>
      </c>
      <c r="D170" s="3" t="s">
        <v>2062</v>
      </c>
      <c r="E170" s="3"/>
      <c r="F170" s="3" t="s">
        <v>309</v>
      </c>
      <c r="G170" s="3" t="s">
        <v>2063</v>
      </c>
      <c r="H170" s="3" t="s">
        <v>258</v>
      </c>
      <c r="I170" s="8">
        <v>0.88999999999960433</v>
      </c>
      <c r="J170" s="3" t="s">
        <v>77</v>
      </c>
      <c r="K170" s="39">
        <v>1.5600000000000001E-2</v>
      </c>
      <c r="L170" s="39">
        <v>1.9599999999993699E-2</v>
      </c>
      <c r="M170" s="8">
        <v>663274.68001160678</v>
      </c>
      <c r="N170" s="8">
        <v>100.01</v>
      </c>
      <c r="O170" s="8">
        <v>663.34100751620156</v>
      </c>
      <c r="P170" s="39">
        <v>1.833728018914279E-3</v>
      </c>
      <c r="Q170" s="39">
        <v>4.499468288817999E-4</v>
      </c>
    </row>
    <row r="171" spans="2:17" ht="15" x14ac:dyDescent="0.25">
      <c r="B171" s="41" t="s">
        <v>2061</v>
      </c>
      <c r="C171" s="3" t="s">
        <v>1791</v>
      </c>
      <c r="D171" s="3" t="s">
        <v>2064</v>
      </c>
      <c r="E171" s="3"/>
      <c r="F171" s="3" t="s">
        <v>309</v>
      </c>
      <c r="G171" s="3" t="s">
        <v>2065</v>
      </c>
      <c r="H171" s="3" t="s">
        <v>258</v>
      </c>
      <c r="I171" s="8">
        <v>0</v>
      </c>
      <c r="J171" s="3" t="s">
        <v>77</v>
      </c>
      <c r="K171" s="39">
        <v>0</v>
      </c>
      <c r="L171" s="39">
        <v>0</v>
      </c>
      <c r="M171" s="8">
        <v>429.8565014710037</v>
      </c>
      <c r="N171" s="8">
        <v>100</v>
      </c>
      <c r="O171" s="8">
        <v>0.4298565014710744</v>
      </c>
      <c r="P171" s="39">
        <v>1.1882876257137231E-6</v>
      </c>
      <c r="Q171" s="39">
        <v>2.9157336501077197E-7</v>
      </c>
    </row>
    <row r="172" spans="2:17" ht="15" x14ac:dyDescent="0.25">
      <c r="B172" s="41" t="s">
        <v>2061</v>
      </c>
      <c r="C172" s="3" t="s">
        <v>1791</v>
      </c>
      <c r="D172" s="3" t="s">
        <v>2066</v>
      </c>
      <c r="E172" s="3"/>
      <c r="F172" s="3" t="s">
        <v>309</v>
      </c>
      <c r="G172" s="3" t="s">
        <v>1593</v>
      </c>
      <c r="H172" s="3" t="s">
        <v>258</v>
      </c>
      <c r="I172" s="8">
        <v>3.0700000000000154</v>
      </c>
      <c r="J172" s="3" t="s">
        <v>77</v>
      </c>
      <c r="K172" s="39">
        <v>2.0199999999999999E-2</v>
      </c>
      <c r="L172" s="39">
        <v>1.9699999999999537E-2</v>
      </c>
      <c r="M172" s="8">
        <v>5007988.6728744404</v>
      </c>
      <c r="N172" s="8">
        <v>100.36</v>
      </c>
      <c r="O172" s="8">
        <v>5026.0174320966016</v>
      </c>
      <c r="P172" s="39">
        <v>1.3893832711016333E-2</v>
      </c>
      <c r="Q172" s="39">
        <v>3.4091675018618219E-3</v>
      </c>
    </row>
    <row r="173" spans="2:17" ht="15" x14ac:dyDescent="0.25">
      <c r="B173" s="41" t="s">
        <v>2067</v>
      </c>
      <c r="C173" s="3" t="s">
        <v>1852</v>
      </c>
      <c r="D173" s="3" t="s">
        <v>2068</v>
      </c>
      <c r="E173" s="3"/>
      <c r="F173" s="3" t="s">
        <v>295</v>
      </c>
      <c r="G173" s="3" t="s">
        <v>2069</v>
      </c>
      <c r="H173" s="3" t="s">
        <v>1157</v>
      </c>
      <c r="I173" s="8">
        <v>3.9900000000005882</v>
      </c>
      <c r="J173" s="3" t="s">
        <v>77</v>
      </c>
      <c r="K173" s="39">
        <v>1.95E-2</v>
      </c>
      <c r="L173" s="39">
        <v>2.0400000000041343E-2</v>
      </c>
      <c r="M173" s="8">
        <v>81962.080253576089</v>
      </c>
      <c r="N173" s="8">
        <v>99.88</v>
      </c>
      <c r="O173" s="8">
        <v>81.863725759941445</v>
      </c>
      <c r="P173" s="39">
        <v>2.2630261955432145E-4</v>
      </c>
      <c r="Q173" s="39">
        <v>5.5528488950285982E-5</v>
      </c>
    </row>
    <row r="174" spans="2:17" ht="15" x14ac:dyDescent="0.25">
      <c r="B174" s="41" t="s">
        <v>2067</v>
      </c>
      <c r="C174" s="3" t="s">
        <v>1852</v>
      </c>
      <c r="D174" s="3" t="s">
        <v>2070</v>
      </c>
      <c r="E174" s="3"/>
      <c r="F174" s="3" t="s">
        <v>295</v>
      </c>
      <c r="G174" s="3" t="s">
        <v>2071</v>
      </c>
      <c r="H174" s="3" t="s">
        <v>1157</v>
      </c>
      <c r="I174" s="8">
        <v>4.4300000000121891</v>
      </c>
      <c r="J174" s="3" t="s">
        <v>77</v>
      </c>
      <c r="K174" s="39">
        <v>0.02</v>
      </c>
      <c r="L174" s="39">
        <v>2.0299999999906625E-2</v>
      </c>
      <c r="M174" s="8">
        <v>30534.893331479248</v>
      </c>
      <c r="N174" s="8">
        <v>100.09</v>
      </c>
      <c r="O174" s="8">
        <v>30.562374769069944</v>
      </c>
      <c r="P174" s="39">
        <v>8.4486082276819842E-5</v>
      </c>
      <c r="Q174" s="39">
        <v>2.0730579678664424E-5</v>
      </c>
    </row>
    <row r="175" spans="2:17" ht="15" x14ac:dyDescent="0.25">
      <c r="B175" s="41" t="s">
        <v>2072</v>
      </c>
      <c r="C175" s="3" t="s">
        <v>1791</v>
      </c>
      <c r="D175" s="3" t="s">
        <v>2073</v>
      </c>
      <c r="E175" s="3"/>
      <c r="F175" s="3" t="s">
        <v>295</v>
      </c>
      <c r="G175" s="3" t="s">
        <v>2074</v>
      </c>
      <c r="H175" s="3" t="s">
        <v>1157</v>
      </c>
      <c r="I175" s="8">
        <v>0.74999999999974631</v>
      </c>
      <c r="J175" s="3" t="s">
        <v>77</v>
      </c>
      <c r="K175" s="39">
        <v>2.35E-2</v>
      </c>
      <c r="L175" s="39">
        <v>1.1800000000001953E-2</v>
      </c>
      <c r="M175" s="8">
        <v>1198391.6574638404</v>
      </c>
      <c r="N175" s="8">
        <v>101.18</v>
      </c>
      <c r="O175" s="8">
        <v>1212.5326790217784</v>
      </c>
      <c r="P175" s="39">
        <v>3.3519036546479802E-3</v>
      </c>
      <c r="Q175" s="39">
        <v>8.2246571169215311E-4</v>
      </c>
    </row>
    <row r="176" spans="2:17" ht="15" x14ac:dyDescent="0.25">
      <c r="B176" s="41" t="s">
        <v>2075</v>
      </c>
      <c r="C176" s="3" t="s">
        <v>1791</v>
      </c>
      <c r="D176" s="3" t="s">
        <v>2076</v>
      </c>
      <c r="E176" s="3"/>
      <c r="F176" s="3" t="s">
        <v>295</v>
      </c>
      <c r="G176" s="3" t="s">
        <v>2077</v>
      </c>
      <c r="H176" s="3" t="s">
        <v>1157</v>
      </c>
      <c r="I176" s="8">
        <v>6.4700000000000122</v>
      </c>
      <c r="J176" s="3" t="s">
        <v>77</v>
      </c>
      <c r="K176" s="39">
        <v>1.8799999999999997E-2</v>
      </c>
      <c r="L176" s="39">
        <v>6.5000000000008497E-3</v>
      </c>
      <c r="M176" s="8">
        <v>4008719.1995722437</v>
      </c>
      <c r="N176" s="8">
        <v>109.1</v>
      </c>
      <c r="O176" s="8">
        <v>4373.5126467336195</v>
      </c>
      <c r="P176" s="39">
        <v>1.2090060150842564E-2</v>
      </c>
      <c r="Q176" s="39">
        <v>2.9665709253233175E-3</v>
      </c>
    </row>
    <row r="177" spans="2:17" ht="15" x14ac:dyDescent="0.25">
      <c r="B177" s="41" t="s">
        <v>2075</v>
      </c>
      <c r="C177" s="3" t="s">
        <v>1791</v>
      </c>
      <c r="D177" s="3" t="s">
        <v>2078</v>
      </c>
      <c r="E177" s="3"/>
      <c r="F177" s="3" t="s">
        <v>295</v>
      </c>
      <c r="G177" s="3" t="s">
        <v>2079</v>
      </c>
      <c r="H177" s="3" t="s">
        <v>1157</v>
      </c>
      <c r="I177" s="8">
        <v>0</v>
      </c>
      <c r="J177" s="3" t="s">
        <v>77</v>
      </c>
      <c r="K177" s="39">
        <v>0</v>
      </c>
      <c r="L177" s="39">
        <v>0</v>
      </c>
      <c r="M177" s="8">
        <v>214.83147128243715</v>
      </c>
      <c r="N177" s="8">
        <v>100</v>
      </c>
      <c r="O177" s="8">
        <v>0.21483147128238281</v>
      </c>
      <c r="P177" s="39">
        <v>5.9387627746723001E-7</v>
      </c>
      <c r="Q177" s="39">
        <v>1.4572103661955302E-7</v>
      </c>
    </row>
    <row r="178" spans="2:17" ht="15" x14ac:dyDescent="0.25">
      <c r="B178" s="41" t="s">
        <v>2075</v>
      </c>
      <c r="C178" s="3" t="s">
        <v>1791</v>
      </c>
      <c r="D178" s="3" t="s">
        <v>2080</v>
      </c>
      <c r="E178" s="3"/>
      <c r="F178" s="3" t="s">
        <v>295</v>
      </c>
      <c r="G178" s="3" t="s">
        <v>2081</v>
      </c>
      <c r="H178" s="3" t="s">
        <v>1157</v>
      </c>
      <c r="I178" s="8">
        <v>0</v>
      </c>
      <c r="J178" s="3" t="s">
        <v>77</v>
      </c>
      <c r="K178" s="39">
        <v>0</v>
      </c>
      <c r="L178" s="39">
        <v>0</v>
      </c>
      <c r="M178" s="8">
        <v>617.20155139140059</v>
      </c>
      <c r="N178" s="8">
        <v>100</v>
      </c>
      <c r="O178" s="8">
        <v>0.61720155139147992</v>
      </c>
      <c r="P178" s="39">
        <v>1.7061809314966485E-6</v>
      </c>
      <c r="Q178" s="39">
        <v>4.1865025331294757E-7</v>
      </c>
    </row>
    <row r="179" spans="2:17" ht="15" x14ac:dyDescent="0.25">
      <c r="B179" s="41" t="s">
        <v>2082</v>
      </c>
      <c r="C179" s="3" t="s">
        <v>1852</v>
      </c>
      <c r="D179" s="3" t="s">
        <v>2083</v>
      </c>
      <c r="E179" s="3"/>
      <c r="F179" s="3" t="s">
        <v>462</v>
      </c>
      <c r="G179" s="3" t="s">
        <v>2084</v>
      </c>
      <c r="H179" s="3" t="s">
        <v>1157</v>
      </c>
      <c r="I179" s="8">
        <v>2.5699999999840775</v>
      </c>
      <c r="J179" s="3" t="s">
        <v>77</v>
      </c>
      <c r="K179" s="39">
        <v>2.4E-2</v>
      </c>
      <c r="L179" s="39">
        <v>2.0499999999800331E-2</v>
      </c>
      <c r="M179" s="8">
        <v>16070.996627544839</v>
      </c>
      <c r="N179" s="8">
        <v>101.14</v>
      </c>
      <c r="O179" s="8">
        <v>16.254205980032449</v>
      </c>
      <c r="P179" s="39">
        <v>4.4932836343698448E-5</v>
      </c>
      <c r="Q179" s="39">
        <v>1.1025292200902507E-5</v>
      </c>
    </row>
    <row r="180" spans="2:17" ht="15" x14ac:dyDescent="0.25">
      <c r="B180" s="41" t="s">
        <v>2082</v>
      </c>
      <c r="C180" s="3" t="s">
        <v>1852</v>
      </c>
      <c r="D180" s="3" t="s">
        <v>2085</v>
      </c>
      <c r="E180" s="3"/>
      <c r="F180" s="3" t="s">
        <v>462</v>
      </c>
      <c r="G180" s="3" t="s">
        <v>2086</v>
      </c>
      <c r="H180" s="3" t="s">
        <v>1157</v>
      </c>
      <c r="I180" s="8">
        <v>2.6299999999730752</v>
      </c>
      <c r="J180" s="3" t="s">
        <v>77</v>
      </c>
      <c r="K180" s="39">
        <v>3.15E-2</v>
      </c>
      <c r="L180" s="39">
        <v>2.0399999999803207E-2</v>
      </c>
      <c r="M180" s="8">
        <v>14494.802704861231</v>
      </c>
      <c r="N180" s="8">
        <v>103.24</v>
      </c>
      <c r="O180" s="8">
        <v>14.964434354947112</v>
      </c>
      <c r="P180" s="39">
        <v>4.1367414727785736E-5</v>
      </c>
      <c r="Q180" s="39">
        <v>1.015043500661892E-5</v>
      </c>
    </row>
    <row r="181" spans="2:17" ht="15" x14ac:dyDescent="0.25">
      <c r="B181" s="41" t="s">
        <v>2082</v>
      </c>
      <c r="C181" s="3" t="s">
        <v>1852</v>
      </c>
      <c r="D181" s="3" t="s">
        <v>2087</v>
      </c>
      <c r="E181" s="3"/>
      <c r="F181" s="3" t="s">
        <v>462</v>
      </c>
      <c r="G181" s="3" t="s">
        <v>2088</v>
      </c>
      <c r="H181" s="3" t="s">
        <v>1157</v>
      </c>
      <c r="I181" s="8">
        <v>2.4800000000331814</v>
      </c>
      <c r="J181" s="3" t="s">
        <v>77</v>
      </c>
      <c r="K181" s="39">
        <v>2.5000000000000001E-2</v>
      </c>
      <c r="L181" s="39">
        <v>6.8000000001130117E-3</v>
      </c>
      <c r="M181" s="8">
        <v>6608.5909256137529</v>
      </c>
      <c r="N181" s="8">
        <v>105.08</v>
      </c>
      <c r="O181" s="8">
        <v>6.9443074292983376</v>
      </c>
      <c r="P181" s="39">
        <v>1.9196719275263459E-5</v>
      </c>
      <c r="Q181" s="39">
        <v>4.710351193713583E-6</v>
      </c>
    </row>
    <row r="182" spans="2:17" ht="15" x14ac:dyDescent="0.25">
      <c r="B182" s="41" t="s">
        <v>2082</v>
      </c>
      <c r="C182" s="3" t="s">
        <v>1852</v>
      </c>
      <c r="D182" s="3" t="s">
        <v>2089</v>
      </c>
      <c r="E182" s="3"/>
      <c r="F182" s="3" t="s">
        <v>462</v>
      </c>
      <c r="G182" s="3" t="s">
        <v>2090</v>
      </c>
      <c r="H182" s="3" t="s">
        <v>1157</v>
      </c>
      <c r="I182" s="8">
        <v>3.2199999999981657</v>
      </c>
      <c r="J182" s="3" t="s">
        <v>77</v>
      </c>
      <c r="K182" s="39">
        <v>2.5499999999999998E-2</v>
      </c>
      <c r="L182" s="39">
        <v>8.3999999999149824E-3</v>
      </c>
      <c r="M182" s="8">
        <v>24174.651531758482</v>
      </c>
      <c r="N182" s="8">
        <v>106.32</v>
      </c>
      <c r="O182" s="8">
        <v>25.702489543398517</v>
      </c>
      <c r="P182" s="39">
        <v>7.1051502466369057E-5</v>
      </c>
      <c r="Q182" s="39">
        <v>1.743410030946613E-5</v>
      </c>
    </row>
    <row r="183" spans="2:17" ht="15" x14ac:dyDescent="0.25">
      <c r="B183" s="41" t="s">
        <v>2082</v>
      </c>
      <c r="C183" s="3" t="s">
        <v>1852</v>
      </c>
      <c r="D183" s="3" t="s">
        <v>2091</v>
      </c>
      <c r="E183" s="3"/>
      <c r="F183" s="3" t="s">
        <v>295</v>
      </c>
      <c r="G183" s="3" t="s">
        <v>2092</v>
      </c>
      <c r="H183" s="3" t="s">
        <v>1157</v>
      </c>
      <c r="I183" s="8">
        <v>4.0199999999951546</v>
      </c>
      <c r="J183" s="3" t="s">
        <v>77</v>
      </c>
      <c r="K183" s="39">
        <v>1.4499999999999999E-2</v>
      </c>
      <c r="L183" s="39">
        <v>1.8700000000040601E-2</v>
      </c>
      <c r="M183" s="8">
        <v>54641.38837144748</v>
      </c>
      <c r="N183" s="8">
        <v>98.48</v>
      </c>
      <c r="O183" s="8">
        <v>53.810839291849639</v>
      </c>
      <c r="P183" s="39">
        <v>1.48753721860544E-4</v>
      </c>
      <c r="Q183" s="39">
        <v>3.6500105111087294E-5</v>
      </c>
    </row>
    <row r="184" spans="2:17" ht="15" x14ac:dyDescent="0.25">
      <c r="B184" s="41" t="s">
        <v>2082</v>
      </c>
      <c r="C184" s="3" t="s">
        <v>1852</v>
      </c>
      <c r="D184" s="3" t="s">
        <v>2093</v>
      </c>
      <c r="E184" s="3"/>
      <c r="F184" s="3" t="s">
        <v>295</v>
      </c>
      <c r="G184" s="3" t="s">
        <v>2094</v>
      </c>
      <c r="H184" s="3" t="s">
        <v>1157</v>
      </c>
      <c r="I184" s="8">
        <v>4.2099999999961097</v>
      </c>
      <c r="J184" s="3" t="s">
        <v>77</v>
      </c>
      <c r="K184" s="39">
        <v>4.7E-2</v>
      </c>
      <c r="L184" s="39">
        <v>2.9200000000011203E-2</v>
      </c>
      <c r="M184" s="8">
        <v>61069.786862157576</v>
      </c>
      <c r="N184" s="8">
        <v>108.2</v>
      </c>
      <c r="O184" s="8">
        <v>66.077509411061513</v>
      </c>
      <c r="P184" s="39">
        <v>1.8266348537810851E-4</v>
      </c>
      <c r="Q184" s="39">
        <v>4.4820635967071968E-5</v>
      </c>
    </row>
    <row r="185" spans="2:17" ht="15" x14ac:dyDescent="0.25">
      <c r="B185" s="41" t="s">
        <v>2082</v>
      </c>
      <c r="C185" s="3" t="s">
        <v>1852</v>
      </c>
      <c r="D185" s="3" t="s">
        <v>2095</v>
      </c>
      <c r="E185" s="3"/>
      <c r="F185" s="3" t="s">
        <v>295</v>
      </c>
      <c r="G185" s="3" t="s">
        <v>2096</v>
      </c>
      <c r="H185" s="3" t="s">
        <v>1157</v>
      </c>
      <c r="I185" s="8">
        <v>4.580000000000636</v>
      </c>
      <c r="J185" s="3" t="s">
        <v>77</v>
      </c>
      <c r="K185" s="39">
        <v>1.46E-2</v>
      </c>
      <c r="L185" s="39">
        <v>1.9200000000028947E-2</v>
      </c>
      <c r="M185" s="8">
        <v>62676.886485072253</v>
      </c>
      <c r="N185" s="8">
        <v>98.08</v>
      </c>
      <c r="O185" s="8">
        <v>61.473490244353627</v>
      </c>
      <c r="P185" s="39">
        <v>1.6993621712550554E-4</v>
      </c>
      <c r="Q185" s="39">
        <v>4.1697711557607287E-5</v>
      </c>
    </row>
    <row r="186" spans="2:17" ht="15" x14ac:dyDescent="0.25">
      <c r="B186" s="41" t="s">
        <v>2082</v>
      </c>
      <c r="C186" s="3" t="s">
        <v>1852</v>
      </c>
      <c r="D186" s="3" t="s">
        <v>2097</v>
      </c>
      <c r="E186" s="3"/>
      <c r="F186" s="3" t="s">
        <v>295</v>
      </c>
      <c r="G186" s="3" t="s">
        <v>2098</v>
      </c>
      <c r="H186" s="3" t="s">
        <v>1157</v>
      </c>
      <c r="I186" s="8">
        <v>5.0699999999903351</v>
      </c>
      <c r="J186" s="3" t="s">
        <v>77</v>
      </c>
      <c r="K186" s="39">
        <v>1.6799999999999999E-2</v>
      </c>
      <c r="L186" s="39">
        <v>1.2600000000009392E-2</v>
      </c>
      <c r="M186" s="8">
        <v>42778.189399600225</v>
      </c>
      <c r="N186" s="8">
        <v>102.1</v>
      </c>
      <c r="O186" s="8">
        <v>43.67653137574257</v>
      </c>
      <c r="P186" s="39">
        <v>1.2073862228505693E-4</v>
      </c>
      <c r="Q186" s="39">
        <v>2.9625963970864291E-5</v>
      </c>
    </row>
    <row r="187" spans="2:17" ht="15" x14ac:dyDescent="0.25">
      <c r="B187" s="41" t="s">
        <v>2082</v>
      </c>
      <c r="C187" s="3" t="s">
        <v>1852</v>
      </c>
      <c r="D187" s="3" t="s">
        <v>2099</v>
      </c>
      <c r="E187" s="3"/>
      <c r="F187" s="3" t="s">
        <v>295</v>
      </c>
      <c r="G187" s="3" t="s">
        <v>2100</v>
      </c>
      <c r="H187" s="3" t="s">
        <v>1157</v>
      </c>
      <c r="I187" s="8">
        <v>4.8499999999981132</v>
      </c>
      <c r="J187" s="3" t="s">
        <v>77</v>
      </c>
      <c r="K187" s="39">
        <v>2.7900000000000001E-2</v>
      </c>
      <c r="L187" s="39">
        <v>3.1200000000017235E-2</v>
      </c>
      <c r="M187" s="8">
        <v>187942.16729409536</v>
      </c>
      <c r="N187" s="8">
        <v>98.86</v>
      </c>
      <c r="O187" s="8">
        <v>185.7996265432084</v>
      </c>
      <c r="P187" s="39">
        <v>5.1362116503519332E-4</v>
      </c>
      <c r="Q187" s="39">
        <v>1.2602862151334351E-4</v>
      </c>
    </row>
    <row r="188" spans="2:17" ht="15" x14ac:dyDescent="0.25">
      <c r="B188" s="41" t="s">
        <v>2101</v>
      </c>
      <c r="C188" s="3" t="s">
        <v>1852</v>
      </c>
      <c r="D188" s="3" t="s">
        <v>2102</v>
      </c>
      <c r="E188" s="3"/>
      <c r="F188" s="3" t="s">
        <v>295</v>
      </c>
      <c r="G188" s="3" t="s">
        <v>2103</v>
      </c>
      <c r="H188" s="3" t="s">
        <v>1157</v>
      </c>
      <c r="I188" s="8">
        <v>1.4000000000318649</v>
      </c>
      <c r="J188" s="3" t="s">
        <v>77</v>
      </c>
      <c r="K188" s="39">
        <v>1.4999999999999999E-2</v>
      </c>
      <c r="L188" s="39">
        <v>2.0800000000137792E-2</v>
      </c>
      <c r="M188" s="8">
        <v>8941.5031600298953</v>
      </c>
      <c r="N188" s="8">
        <v>99.34</v>
      </c>
      <c r="O188" s="8">
        <v>8.8824892214159537</v>
      </c>
      <c r="P188" s="39">
        <v>2.4554594361658983E-5</v>
      </c>
      <c r="Q188" s="39">
        <v>6.0250275687279308E-6</v>
      </c>
    </row>
    <row r="189" spans="2:17" ht="15" x14ac:dyDescent="0.25">
      <c r="B189" s="41" t="s">
        <v>2101</v>
      </c>
      <c r="C189" s="3" t="s">
        <v>1852</v>
      </c>
      <c r="D189" s="3" t="s">
        <v>2104</v>
      </c>
      <c r="E189" s="3"/>
      <c r="F189" s="3" t="s">
        <v>295</v>
      </c>
      <c r="G189" s="3" t="s">
        <v>2103</v>
      </c>
      <c r="H189" s="3" t="s">
        <v>1157</v>
      </c>
      <c r="I189" s="8">
        <v>2.8199999999961758</v>
      </c>
      <c r="J189" s="3" t="s">
        <v>77</v>
      </c>
      <c r="K189" s="39">
        <v>1.4999999999999999E-2</v>
      </c>
      <c r="L189" s="39">
        <v>2.0499999999608456E-2</v>
      </c>
      <c r="M189" s="8">
        <v>9375.0128883133548</v>
      </c>
      <c r="N189" s="8">
        <v>98.64</v>
      </c>
      <c r="O189" s="8">
        <v>9.2475127018452721</v>
      </c>
      <c r="P189" s="39">
        <v>2.5563658743388016E-5</v>
      </c>
      <c r="Q189" s="39">
        <v>6.2726244391544261E-6</v>
      </c>
    </row>
    <row r="190" spans="2:17" ht="15" x14ac:dyDescent="0.25">
      <c r="B190" s="41" t="s">
        <v>2101</v>
      </c>
      <c r="C190" s="3" t="s">
        <v>1852</v>
      </c>
      <c r="D190" s="3" t="s">
        <v>2105</v>
      </c>
      <c r="E190" s="3"/>
      <c r="F190" s="3" t="s">
        <v>295</v>
      </c>
      <c r="G190" s="3" t="s">
        <v>2106</v>
      </c>
      <c r="H190" s="3" t="s">
        <v>1157</v>
      </c>
      <c r="I190" s="8">
        <v>2.3899999999279715</v>
      </c>
      <c r="J190" s="3" t="s">
        <v>77</v>
      </c>
      <c r="K190" s="39">
        <v>1.55E-2</v>
      </c>
      <c r="L190" s="39">
        <v>2.0599999999580149E-2</v>
      </c>
      <c r="M190" s="8">
        <v>5188.3801307473159</v>
      </c>
      <c r="N190" s="8">
        <v>98.96</v>
      </c>
      <c r="O190" s="8">
        <v>5.1344209562056609</v>
      </c>
      <c r="P190" s="39">
        <v>1.4193501474526295E-5</v>
      </c>
      <c r="Q190" s="39">
        <v>3.4826980409960119E-6</v>
      </c>
    </row>
    <row r="191" spans="2:17" ht="15" x14ac:dyDescent="0.25">
      <c r="B191" s="41" t="s">
        <v>2101</v>
      </c>
      <c r="C191" s="3" t="s">
        <v>1852</v>
      </c>
      <c r="D191" s="3" t="s">
        <v>2107</v>
      </c>
      <c r="E191" s="3"/>
      <c r="F191" s="3" t="s">
        <v>295</v>
      </c>
      <c r="G191" s="3" t="s">
        <v>2108</v>
      </c>
      <c r="H191" s="3" t="s">
        <v>1157</v>
      </c>
      <c r="I191" s="8">
        <v>5.4200000000083719</v>
      </c>
      <c r="J191" s="3" t="s">
        <v>77</v>
      </c>
      <c r="K191" s="39">
        <v>1.4999999999999999E-2</v>
      </c>
      <c r="L191" s="39">
        <v>2.0299999999916895E-2</v>
      </c>
      <c r="M191" s="8">
        <v>29999.192187991615</v>
      </c>
      <c r="N191" s="8">
        <v>97.35</v>
      </c>
      <c r="O191" s="8">
        <v>29.204213549424075</v>
      </c>
      <c r="P191" s="39">
        <v>8.0731605688687908E-5</v>
      </c>
      <c r="Q191" s="39">
        <v>1.9809333551912683E-5</v>
      </c>
    </row>
    <row r="192" spans="2:17" ht="15" x14ac:dyDescent="0.25">
      <c r="B192" s="41" t="s">
        <v>2101</v>
      </c>
      <c r="C192" s="3" t="s">
        <v>1852</v>
      </c>
      <c r="D192" s="3" t="s">
        <v>2109</v>
      </c>
      <c r="E192" s="3"/>
      <c r="F192" s="3" t="s">
        <v>295</v>
      </c>
      <c r="G192" s="3" t="s">
        <v>2110</v>
      </c>
      <c r="H192" s="3" t="s">
        <v>1157</v>
      </c>
      <c r="I192" s="8">
        <v>3.5300000000364316</v>
      </c>
      <c r="J192" s="3" t="s">
        <v>77</v>
      </c>
      <c r="K192" s="39">
        <v>1.37E-2</v>
      </c>
      <c r="L192" s="39">
        <v>9.1000000003023367E-3</v>
      </c>
      <c r="M192" s="8">
        <v>6253.2907025873164</v>
      </c>
      <c r="N192" s="8">
        <v>103.09</v>
      </c>
      <c r="O192" s="8">
        <v>6.4465174441566111</v>
      </c>
      <c r="P192" s="39">
        <v>1.7820637542118066E-5</v>
      </c>
      <c r="Q192" s="39">
        <v>4.3726982780551651E-6</v>
      </c>
    </row>
    <row r="193" spans="2:17" ht="15" x14ac:dyDescent="0.25">
      <c r="B193" s="41" t="s">
        <v>2111</v>
      </c>
      <c r="C193" s="3" t="s">
        <v>1852</v>
      </c>
      <c r="D193" s="3" t="s">
        <v>2112</v>
      </c>
      <c r="E193" s="3"/>
      <c r="F193" s="3" t="s">
        <v>295</v>
      </c>
      <c r="G193" s="3" t="s">
        <v>2113</v>
      </c>
      <c r="H193" s="3" t="s">
        <v>1157</v>
      </c>
      <c r="I193" s="8">
        <v>4.9399999999977897</v>
      </c>
      <c r="J193" s="3" t="s">
        <v>77</v>
      </c>
      <c r="K193" s="39">
        <v>0.02</v>
      </c>
      <c r="L193" s="39">
        <v>2.0299999999998052E-2</v>
      </c>
      <c r="M193" s="8">
        <v>204286.03670310852</v>
      </c>
      <c r="N193" s="8">
        <v>100.09</v>
      </c>
      <c r="O193" s="8">
        <v>204.4698940900623</v>
      </c>
      <c r="P193" s="39">
        <v>5.6523291876874461E-4</v>
      </c>
      <c r="Q193" s="39">
        <v>1.3869273783043479E-4</v>
      </c>
    </row>
    <row r="194" spans="2:17" ht="15" x14ac:dyDescent="0.25">
      <c r="B194" s="41" t="s">
        <v>2114</v>
      </c>
      <c r="C194" s="3" t="s">
        <v>1852</v>
      </c>
      <c r="D194" s="3" t="s">
        <v>2115</v>
      </c>
      <c r="E194" s="3"/>
      <c r="F194" s="3" t="s">
        <v>295</v>
      </c>
      <c r="G194" s="3" t="s">
        <v>2116</v>
      </c>
      <c r="H194" s="3" t="s">
        <v>1157</v>
      </c>
      <c r="I194" s="8">
        <v>5.1599999999838335</v>
      </c>
      <c r="J194" s="3" t="s">
        <v>77</v>
      </c>
      <c r="K194" s="39">
        <v>1.47E-2</v>
      </c>
      <c r="L194" s="39">
        <v>2.0300000000193448E-2</v>
      </c>
      <c r="M194" s="8">
        <v>22920.30013926133</v>
      </c>
      <c r="N194" s="8">
        <v>97.35</v>
      </c>
      <c r="O194" s="8">
        <v>22.312912142218543</v>
      </c>
      <c r="P194" s="39">
        <v>6.1681415313012193E-5</v>
      </c>
      <c r="Q194" s="39">
        <v>1.5134936552621063E-5</v>
      </c>
    </row>
    <row r="195" spans="2:17" ht="15" x14ac:dyDescent="0.25">
      <c r="B195" s="41" t="s">
        <v>2114</v>
      </c>
      <c r="C195" s="3" t="s">
        <v>1852</v>
      </c>
      <c r="D195" s="3" t="s">
        <v>2117</v>
      </c>
      <c r="E195" s="3"/>
      <c r="F195" s="3" t="s">
        <v>295</v>
      </c>
      <c r="G195" s="3" t="s">
        <v>2118</v>
      </c>
      <c r="H195" s="3" t="s">
        <v>1157</v>
      </c>
      <c r="I195" s="8">
        <v>5.2400000000027935</v>
      </c>
      <c r="J195" s="3" t="s">
        <v>77</v>
      </c>
      <c r="K195" s="39">
        <v>1.4499999999999999E-2</v>
      </c>
      <c r="L195" s="39">
        <v>2.0300000000014081E-2</v>
      </c>
      <c r="M195" s="8">
        <v>74385.755307779677</v>
      </c>
      <c r="N195" s="8">
        <v>97.19</v>
      </c>
      <c r="O195" s="8">
        <v>72.295515586860745</v>
      </c>
      <c r="P195" s="39">
        <v>1.998524304563556E-4</v>
      </c>
      <c r="Q195" s="39">
        <v>4.9038334148048634E-5</v>
      </c>
    </row>
    <row r="196" spans="2:17" ht="15" x14ac:dyDescent="0.25">
      <c r="B196" s="41" t="s">
        <v>2119</v>
      </c>
      <c r="C196" s="3" t="s">
        <v>1852</v>
      </c>
      <c r="D196" s="3" t="s">
        <v>2120</v>
      </c>
      <c r="E196" s="3"/>
      <c r="F196" s="3" t="s">
        <v>295</v>
      </c>
      <c r="G196" s="3" t="s">
        <v>2121</v>
      </c>
      <c r="H196" s="3" t="s">
        <v>1157</v>
      </c>
      <c r="I196" s="8">
        <v>0</v>
      </c>
      <c r="J196" s="3" t="s">
        <v>77</v>
      </c>
      <c r="K196" s="39">
        <v>0</v>
      </c>
      <c r="L196" s="39">
        <v>0</v>
      </c>
      <c r="M196" s="8">
        <v>0</v>
      </c>
      <c r="N196" s="8">
        <v>100</v>
      </c>
      <c r="O196" s="8">
        <v>0</v>
      </c>
      <c r="P196" s="39">
        <v>0</v>
      </c>
      <c r="Q196" s="39">
        <v>0</v>
      </c>
    </row>
    <row r="197" spans="2:17" ht="15" x14ac:dyDescent="0.25">
      <c r="B197" s="41" t="s">
        <v>2119</v>
      </c>
      <c r="C197" s="3" t="s">
        <v>1852</v>
      </c>
      <c r="D197" s="3" t="s">
        <v>2122</v>
      </c>
      <c r="E197" s="3"/>
      <c r="F197" s="3" t="s">
        <v>295</v>
      </c>
      <c r="G197" s="3" t="s">
        <v>2123</v>
      </c>
      <c r="H197" s="3" t="s">
        <v>1157</v>
      </c>
      <c r="I197" s="8">
        <v>2.3800000000119415</v>
      </c>
      <c r="J197" s="3" t="s">
        <v>77</v>
      </c>
      <c r="K197" s="39">
        <v>2.2499999999999999E-2</v>
      </c>
      <c r="L197" s="39">
        <v>2.0499999999992035E-2</v>
      </c>
      <c r="M197" s="8">
        <v>12856.797882558922</v>
      </c>
      <c r="N197" s="8">
        <v>100.7</v>
      </c>
      <c r="O197" s="8">
        <v>12.946795445240618</v>
      </c>
      <c r="P197" s="39">
        <v>3.5789889806427554E-5</v>
      </c>
      <c r="Q197" s="39">
        <v>8.7818625544947427E-6</v>
      </c>
    </row>
    <row r="198" spans="2:17" ht="15" x14ac:dyDescent="0.25">
      <c r="B198" s="41" t="s">
        <v>2119</v>
      </c>
      <c r="C198" s="3" t="s">
        <v>1852</v>
      </c>
      <c r="D198" s="3" t="s">
        <v>2124</v>
      </c>
      <c r="E198" s="3"/>
      <c r="F198" s="3" t="s">
        <v>295</v>
      </c>
      <c r="G198" s="3" t="s">
        <v>2125</v>
      </c>
      <c r="H198" s="3" t="s">
        <v>1157</v>
      </c>
      <c r="I198" s="8">
        <v>3.8199999999809853</v>
      </c>
      <c r="J198" s="3" t="s">
        <v>77</v>
      </c>
      <c r="K198" s="39">
        <v>1.55E-2</v>
      </c>
      <c r="L198" s="39">
        <v>2.0399999999859579E-2</v>
      </c>
      <c r="M198" s="8">
        <v>20785.155286183228</v>
      </c>
      <c r="N198" s="8">
        <v>98.33</v>
      </c>
      <c r="O198" s="8">
        <v>20.43804317857586</v>
      </c>
      <c r="P198" s="39">
        <v>5.6498561077454632E-5</v>
      </c>
      <c r="Q198" s="39">
        <v>1.3863205519560623E-5</v>
      </c>
    </row>
    <row r="199" spans="2:17" ht="15" x14ac:dyDescent="0.25">
      <c r="B199" s="41" t="s">
        <v>2119</v>
      </c>
      <c r="C199" s="3" t="s">
        <v>1852</v>
      </c>
      <c r="D199" s="3" t="s">
        <v>2126</v>
      </c>
      <c r="E199" s="3"/>
      <c r="F199" s="3" t="s">
        <v>295</v>
      </c>
      <c r="G199" s="3" t="s">
        <v>2127</v>
      </c>
      <c r="H199" s="3" t="s">
        <v>1157</v>
      </c>
      <c r="I199" s="8">
        <v>2.5000000000117417</v>
      </c>
      <c r="J199" s="3" t="s">
        <v>77</v>
      </c>
      <c r="K199" s="39">
        <v>1.55E-2</v>
      </c>
      <c r="L199" s="39">
        <v>6.9000000000466995E-3</v>
      </c>
      <c r="M199" s="8">
        <v>15525.77927418418</v>
      </c>
      <c r="N199" s="8">
        <v>102.59</v>
      </c>
      <c r="O199" s="8">
        <v>15.92789689885725</v>
      </c>
      <c r="P199" s="39">
        <v>4.4030793354953296E-5</v>
      </c>
      <c r="Q199" s="39">
        <v>1.0803955460603773E-5</v>
      </c>
    </row>
    <row r="200" spans="2:17" ht="15" x14ac:dyDescent="0.25">
      <c r="B200" s="41" t="s">
        <v>2119</v>
      </c>
      <c r="C200" s="3" t="s">
        <v>1852</v>
      </c>
      <c r="D200" s="3" t="s">
        <v>2128</v>
      </c>
      <c r="E200" s="3"/>
      <c r="F200" s="3" t="s">
        <v>295</v>
      </c>
      <c r="G200" s="3" t="s">
        <v>2129</v>
      </c>
      <c r="H200" s="3" t="s">
        <v>1157</v>
      </c>
      <c r="I200" s="8">
        <v>1.6300000000022907</v>
      </c>
      <c r="J200" s="3" t="s">
        <v>77</v>
      </c>
      <c r="K200" s="39">
        <v>4.4500000000000005E-2</v>
      </c>
      <c r="L200" s="39">
        <v>3.1999999999979961E-3</v>
      </c>
      <c r="M200" s="8">
        <v>55426.891212893686</v>
      </c>
      <c r="N200" s="8">
        <v>129.19999999999999</v>
      </c>
      <c r="O200" s="8">
        <v>71.611543518747538</v>
      </c>
      <c r="P200" s="39">
        <v>1.9796167030246403E-4</v>
      </c>
      <c r="Q200" s="39">
        <v>4.8574393189168974E-5</v>
      </c>
    </row>
    <row r="201" spans="2:17" ht="15" x14ac:dyDescent="0.25">
      <c r="B201" s="41" t="s">
        <v>2119</v>
      </c>
      <c r="C201" s="3" t="s">
        <v>1852</v>
      </c>
      <c r="D201" s="3" t="s">
        <v>2130</v>
      </c>
      <c r="E201" s="3"/>
      <c r="F201" s="3" t="s">
        <v>295</v>
      </c>
      <c r="G201" s="3" t="s">
        <v>2131</v>
      </c>
      <c r="H201" s="3" t="s">
        <v>1157</v>
      </c>
      <c r="I201" s="8">
        <v>1.6600000000090407</v>
      </c>
      <c r="J201" s="3" t="s">
        <v>77</v>
      </c>
      <c r="K201" s="39">
        <v>5.1500000000000004E-2</v>
      </c>
      <c r="L201" s="39">
        <v>3.5000000001266674E-3</v>
      </c>
      <c r="M201" s="8">
        <v>9948.4165347958478</v>
      </c>
      <c r="N201" s="8">
        <v>128.11000000000001</v>
      </c>
      <c r="O201" s="8">
        <v>12.744916423079447</v>
      </c>
      <c r="P201" s="39">
        <v>3.523181904768751E-5</v>
      </c>
      <c r="Q201" s="39">
        <v>8.6449272153404574E-6</v>
      </c>
    </row>
    <row r="202" spans="2:17" ht="15" x14ac:dyDescent="0.25">
      <c r="B202" s="41" t="s">
        <v>2119</v>
      </c>
      <c r="C202" s="3" t="s">
        <v>1852</v>
      </c>
      <c r="D202" s="3" t="s">
        <v>2132</v>
      </c>
      <c r="E202" s="3"/>
      <c r="F202" s="3" t="s">
        <v>295</v>
      </c>
      <c r="G202" s="3" t="s">
        <v>2133</v>
      </c>
      <c r="H202" s="3" t="s">
        <v>1157</v>
      </c>
      <c r="I202" s="8">
        <v>1.6600000000090407</v>
      </c>
      <c r="J202" s="3" t="s">
        <v>77</v>
      </c>
      <c r="K202" s="39">
        <v>5.1500000000000004E-2</v>
      </c>
      <c r="L202" s="39">
        <v>3.5000000001266674E-3</v>
      </c>
      <c r="M202" s="8">
        <v>9948.4165347958478</v>
      </c>
      <c r="N202" s="8">
        <v>128.11000000000001</v>
      </c>
      <c r="O202" s="8">
        <v>12.744916423079447</v>
      </c>
      <c r="P202" s="39">
        <v>3.523181904768751E-5</v>
      </c>
      <c r="Q202" s="39">
        <v>8.6449272153404574E-6</v>
      </c>
    </row>
    <row r="203" spans="2:17" ht="15" x14ac:dyDescent="0.25">
      <c r="B203" s="41" t="s">
        <v>2119</v>
      </c>
      <c r="C203" s="3" t="s">
        <v>1852</v>
      </c>
      <c r="D203" s="3" t="s">
        <v>2134</v>
      </c>
      <c r="E203" s="3"/>
      <c r="F203" s="3" t="s">
        <v>295</v>
      </c>
      <c r="G203" s="3" t="s">
        <v>2135</v>
      </c>
      <c r="H203" s="3" t="s">
        <v>1157</v>
      </c>
      <c r="I203" s="8">
        <v>2.1300000000076733</v>
      </c>
      <c r="J203" s="3" t="s">
        <v>77</v>
      </c>
      <c r="K203" s="39">
        <v>4.1299999999999996E-2</v>
      </c>
      <c r="L203" s="39">
        <v>5.3999999999304873E-3</v>
      </c>
      <c r="M203" s="8">
        <v>31408.578348017949</v>
      </c>
      <c r="N203" s="8">
        <v>124.31</v>
      </c>
      <c r="O203" s="8">
        <v>39.044003656374549</v>
      </c>
      <c r="P203" s="39">
        <v>1.0793254549928741E-4</v>
      </c>
      <c r="Q203" s="39">
        <v>2.6483702097380211E-5</v>
      </c>
    </row>
    <row r="204" spans="2:17" ht="15" x14ac:dyDescent="0.25">
      <c r="B204" s="41" t="s">
        <v>2119</v>
      </c>
      <c r="C204" s="3" t="s">
        <v>1852</v>
      </c>
      <c r="D204" s="3" t="s">
        <v>2136</v>
      </c>
      <c r="E204" s="3"/>
      <c r="F204" s="3" t="s">
        <v>295</v>
      </c>
      <c r="G204" s="3" t="s">
        <v>2135</v>
      </c>
      <c r="H204" s="3" t="s">
        <v>1157</v>
      </c>
      <c r="I204" s="8">
        <v>2.1299999999977688</v>
      </c>
      <c r="J204" s="3" t="s">
        <v>77</v>
      </c>
      <c r="K204" s="39">
        <v>4.1299999999999996E-2</v>
      </c>
      <c r="L204" s="39">
        <v>5.4000000000932521E-3</v>
      </c>
      <c r="M204" s="8">
        <v>19558.785297268143</v>
      </c>
      <c r="N204" s="8">
        <v>124.31</v>
      </c>
      <c r="O204" s="8">
        <v>24.313526056224074</v>
      </c>
      <c r="P204" s="39">
        <v>6.7211876640705859E-5</v>
      </c>
      <c r="Q204" s="39">
        <v>1.6491960882828192E-5</v>
      </c>
    </row>
    <row r="205" spans="2:17" ht="15" x14ac:dyDescent="0.25">
      <c r="B205" s="41" t="s">
        <v>2119</v>
      </c>
      <c r="C205" s="3" t="s">
        <v>1852</v>
      </c>
      <c r="D205" s="3" t="s">
        <v>2137</v>
      </c>
      <c r="E205" s="3"/>
      <c r="F205" s="3" t="s">
        <v>295</v>
      </c>
      <c r="G205" s="3" t="s">
        <v>2138</v>
      </c>
      <c r="H205" s="3" t="s">
        <v>1157</v>
      </c>
      <c r="I205" s="8">
        <v>2.4200000000250554</v>
      </c>
      <c r="J205" s="3" t="s">
        <v>77</v>
      </c>
      <c r="K205" s="39">
        <v>0.02</v>
      </c>
      <c r="L205" s="39">
        <v>2.0499999999823146E-2</v>
      </c>
      <c r="M205" s="8">
        <v>18562.001242498802</v>
      </c>
      <c r="N205" s="8">
        <v>100.4</v>
      </c>
      <c r="O205" s="8">
        <v>18.636249282174965</v>
      </c>
      <c r="P205" s="39">
        <v>5.1517714251007895E-5</v>
      </c>
      <c r="Q205" s="39">
        <v>1.264104159361886E-5</v>
      </c>
    </row>
    <row r="206" spans="2:17" ht="15" x14ac:dyDescent="0.25">
      <c r="B206" s="41" t="s">
        <v>2119</v>
      </c>
      <c r="C206" s="3" t="s">
        <v>1852</v>
      </c>
      <c r="D206" s="3" t="s">
        <v>2139</v>
      </c>
      <c r="E206" s="3"/>
      <c r="F206" s="3" t="s">
        <v>295</v>
      </c>
      <c r="G206" s="3" t="s">
        <v>2138</v>
      </c>
      <c r="H206" s="3" t="s">
        <v>1157</v>
      </c>
      <c r="I206" s="8">
        <v>2.4200000000054405</v>
      </c>
      <c r="J206" s="3" t="s">
        <v>77</v>
      </c>
      <c r="K206" s="39">
        <v>0.02</v>
      </c>
      <c r="L206" s="39">
        <v>2.0499999999940496E-2</v>
      </c>
      <c r="M206" s="8">
        <v>65810.729947505242</v>
      </c>
      <c r="N206" s="8">
        <v>100.4</v>
      </c>
      <c r="O206" s="8">
        <v>66.073972869382118</v>
      </c>
      <c r="P206" s="39">
        <v>1.8265370902553256E-4</v>
      </c>
      <c r="Q206" s="39">
        <v>4.4818237116863962E-5</v>
      </c>
    </row>
    <row r="207" spans="2:17" ht="15" x14ac:dyDescent="0.25">
      <c r="B207" s="41" t="s">
        <v>2119</v>
      </c>
      <c r="C207" s="3" t="s">
        <v>1852</v>
      </c>
      <c r="D207" s="3" t="s">
        <v>2140</v>
      </c>
      <c r="E207" s="3"/>
      <c r="F207" s="3" t="s">
        <v>295</v>
      </c>
      <c r="G207" s="3" t="s">
        <v>1306</v>
      </c>
      <c r="H207" s="3" t="s">
        <v>1157</v>
      </c>
      <c r="I207" s="8">
        <v>2.5299999999789393</v>
      </c>
      <c r="J207" s="3" t="s">
        <v>77</v>
      </c>
      <c r="K207" s="39">
        <v>1.95E-2</v>
      </c>
      <c r="L207" s="39">
        <v>2.0500000000167842E-2</v>
      </c>
      <c r="M207" s="8">
        <v>17678.095447971758</v>
      </c>
      <c r="N207" s="8">
        <v>100.25</v>
      </c>
      <c r="O207" s="8">
        <v>17.72229064786881</v>
      </c>
      <c r="P207" s="39">
        <v>4.8991183346290853E-5</v>
      </c>
      <c r="Q207" s="39">
        <v>1.2021099837304103E-5</v>
      </c>
    </row>
    <row r="208" spans="2:17" ht="15" x14ac:dyDescent="0.25">
      <c r="B208" s="41" t="s">
        <v>2119</v>
      </c>
      <c r="C208" s="3" t="s">
        <v>1852</v>
      </c>
      <c r="D208" s="3" t="s">
        <v>2141</v>
      </c>
      <c r="E208" s="3"/>
      <c r="F208" s="3" t="s">
        <v>295</v>
      </c>
      <c r="G208" s="3" t="s">
        <v>2142</v>
      </c>
      <c r="H208" s="3" t="s">
        <v>1157</v>
      </c>
      <c r="I208" s="8">
        <v>2.8900000000102861</v>
      </c>
      <c r="J208" s="3" t="s">
        <v>77</v>
      </c>
      <c r="K208" s="39">
        <v>1.6500000000000001E-2</v>
      </c>
      <c r="L208" s="39">
        <v>2.050000000001178E-2</v>
      </c>
      <c r="M208" s="8">
        <v>27015.898780833839</v>
      </c>
      <c r="N208" s="8">
        <v>99.28</v>
      </c>
      <c r="O208" s="8">
        <v>26.821384294008286</v>
      </c>
      <c r="P208" s="39">
        <v>7.4144555106204723E-5</v>
      </c>
      <c r="Q208" s="39">
        <v>1.8193051043982663E-5</v>
      </c>
    </row>
    <row r="209" spans="2:17" ht="15" x14ac:dyDescent="0.25">
      <c r="B209" s="41" t="s">
        <v>2119</v>
      </c>
      <c r="C209" s="3" t="s">
        <v>1852</v>
      </c>
      <c r="D209" s="3" t="s">
        <v>2143</v>
      </c>
      <c r="E209" s="3"/>
      <c r="F209" s="3" t="s">
        <v>295</v>
      </c>
      <c r="G209" s="3" t="s">
        <v>2142</v>
      </c>
      <c r="H209" s="3" t="s">
        <v>1157</v>
      </c>
      <c r="I209" s="8">
        <v>2.889999999997249</v>
      </c>
      <c r="J209" s="3" t="s">
        <v>77</v>
      </c>
      <c r="K209" s="39">
        <v>1.6500000000000001E-2</v>
      </c>
      <c r="L209" s="39">
        <v>2.049999999998544E-2</v>
      </c>
      <c r="M209" s="8">
        <v>93516.5730174458</v>
      </c>
      <c r="N209" s="8">
        <v>99.28</v>
      </c>
      <c r="O209" s="8">
        <v>92.843253647853146</v>
      </c>
      <c r="P209" s="39">
        <v>2.5665423010513253E-4</v>
      </c>
      <c r="Q209" s="39">
        <v>6.2975946140190662E-5</v>
      </c>
    </row>
    <row r="210" spans="2:17" ht="15" x14ac:dyDescent="0.25">
      <c r="B210" s="41" t="s">
        <v>2119</v>
      </c>
      <c r="C210" s="3" t="s">
        <v>1852</v>
      </c>
      <c r="D210" s="3" t="s">
        <v>2144</v>
      </c>
      <c r="E210" s="3"/>
      <c r="F210" s="3" t="s">
        <v>295</v>
      </c>
      <c r="G210" s="3" t="s">
        <v>2145</v>
      </c>
      <c r="H210" s="3" t="s">
        <v>1157</v>
      </c>
      <c r="I210" s="8">
        <v>2.8899999999034893</v>
      </c>
      <c r="J210" s="3" t="s">
        <v>77</v>
      </c>
      <c r="K210" s="39">
        <v>1.6500000000000001E-2</v>
      </c>
      <c r="L210" s="39">
        <v>2.0500000000985813E-2</v>
      </c>
      <c r="M210" s="8">
        <v>4156.2918578859699</v>
      </c>
      <c r="N210" s="8">
        <v>99.28</v>
      </c>
      <c r="O210" s="8">
        <v>4.1263665216474541</v>
      </c>
      <c r="P210" s="39">
        <v>1.1406853822270262E-5</v>
      </c>
      <c r="Q210" s="39">
        <v>2.7989307312256701E-6</v>
      </c>
    </row>
    <row r="211" spans="2:17" ht="15" x14ac:dyDescent="0.25">
      <c r="B211" s="41" t="s">
        <v>2119</v>
      </c>
      <c r="C211" s="3" t="s">
        <v>1852</v>
      </c>
      <c r="D211" s="3" t="s">
        <v>2146</v>
      </c>
      <c r="E211" s="3"/>
      <c r="F211" s="3" t="s">
        <v>295</v>
      </c>
      <c r="G211" s="3" t="s">
        <v>2147</v>
      </c>
      <c r="H211" s="3" t="s">
        <v>1157</v>
      </c>
      <c r="I211" s="8">
        <v>3.3200000000044598</v>
      </c>
      <c r="J211" s="3" t="s">
        <v>77</v>
      </c>
      <c r="K211" s="39">
        <v>3.8300000000000001E-2</v>
      </c>
      <c r="L211" s="39">
        <v>8.6999999999302132E-3</v>
      </c>
      <c r="M211" s="8">
        <v>34108.857779548111</v>
      </c>
      <c r="N211" s="8">
        <v>115.15</v>
      </c>
      <c r="O211" s="8">
        <v>39.276349653214375</v>
      </c>
      <c r="P211" s="39">
        <v>1.0857483861800031E-4</v>
      </c>
      <c r="Q211" s="39">
        <v>2.6641303305954528E-5</v>
      </c>
    </row>
    <row r="212" spans="2:17" ht="15" x14ac:dyDescent="0.25">
      <c r="B212" s="41" t="s">
        <v>2119</v>
      </c>
      <c r="C212" s="3" t="s">
        <v>1852</v>
      </c>
      <c r="D212" s="3" t="s">
        <v>2148</v>
      </c>
      <c r="E212" s="3"/>
      <c r="F212" s="3" t="s">
        <v>295</v>
      </c>
      <c r="G212" s="3" t="s">
        <v>2149</v>
      </c>
      <c r="H212" s="3" t="s">
        <v>1157</v>
      </c>
      <c r="I212" s="8">
        <v>3.3200000000018259</v>
      </c>
      <c r="J212" s="3" t="s">
        <v>77</v>
      </c>
      <c r="K212" s="39">
        <v>3.8300000000000001E-2</v>
      </c>
      <c r="L212" s="39">
        <v>8.7999999999904283E-3</v>
      </c>
      <c r="M212" s="8">
        <v>179071.4955043807</v>
      </c>
      <c r="N212" s="8">
        <v>115.14</v>
      </c>
      <c r="O212" s="8">
        <v>206.18291985492826</v>
      </c>
      <c r="P212" s="39">
        <v>5.6996837655978131E-4</v>
      </c>
      <c r="Q212" s="39">
        <v>1.3985468998168246E-4</v>
      </c>
    </row>
    <row r="213" spans="2:17" ht="15" x14ac:dyDescent="0.25">
      <c r="B213" s="41" t="s">
        <v>2119</v>
      </c>
      <c r="C213" s="3" t="s">
        <v>1852</v>
      </c>
      <c r="D213" s="3" t="s">
        <v>2150</v>
      </c>
      <c r="E213" s="3"/>
      <c r="F213" s="3" t="s">
        <v>295</v>
      </c>
      <c r="G213" s="3" t="s">
        <v>2151</v>
      </c>
      <c r="H213" s="3" t="s">
        <v>1157</v>
      </c>
      <c r="I213" s="8">
        <v>4.1399999999992545</v>
      </c>
      <c r="J213" s="3" t="s">
        <v>77</v>
      </c>
      <c r="K213" s="39">
        <v>2.9700000000000001E-2</v>
      </c>
      <c r="L213" s="39">
        <v>1.0299999999999558E-2</v>
      </c>
      <c r="M213" s="8">
        <v>102326.5690871667</v>
      </c>
      <c r="N213" s="8">
        <v>110.94</v>
      </c>
      <c r="O213" s="8">
        <v>113.52109566261065</v>
      </c>
      <c r="P213" s="39">
        <v>3.1381568679710042E-4</v>
      </c>
      <c r="Q213" s="39">
        <v>7.7001808158726806E-5</v>
      </c>
    </row>
    <row r="214" spans="2:17" ht="15" x14ac:dyDescent="0.25">
      <c r="B214" s="41" t="s">
        <v>2119</v>
      </c>
      <c r="C214" s="3" t="s">
        <v>1852</v>
      </c>
      <c r="D214" s="3" t="s">
        <v>2152</v>
      </c>
      <c r="E214" s="3"/>
      <c r="F214" s="3" t="s">
        <v>295</v>
      </c>
      <c r="G214" s="3" t="s">
        <v>2153</v>
      </c>
      <c r="H214" s="3" t="s">
        <v>1157</v>
      </c>
      <c r="I214" s="8">
        <v>2.1300000000038497</v>
      </c>
      <c r="J214" s="3" t="s">
        <v>77</v>
      </c>
      <c r="K214" s="39">
        <v>4.1299999999999996E-2</v>
      </c>
      <c r="L214" s="39">
        <v>5.3999999999613767E-3</v>
      </c>
      <c r="M214" s="8">
        <v>57754.695029438044</v>
      </c>
      <c r="N214" s="8">
        <v>124.31</v>
      </c>
      <c r="O214" s="8">
        <v>71.794861305731843</v>
      </c>
      <c r="P214" s="39">
        <v>1.9846843071460432E-4</v>
      </c>
      <c r="Q214" s="39">
        <v>4.8698738369093949E-5</v>
      </c>
    </row>
    <row r="215" spans="2:17" ht="15" x14ac:dyDescent="0.25">
      <c r="B215" s="41" t="s">
        <v>2119</v>
      </c>
      <c r="C215" s="3" t="s">
        <v>1852</v>
      </c>
      <c r="D215" s="3" t="s">
        <v>2154</v>
      </c>
      <c r="E215" s="3"/>
      <c r="F215" s="3" t="s">
        <v>295</v>
      </c>
      <c r="G215" s="3" t="s">
        <v>2050</v>
      </c>
      <c r="H215" s="3" t="s">
        <v>1157</v>
      </c>
      <c r="I215" s="8">
        <v>4.4800000000034936</v>
      </c>
      <c r="J215" s="3" t="s">
        <v>77</v>
      </c>
      <c r="K215" s="39">
        <v>2.75E-2</v>
      </c>
      <c r="L215" s="39">
        <v>1.1099999999973173E-2</v>
      </c>
      <c r="M215" s="8">
        <v>99768.404217736475</v>
      </c>
      <c r="N215" s="8">
        <v>107.66</v>
      </c>
      <c r="O215" s="8">
        <v>107.4106638997016</v>
      </c>
      <c r="P215" s="39">
        <v>2.9692411850213655E-4</v>
      </c>
      <c r="Q215" s="39">
        <v>7.2857078127465472E-5</v>
      </c>
    </row>
    <row r="216" spans="2:17" ht="15" x14ac:dyDescent="0.25">
      <c r="B216" s="41" t="s">
        <v>2119</v>
      </c>
      <c r="C216" s="3" t="s">
        <v>1852</v>
      </c>
      <c r="D216" s="3" t="s">
        <v>2155</v>
      </c>
      <c r="E216" s="3"/>
      <c r="F216" s="3" t="s">
        <v>295</v>
      </c>
      <c r="G216" s="3" t="s">
        <v>2156</v>
      </c>
      <c r="H216" s="3" t="s">
        <v>1157</v>
      </c>
      <c r="I216" s="8">
        <v>5.0400000000027907</v>
      </c>
      <c r="J216" s="3" t="s">
        <v>77</v>
      </c>
      <c r="K216" s="39">
        <v>0.02</v>
      </c>
      <c r="L216" s="39">
        <v>1.3599999999988507E-2</v>
      </c>
      <c r="M216" s="8">
        <v>152779.25167789837</v>
      </c>
      <c r="N216" s="8">
        <v>103.6</v>
      </c>
      <c r="O216" s="8">
        <v>158.27930469430058</v>
      </c>
      <c r="P216" s="39">
        <v>4.3754447945104684E-4</v>
      </c>
      <c r="Q216" s="39">
        <v>1.073614783616062E-4</v>
      </c>
    </row>
    <row r="217" spans="2:17" ht="15" x14ac:dyDescent="0.25">
      <c r="B217" s="41" t="s">
        <v>2119</v>
      </c>
      <c r="C217" s="3" t="s">
        <v>1852</v>
      </c>
      <c r="D217" s="3" t="s">
        <v>2157</v>
      </c>
      <c r="E217" s="3"/>
      <c r="F217" s="3" t="s">
        <v>295</v>
      </c>
      <c r="G217" s="3" t="s">
        <v>2158</v>
      </c>
      <c r="H217" s="3" t="s">
        <v>1157</v>
      </c>
      <c r="I217" s="8">
        <v>5.5899999999992422</v>
      </c>
      <c r="J217" s="3" t="s">
        <v>77</v>
      </c>
      <c r="K217" s="39">
        <v>1.4499999999999999E-2</v>
      </c>
      <c r="L217" s="39">
        <v>2.029999999996606E-2</v>
      </c>
      <c r="M217" s="8">
        <v>118121.82286522533</v>
      </c>
      <c r="N217" s="8">
        <v>97.2</v>
      </c>
      <c r="O217" s="8">
        <v>114.8144118295901</v>
      </c>
      <c r="P217" s="39">
        <v>3.1739090688123961E-4</v>
      </c>
      <c r="Q217" s="39">
        <v>7.7879069629795667E-5</v>
      </c>
    </row>
    <row r="218" spans="2:17" ht="15" x14ac:dyDescent="0.25">
      <c r="B218" s="41" t="s">
        <v>2119</v>
      </c>
      <c r="C218" s="3" t="s">
        <v>1852</v>
      </c>
      <c r="D218" s="3" t="s">
        <v>2159</v>
      </c>
      <c r="E218" s="3"/>
      <c r="F218" s="3" t="s">
        <v>295</v>
      </c>
      <c r="G218" s="3" t="s">
        <v>2160</v>
      </c>
      <c r="H218" s="3" t="s">
        <v>1157</v>
      </c>
      <c r="I218" s="8">
        <v>1.0700000000021344</v>
      </c>
      <c r="J218" s="3" t="s">
        <v>77</v>
      </c>
      <c r="K218" s="39">
        <v>5.4000000000000006E-2</v>
      </c>
      <c r="L218" s="39">
        <v>2.2000000000384169E-3</v>
      </c>
      <c r="M218" s="8">
        <v>93513.937784281734</v>
      </c>
      <c r="N218" s="8">
        <v>128.15</v>
      </c>
      <c r="O218" s="8">
        <v>119.83811131002169</v>
      </c>
      <c r="P218" s="39">
        <v>3.312783318881242E-4</v>
      </c>
      <c r="Q218" s="39">
        <v>8.1286664855875724E-5</v>
      </c>
    </row>
    <row r="219" spans="2:17" ht="15" x14ac:dyDescent="0.25">
      <c r="B219" s="41" t="s">
        <v>2119</v>
      </c>
      <c r="C219" s="3" t="s">
        <v>1852</v>
      </c>
      <c r="D219" s="3" t="s">
        <v>2161</v>
      </c>
      <c r="E219" s="3"/>
      <c r="F219" s="3" t="s">
        <v>295</v>
      </c>
      <c r="G219" s="3" t="s">
        <v>2162</v>
      </c>
      <c r="H219" s="3" t="s">
        <v>1157</v>
      </c>
      <c r="I219" s="8">
        <v>0.83000000000239083</v>
      </c>
      <c r="J219" s="3" t="s">
        <v>77</v>
      </c>
      <c r="K219" s="39">
        <v>5.5500000000000001E-2</v>
      </c>
      <c r="L219" s="39">
        <v>2.4999999999625691E-3</v>
      </c>
      <c r="M219" s="8">
        <v>90916.328061086577</v>
      </c>
      <c r="N219" s="8">
        <v>126.74</v>
      </c>
      <c r="O219" s="8">
        <v>115.22735420387988</v>
      </c>
      <c r="P219" s="39">
        <v>3.1853243739624201E-4</v>
      </c>
      <c r="Q219" s="39">
        <v>7.8159170075444784E-5</v>
      </c>
    </row>
    <row r="220" spans="2:17" ht="15" x14ac:dyDescent="0.25">
      <c r="B220" s="41" t="s">
        <v>2119</v>
      </c>
      <c r="C220" s="3" t="s">
        <v>1852</v>
      </c>
      <c r="D220" s="3" t="s">
        <v>2163</v>
      </c>
      <c r="E220" s="3"/>
      <c r="F220" s="3" t="s">
        <v>295</v>
      </c>
      <c r="G220" s="3" t="s">
        <v>2164</v>
      </c>
      <c r="H220" s="3" t="s">
        <v>1157</v>
      </c>
      <c r="I220" s="8">
        <v>0.61999999999616029</v>
      </c>
      <c r="J220" s="3" t="s">
        <v>77</v>
      </c>
      <c r="K220" s="39">
        <v>5.5500000000000001E-2</v>
      </c>
      <c r="L220" s="39">
        <v>3.0000000000393974E-3</v>
      </c>
      <c r="M220" s="8">
        <v>77928.281398210427</v>
      </c>
      <c r="N220" s="8">
        <v>128.68</v>
      </c>
      <c r="O220" s="8">
        <v>100.27811254883642</v>
      </c>
      <c r="P220" s="39">
        <v>2.7720702109638491E-4</v>
      </c>
      <c r="Q220" s="39">
        <v>6.8019040337256932E-5</v>
      </c>
    </row>
    <row r="221" spans="2:17" ht="15" x14ac:dyDescent="0.25">
      <c r="B221" s="41" t="s">
        <v>2119</v>
      </c>
      <c r="C221" s="3" t="s">
        <v>1852</v>
      </c>
      <c r="D221" s="3" t="s">
        <v>2165</v>
      </c>
      <c r="E221" s="3"/>
      <c r="F221" s="3" t="s">
        <v>295</v>
      </c>
      <c r="G221" s="3" t="s">
        <v>1983</v>
      </c>
      <c r="H221" s="3" t="s">
        <v>1157</v>
      </c>
      <c r="I221" s="8">
        <v>0.29999999992428983</v>
      </c>
      <c r="J221" s="3" t="s">
        <v>77</v>
      </c>
      <c r="K221" s="39">
        <v>6.54E-2</v>
      </c>
      <c r="L221" s="39">
        <v>6.9999999924536037E-4</v>
      </c>
      <c r="M221" s="8">
        <v>2597.6090136669804</v>
      </c>
      <c r="N221" s="8">
        <v>126.36</v>
      </c>
      <c r="O221" s="8">
        <v>3.2823387563717921</v>
      </c>
      <c r="P221" s="39">
        <v>9.0736385613551815E-6</v>
      </c>
      <c r="Q221" s="39">
        <v>2.2264233599477067E-6</v>
      </c>
    </row>
    <row r="222" spans="2:17" ht="15" x14ac:dyDescent="0.25">
      <c r="B222" s="41" t="s">
        <v>2119</v>
      </c>
      <c r="C222" s="3" t="s">
        <v>1852</v>
      </c>
      <c r="D222" s="3" t="s">
        <v>2166</v>
      </c>
      <c r="E222" s="3"/>
      <c r="F222" s="3" t="s">
        <v>295</v>
      </c>
      <c r="G222" s="3" t="s">
        <v>2167</v>
      </c>
      <c r="H222" s="3" t="s">
        <v>1157</v>
      </c>
      <c r="I222" s="8">
        <v>5.9699999999990663</v>
      </c>
      <c r="J222" s="3" t="s">
        <v>77</v>
      </c>
      <c r="K222" s="39">
        <v>3.5299999999999998E-2</v>
      </c>
      <c r="L222" s="39">
        <v>3.8599999999988893E-2</v>
      </c>
      <c r="M222" s="8">
        <v>261208.70694438362</v>
      </c>
      <c r="N222" s="8">
        <v>98.43</v>
      </c>
      <c r="O222" s="8">
        <v>257.10773022344534</v>
      </c>
      <c r="P222" s="39">
        <v>7.1074401167437276E-4</v>
      </c>
      <c r="Q222" s="39">
        <v>1.7439719025995999E-4</v>
      </c>
    </row>
    <row r="223" spans="2:17" ht="15" x14ac:dyDescent="0.25">
      <c r="B223" s="41" t="s">
        <v>2119</v>
      </c>
      <c r="C223" s="3" t="s">
        <v>1852</v>
      </c>
      <c r="D223" s="3" t="s">
        <v>2168</v>
      </c>
      <c r="E223" s="3"/>
      <c r="F223" s="3" t="s">
        <v>295</v>
      </c>
      <c r="G223" s="3" t="s">
        <v>2167</v>
      </c>
      <c r="H223" s="3" t="s">
        <v>1157</v>
      </c>
      <c r="I223" s="8">
        <v>6.3199999999989469</v>
      </c>
      <c r="J223" s="3" t="s">
        <v>77</v>
      </c>
      <c r="K223" s="39">
        <v>2.3300000000000001E-2</v>
      </c>
      <c r="L223" s="39">
        <v>2.3099999999999898E-2</v>
      </c>
      <c r="M223" s="8">
        <v>411539.60585729039</v>
      </c>
      <c r="N223" s="8">
        <v>101.19</v>
      </c>
      <c r="O223" s="8">
        <v>416.43692725488165</v>
      </c>
      <c r="P223" s="39">
        <v>1.1511907947273903E-3</v>
      </c>
      <c r="Q223" s="39">
        <v>2.8247081474612186E-4</v>
      </c>
    </row>
    <row r="224" spans="2:17" ht="15" x14ac:dyDescent="0.25">
      <c r="B224" s="41" t="s">
        <v>2169</v>
      </c>
      <c r="C224" s="3" t="s">
        <v>1852</v>
      </c>
      <c r="D224" s="3" t="s">
        <v>2170</v>
      </c>
      <c r="E224" s="3"/>
      <c r="F224" s="3" t="s">
        <v>295</v>
      </c>
      <c r="G224" s="3" t="s">
        <v>2171</v>
      </c>
      <c r="H224" s="3" t="s">
        <v>1157</v>
      </c>
      <c r="I224" s="8">
        <v>2.4900000000017419</v>
      </c>
      <c r="J224" s="3" t="s">
        <v>77</v>
      </c>
      <c r="K224" s="39">
        <v>4.4999999999999998E-2</v>
      </c>
      <c r="L224" s="39">
        <v>6.7999999999947755E-3</v>
      </c>
      <c r="M224" s="8">
        <v>106528.60661388033</v>
      </c>
      <c r="N224" s="8">
        <v>128.97999999999999</v>
      </c>
      <c r="O224" s="8">
        <v>137.40059689112078</v>
      </c>
      <c r="P224" s="39">
        <v>3.7982775296556729E-4</v>
      </c>
      <c r="Q224" s="39">
        <v>9.3199368284368144E-5</v>
      </c>
    </row>
    <row r="225" spans="2:17" ht="15" x14ac:dyDescent="0.25">
      <c r="B225" s="41" t="s">
        <v>2172</v>
      </c>
      <c r="C225" s="3" t="s">
        <v>1852</v>
      </c>
      <c r="D225" s="3" t="s">
        <v>2173</v>
      </c>
      <c r="E225" s="3"/>
      <c r="F225" s="3" t="s">
        <v>295</v>
      </c>
      <c r="G225" s="3" t="s">
        <v>2174</v>
      </c>
      <c r="H225" s="3" t="s">
        <v>1157</v>
      </c>
      <c r="I225" s="8">
        <v>3.7099999999887983</v>
      </c>
      <c r="J225" s="3" t="s">
        <v>77</v>
      </c>
      <c r="K225" s="39">
        <v>1.4999999999999999E-2</v>
      </c>
      <c r="L225" s="39">
        <v>2.0399999999370096E-2</v>
      </c>
      <c r="M225" s="8">
        <v>7473.0078366380258</v>
      </c>
      <c r="N225" s="8">
        <v>98.13</v>
      </c>
      <c r="O225" s="8">
        <v>7.3332626167623332</v>
      </c>
      <c r="P225" s="39">
        <v>2.027194003995795E-5</v>
      </c>
      <c r="Q225" s="39">
        <v>4.9741810356705143E-6</v>
      </c>
    </row>
    <row r="226" spans="2:17" ht="15" x14ac:dyDescent="0.25">
      <c r="B226" s="41" t="s">
        <v>2175</v>
      </c>
      <c r="C226" s="3" t="s">
        <v>1852</v>
      </c>
      <c r="D226" s="3" t="s">
        <v>2176</v>
      </c>
      <c r="E226" s="3"/>
      <c r="F226" s="3" t="s">
        <v>295</v>
      </c>
      <c r="G226" s="3" t="s">
        <v>2177</v>
      </c>
      <c r="H226" s="3" t="s">
        <v>1157</v>
      </c>
      <c r="I226" s="8">
        <v>4.7800000000024019</v>
      </c>
      <c r="J226" s="3" t="s">
        <v>77</v>
      </c>
      <c r="K226" s="39">
        <v>2.2000000000000002E-2</v>
      </c>
      <c r="L226" s="39">
        <v>1.1799999999962315E-2</v>
      </c>
      <c r="M226" s="8">
        <v>72492.97334547108</v>
      </c>
      <c r="N226" s="8">
        <v>105.44</v>
      </c>
      <c r="O226" s="8">
        <v>76.436591159671309</v>
      </c>
      <c r="P226" s="39">
        <v>2.1129994571662507E-4</v>
      </c>
      <c r="Q226" s="39">
        <v>5.1847242086851867E-5</v>
      </c>
    </row>
    <row r="227" spans="2:17" ht="15" x14ac:dyDescent="0.25">
      <c r="B227" s="41" t="s">
        <v>2175</v>
      </c>
      <c r="C227" s="3" t="s">
        <v>1852</v>
      </c>
      <c r="D227" s="3" t="s">
        <v>2178</v>
      </c>
      <c r="E227" s="3"/>
      <c r="F227" s="3" t="s">
        <v>295</v>
      </c>
      <c r="G227" s="3" t="s">
        <v>2179</v>
      </c>
      <c r="H227" s="3" t="s">
        <v>1157</v>
      </c>
      <c r="I227" s="8">
        <v>4.2300000000013194</v>
      </c>
      <c r="J227" s="3" t="s">
        <v>77</v>
      </c>
      <c r="K227" s="39">
        <v>2.1499999999999998E-2</v>
      </c>
      <c r="L227" s="39">
        <v>1.0200000000001248E-2</v>
      </c>
      <c r="M227" s="8">
        <v>295266.63071761047</v>
      </c>
      <c r="N227" s="8">
        <v>106.07</v>
      </c>
      <c r="O227" s="8">
        <v>313.18931519719877</v>
      </c>
      <c r="P227" s="39">
        <v>8.6577494229112938E-4</v>
      </c>
      <c r="Q227" s="39">
        <v>2.1243755114777865E-4</v>
      </c>
    </row>
    <row r="228" spans="2:17" ht="15" x14ac:dyDescent="0.25">
      <c r="B228" s="41" t="s">
        <v>2180</v>
      </c>
      <c r="C228" s="3" t="s">
        <v>1852</v>
      </c>
      <c r="D228" s="3" t="s">
        <v>2181</v>
      </c>
      <c r="E228" s="3"/>
      <c r="F228" s="3" t="s">
        <v>378</v>
      </c>
      <c r="G228" s="3" t="s">
        <v>2182</v>
      </c>
      <c r="H228" s="3" t="s">
        <v>258</v>
      </c>
      <c r="I228" s="8">
        <v>2.3800000000197765</v>
      </c>
      <c r="J228" s="3" t="s">
        <v>77</v>
      </c>
      <c r="K228" s="39">
        <v>2.2499999999999999E-2</v>
      </c>
      <c r="L228" s="39">
        <v>2.0500000000061979E-2</v>
      </c>
      <c r="M228" s="8">
        <v>16070.995424761786</v>
      </c>
      <c r="N228" s="8">
        <v>100.7</v>
      </c>
      <c r="O228" s="8">
        <v>16.183492379062475</v>
      </c>
      <c r="P228" s="39">
        <v>4.4737356929720266E-5</v>
      </c>
      <c r="Q228" s="39">
        <v>1.0977326885695494E-5</v>
      </c>
    </row>
    <row r="229" spans="2:17" ht="15" x14ac:dyDescent="0.25">
      <c r="B229" s="41" t="s">
        <v>2180</v>
      </c>
      <c r="C229" s="3" t="s">
        <v>1852</v>
      </c>
      <c r="D229" s="3" t="s">
        <v>2183</v>
      </c>
      <c r="E229" s="3"/>
      <c r="F229" s="3" t="s">
        <v>378</v>
      </c>
      <c r="G229" s="3" t="s">
        <v>2184</v>
      </c>
      <c r="H229" s="3" t="s">
        <v>258</v>
      </c>
      <c r="I229" s="8">
        <v>2.6300000000105843</v>
      </c>
      <c r="J229" s="3" t="s">
        <v>77</v>
      </c>
      <c r="K229" s="39">
        <v>4.7E-2</v>
      </c>
      <c r="L229" s="39">
        <v>6.399999999975016E-3</v>
      </c>
      <c r="M229" s="8">
        <v>31740.184839569076</v>
      </c>
      <c r="N229" s="8">
        <v>120.93</v>
      </c>
      <c r="O229" s="8">
        <v>38.383405556826908</v>
      </c>
      <c r="P229" s="39">
        <v>1.0610639992611107E-4</v>
      </c>
      <c r="Q229" s="39">
        <v>2.6035615793821561E-5</v>
      </c>
    </row>
    <row r="230" spans="2:17" ht="15" x14ac:dyDescent="0.25">
      <c r="B230" s="41" t="s">
        <v>2180</v>
      </c>
      <c r="C230" s="3" t="s">
        <v>1852</v>
      </c>
      <c r="D230" s="3" t="s">
        <v>2185</v>
      </c>
      <c r="E230" s="3"/>
      <c r="F230" s="3" t="s">
        <v>378</v>
      </c>
      <c r="G230" s="3" t="s">
        <v>2186</v>
      </c>
      <c r="H230" s="3" t="s">
        <v>258</v>
      </c>
      <c r="I230" s="8">
        <v>3.5400000000026224</v>
      </c>
      <c r="J230" s="3" t="s">
        <v>77</v>
      </c>
      <c r="K230" s="39">
        <v>4.1500000000000002E-2</v>
      </c>
      <c r="L230" s="39">
        <v>9.1000000000701405E-3</v>
      </c>
      <c r="M230" s="8">
        <v>21554.898831537324</v>
      </c>
      <c r="N230" s="8">
        <v>115.69</v>
      </c>
      <c r="O230" s="8">
        <v>24.936862475611075</v>
      </c>
      <c r="P230" s="39">
        <v>6.8935016691581904E-5</v>
      </c>
      <c r="Q230" s="39">
        <v>1.6914772441365622E-5</v>
      </c>
    </row>
    <row r="231" spans="2:17" ht="15" x14ac:dyDescent="0.25">
      <c r="B231" s="41" t="s">
        <v>2180</v>
      </c>
      <c r="C231" s="3" t="s">
        <v>1852</v>
      </c>
      <c r="D231" s="3" t="s">
        <v>2187</v>
      </c>
      <c r="E231" s="3"/>
      <c r="F231" s="3" t="s">
        <v>378</v>
      </c>
      <c r="G231" s="3" t="s">
        <v>2188</v>
      </c>
      <c r="H231" s="3" t="s">
        <v>258</v>
      </c>
      <c r="I231" s="8">
        <v>3.8699999999709425</v>
      </c>
      <c r="J231" s="3" t="s">
        <v>77</v>
      </c>
      <c r="K231" s="39">
        <v>0.02</v>
      </c>
      <c r="L231" s="39">
        <v>2.0399999999846829E-2</v>
      </c>
      <c r="M231" s="8">
        <v>6629.2850423171403</v>
      </c>
      <c r="N231" s="8">
        <v>100.07</v>
      </c>
      <c r="O231" s="8">
        <v>6.6339255443819027</v>
      </c>
      <c r="P231" s="39">
        <v>1.8338705143036314E-5</v>
      </c>
      <c r="Q231" s="39">
        <v>4.4998179336285055E-6</v>
      </c>
    </row>
    <row r="232" spans="2:17" ht="15" x14ac:dyDescent="0.25">
      <c r="B232" s="41" t="s">
        <v>2180</v>
      </c>
      <c r="C232" s="3" t="s">
        <v>1852</v>
      </c>
      <c r="D232" s="3" t="s">
        <v>2189</v>
      </c>
      <c r="E232" s="3"/>
      <c r="F232" s="3" t="s">
        <v>378</v>
      </c>
      <c r="G232" s="3" t="s">
        <v>2188</v>
      </c>
      <c r="H232" s="3" t="s">
        <v>258</v>
      </c>
      <c r="I232" s="8">
        <v>3.659999999937861</v>
      </c>
      <c r="J232" s="3" t="s">
        <v>77</v>
      </c>
      <c r="K232" s="39">
        <v>0.06</v>
      </c>
      <c r="L232" s="39">
        <v>2.7899999999557515E-2</v>
      </c>
      <c r="M232" s="8">
        <v>6629.2850423171403</v>
      </c>
      <c r="N232" s="8">
        <v>112.79</v>
      </c>
      <c r="O232" s="8">
        <v>7.4771705767695211</v>
      </c>
      <c r="P232" s="39">
        <v>2.0669756631152987E-5</v>
      </c>
      <c r="Q232" s="39">
        <v>5.0717943740928361E-6</v>
      </c>
    </row>
    <row r="233" spans="2:17" ht="15" x14ac:dyDescent="0.25">
      <c r="B233" s="41" t="s">
        <v>2180</v>
      </c>
      <c r="C233" s="3" t="s">
        <v>1852</v>
      </c>
      <c r="D233" s="3" t="s">
        <v>2190</v>
      </c>
      <c r="E233" s="3"/>
      <c r="F233" s="3" t="s">
        <v>378</v>
      </c>
      <c r="G233" s="3" t="s">
        <v>2191</v>
      </c>
      <c r="H233" s="3" t="s">
        <v>258</v>
      </c>
      <c r="I233" s="8">
        <v>3.8400000000609174</v>
      </c>
      <c r="J233" s="3" t="s">
        <v>77</v>
      </c>
      <c r="K233" s="39">
        <v>5.6500000000000002E-2</v>
      </c>
      <c r="L233" s="39">
        <v>2.8399999999625333E-2</v>
      </c>
      <c r="M233" s="8">
        <v>6964.0974297278517</v>
      </c>
      <c r="N233" s="8">
        <v>111.76</v>
      </c>
      <c r="O233" s="8">
        <v>7.7830752516489907</v>
      </c>
      <c r="P233" s="39">
        <v>2.1515394044018111E-5</v>
      </c>
      <c r="Q233" s="39">
        <v>5.2792907249026773E-6</v>
      </c>
    </row>
    <row r="234" spans="2:17" ht="15" x14ac:dyDescent="0.25">
      <c r="B234" s="41" t="s">
        <v>2180</v>
      </c>
      <c r="C234" s="3" t="s">
        <v>1852</v>
      </c>
      <c r="D234" s="3" t="s">
        <v>2192</v>
      </c>
      <c r="E234" s="3"/>
      <c r="F234" s="3" t="s">
        <v>378</v>
      </c>
      <c r="G234" s="3" t="s">
        <v>2191</v>
      </c>
      <c r="H234" s="3" t="s">
        <v>258</v>
      </c>
      <c r="I234" s="8">
        <v>4.0599999999802039</v>
      </c>
      <c r="J234" s="3" t="s">
        <v>77</v>
      </c>
      <c r="K234" s="39">
        <v>0.02</v>
      </c>
      <c r="L234" s="39">
        <v>2.0400000000034616E-2</v>
      </c>
      <c r="M234" s="8">
        <v>6964.0974297278517</v>
      </c>
      <c r="N234" s="8">
        <v>100.08</v>
      </c>
      <c r="O234" s="8">
        <v>6.9696687170298173</v>
      </c>
      <c r="P234" s="39">
        <v>1.9266827565542537E-5</v>
      </c>
      <c r="Q234" s="39">
        <v>4.727553855484587E-6</v>
      </c>
    </row>
    <row r="235" spans="2:17" ht="15" x14ac:dyDescent="0.25">
      <c r="B235" s="41" t="s">
        <v>2180</v>
      </c>
      <c r="C235" s="3" t="s">
        <v>1852</v>
      </c>
      <c r="D235" s="3" t="s">
        <v>2193</v>
      </c>
      <c r="E235" s="3"/>
      <c r="F235" s="3" t="s">
        <v>378</v>
      </c>
      <c r="G235" s="3" t="s">
        <v>2194</v>
      </c>
      <c r="H235" s="3" t="s">
        <v>258</v>
      </c>
      <c r="I235" s="8">
        <v>4.4299999999845898</v>
      </c>
      <c r="J235" s="3" t="s">
        <v>77</v>
      </c>
      <c r="K235" s="39">
        <v>0.02</v>
      </c>
      <c r="L235" s="39">
        <v>2.0299999999407431E-2</v>
      </c>
      <c r="M235" s="8">
        <v>6106.9794672658882</v>
      </c>
      <c r="N235" s="8">
        <v>100.09</v>
      </c>
      <c r="O235" s="8">
        <v>6.1124757352435459</v>
      </c>
      <c r="P235" s="39">
        <v>1.689721861553386E-5</v>
      </c>
      <c r="Q235" s="39">
        <v>4.1461164657796438E-6</v>
      </c>
    </row>
    <row r="236" spans="2:17" ht="15" x14ac:dyDescent="0.25">
      <c r="B236" s="41" t="s">
        <v>2180</v>
      </c>
      <c r="C236" s="3" t="s">
        <v>1852</v>
      </c>
      <c r="D236" s="3" t="s">
        <v>2195</v>
      </c>
      <c r="E236" s="3"/>
      <c r="F236" s="3" t="s">
        <v>378</v>
      </c>
      <c r="G236" s="3" t="s">
        <v>2194</v>
      </c>
      <c r="H236" s="3" t="s">
        <v>258</v>
      </c>
      <c r="I236" s="8">
        <v>4.1900000000322342</v>
      </c>
      <c r="J236" s="3" t="s">
        <v>77</v>
      </c>
      <c r="K236" s="39">
        <v>5.0999999999999997E-2</v>
      </c>
      <c r="L236" s="39">
        <v>2.9199999999371788E-2</v>
      </c>
      <c r="M236" s="8">
        <v>6106.9794672658882</v>
      </c>
      <c r="N236" s="8">
        <v>109.97</v>
      </c>
      <c r="O236" s="8">
        <v>6.7158453213782252</v>
      </c>
      <c r="P236" s="39">
        <v>1.8565162709626147E-5</v>
      </c>
      <c r="Q236" s="39">
        <v>4.5553844423541095E-6</v>
      </c>
    </row>
    <row r="237" spans="2:17" ht="15" x14ac:dyDescent="0.25">
      <c r="B237" s="41" t="s">
        <v>2180</v>
      </c>
      <c r="C237" s="3" t="s">
        <v>1852</v>
      </c>
      <c r="D237" s="3" t="s">
        <v>2196</v>
      </c>
      <c r="E237" s="3"/>
      <c r="F237" s="3" t="s">
        <v>378</v>
      </c>
      <c r="G237" s="3" t="s">
        <v>2197</v>
      </c>
      <c r="H237" s="3" t="s">
        <v>258</v>
      </c>
      <c r="I237" s="8">
        <v>4.4399999999841997</v>
      </c>
      <c r="J237" s="3" t="s">
        <v>77</v>
      </c>
      <c r="K237" s="39">
        <v>4.7E-2</v>
      </c>
      <c r="L237" s="39">
        <v>2.9699999999967284E-2</v>
      </c>
      <c r="M237" s="8">
        <v>16204.921461661677</v>
      </c>
      <c r="N237" s="8">
        <v>108.39</v>
      </c>
      <c r="O237" s="8">
        <v>17.564514365926126</v>
      </c>
      <c r="P237" s="39">
        <v>4.8555029413939016E-5</v>
      </c>
      <c r="Q237" s="39">
        <v>1.191407956126435E-5</v>
      </c>
    </row>
    <row r="238" spans="2:17" ht="15" x14ac:dyDescent="0.25">
      <c r="B238" s="41" t="s">
        <v>2180</v>
      </c>
      <c r="C238" s="3" t="s">
        <v>1852</v>
      </c>
      <c r="D238" s="3" t="s">
        <v>2198</v>
      </c>
      <c r="E238" s="3"/>
      <c r="F238" s="3" t="s">
        <v>378</v>
      </c>
      <c r="G238" s="3" t="s">
        <v>2197</v>
      </c>
      <c r="H238" s="3" t="s">
        <v>258</v>
      </c>
      <c r="I238" s="8">
        <v>4.6899999999990873</v>
      </c>
      <c r="J238" s="3" t="s">
        <v>77</v>
      </c>
      <c r="K238" s="39">
        <v>1.95E-2</v>
      </c>
      <c r="L238" s="39">
        <v>2.0299999999917304E-2</v>
      </c>
      <c r="M238" s="8">
        <v>32409.843023871465</v>
      </c>
      <c r="N238" s="8">
        <v>99.85</v>
      </c>
      <c r="O238" s="8">
        <v>32.361228274484276</v>
      </c>
      <c r="P238" s="39">
        <v>8.9458800739005169E-5</v>
      </c>
      <c r="Q238" s="39">
        <v>2.1950749125770888E-5</v>
      </c>
    </row>
    <row r="239" spans="2:17" ht="15" x14ac:dyDescent="0.25">
      <c r="B239" s="41" t="s">
        <v>2180</v>
      </c>
      <c r="C239" s="3" t="s">
        <v>1852</v>
      </c>
      <c r="D239" s="3" t="s">
        <v>2199</v>
      </c>
      <c r="E239" s="3"/>
      <c r="F239" s="3" t="s">
        <v>378</v>
      </c>
      <c r="G239" s="3" t="s">
        <v>2200</v>
      </c>
      <c r="H239" s="3" t="s">
        <v>258</v>
      </c>
      <c r="I239" s="8">
        <v>4.9500000000093802</v>
      </c>
      <c r="J239" s="3" t="s">
        <v>77</v>
      </c>
      <c r="K239" s="39">
        <v>1.9E-2</v>
      </c>
      <c r="L239" s="39">
        <v>2.0299999999737525E-2</v>
      </c>
      <c r="M239" s="8">
        <v>8056.9259943894858</v>
      </c>
      <c r="N239" s="8">
        <v>99.58</v>
      </c>
      <c r="O239" s="8">
        <v>8.023086914979686</v>
      </c>
      <c r="P239" s="39">
        <v>2.2178877994096335E-5</v>
      </c>
      <c r="Q239" s="39">
        <v>5.4420915853751173E-6</v>
      </c>
    </row>
    <row r="240" spans="2:17" ht="15" x14ac:dyDescent="0.25">
      <c r="B240" s="41" t="s">
        <v>2180</v>
      </c>
      <c r="C240" s="3" t="s">
        <v>1852</v>
      </c>
      <c r="D240" s="3" t="s">
        <v>2201</v>
      </c>
      <c r="E240" s="3"/>
      <c r="F240" s="3" t="s">
        <v>378</v>
      </c>
      <c r="G240" s="3" t="s">
        <v>2200</v>
      </c>
      <c r="H240" s="3" t="s">
        <v>258</v>
      </c>
      <c r="I240" s="8">
        <v>4.7300000000404214</v>
      </c>
      <c r="J240" s="3" t="s">
        <v>77</v>
      </c>
      <c r="K240" s="39">
        <v>3.6499999999999998E-2</v>
      </c>
      <c r="L240" s="39">
        <v>3.0500000000232352E-2</v>
      </c>
      <c r="M240" s="8">
        <v>6856.9592248930376</v>
      </c>
      <c r="N240" s="8">
        <v>103.37</v>
      </c>
      <c r="O240" s="8">
        <v>7.088038739556171</v>
      </c>
      <c r="P240" s="39">
        <v>1.9594047539050335E-5</v>
      </c>
      <c r="Q240" s="39">
        <v>4.8078447099122759E-6</v>
      </c>
    </row>
    <row r="241" spans="2:17" ht="15" x14ac:dyDescent="0.25">
      <c r="B241" s="41" t="s">
        <v>2180</v>
      </c>
      <c r="C241" s="3" t="s">
        <v>1852</v>
      </c>
      <c r="D241" s="3" t="s">
        <v>2202</v>
      </c>
      <c r="E241" s="3"/>
      <c r="F241" s="3" t="s">
        <v>378</v>
      </c>
      <c r="G241" s="3" t="s">
        <v>1759</v>
      </c>
      <c r="H241" s="3" t="s">
        <v>258</v>
      </c>
      <c r="I241" s="8">
        <v>1.9600000000078477</v>
      </c>
      <c r="J241" s="3" t="s">
        <v>77</v>
      </c>
      <c r="K241" s="39">
        <v>1.6500000000000001E-2</v>
      </c>
      <c r="L241" s="39">
        <v>2.0600000000077685E-2</v>
      </c>
      <c r="M241" s="8">
        <v>40604.376128108423</v>
      </c>
      <c r="N241" s="8">
        <v>99.37</v>
      </c>
      <c r="O241" s="8">
        <v>40.348568567276438</v>
      </c>
      <c r="P241" s="39">
        <v>1.1153886140996892E-4</v>
      </c>
      <c r="Q241" s="39">
        <v>2.7368593635939938E-5</v>
      </c>
    </row>
    <row r="242" spans="2:17" ht="15" x14ac:dyDescent="0.25">
      <c r="B242" s="41" t="s">
        <v>2203</v>
      </c>
      <c r="C242" s="3" t="s">
        <v>1852</v>
      </c>
      <c r="D242" s="3" t="s">
        <v>2204</v>
      </c>
      <c r="E242" s="3"/>
      <c r="F242" s="3" t="s">
        <v>378</v>
      </c>
      <c r="G242" s="3" t="s">
        <v>2205</v>
      </c>
      <c r="H242" s="3" t="s">
        <v>258</v>
      </c>
      <c r="I242" s="8">
        <v>3.9900000000044691</v>
      </c>
      <c r="J242" s="3" t="s">
        <v>77</v>
      </c>
      <c r="K242" s="39">
        <v>2.86E-2</v>
      </c>
      <c r="L242" s="39">
        <v>3.0899999999972585E-2</v>
      </c>
      <c r="M242" s="8">
        <v>83209.716366009612</v>
      </c>
      <c r="N242" s="8">
        <v>99.49</v>
      </c>
      <c r="O242" s="8">
        <v>82.785346817587637</v>
      </c>
      <c r="P242" s="39">
        <v>2.2885033232509562E-4</v>
      </c>
      <c r="Q242" s="39">
        <v>5.615362815865682E-5</v>
      </c>
    </row>
    <row r="243" spans="2:17" ht="15" x14ac:dyDescent="0.25">
      <c r="B243" s="41" t="s">
        <v>2206</v>
      </c>
      <c r="C243" s="3" t="s">
        <v>1791</v>
      </c>
      <c r="D243" s="3" t="s">
        <v>2207</v>
      </c>
      <c r="E243" s="3"/>
      <c r="F243" s="3" t="s">
        <v>385</v>
      </c>
      <c r="G243" s="3" t="s">
        <v>2208</v>
      </c>
      <c r="H243" s="3" t="s">
        <v>1157</v>
      </c>
      <c r="I243" s="8">
        <v>2</v>
      </c>
      <c r="J243" s="3" t="s">
        <v>77</v>
      </c>
      <c r="K243" s="39">
        <v>2.35E-2</v>
      </c>
      <c r="L243" s="39">
        <v>5.0000000000000001E-3</v>
      </c>
      <c r="M243" s="8">
        <v>717116.63327012607</v>
      </c>
      <c r="N243" s="8">
        <v>104.68</v>
      </c>
      <c r="O243" s="8">
        <v>750.67769525860308</v>
      </c>
      <c r="P243" s="39">
        <v>2.0751599967021098E-3</v>
      </c>
      <c r="Q243" s="39">
        <v>5.0918764959010461E-4</v>
      </c>
    </row>
    <row r="244" spans="2:17" ht="15" x14ac:dyDescent="0.25">
      <c r="B244" s="41" t="s">
        <v>2209</v>
      </c>
      <c r="C244" s="3" t="s">
        <v>1791</v>
      </c>
      <c r="D244" s="3" t="s">
        <v>2210</v>
      </c>
      <c r="E244" s="3"/>
      <c r="F244" s="3" t="s">
        <v>385</v>
      </c>
      <c r="G244" s="3" t="s">
        <v>2211</v>
      </c>
      <c r="H244" s="3" t="s">
        <v>1157</v>
      </c>
      <c r="I244" s="8">
        <v>5.7499999999999503</v>
      </c>
      <c r="J244" s="3" t="s">
        <v>77</v>
      </c>
      <c r="K244" s="39">
        <v>3.2199999999999999E-2</v>
      </c>
      <c r="L244" s="39">
        <v>3.1500000000001464E-2</v>
      </c>
      <c r="M244" s="8">
        <v>2672807.6250132197</v>
      </c>
      <c r="N244" s="8">
        <v>101.6</v>
      </c>
      <c r="O244" s="8">
        <v>2715.5725470138186</v>
      </c>
      <c r="P244" s="39">
        <v>7.5068801874607896E-3</v>
      </c>
      <c r="Q244" s="39">
        <v>1.8419835986055741E-3</v>
      </c>
    </row>
    <row r="245" spans="2:17" ht="15" x14ac:dyDescent="0.25">
      <c r="B245" s="41" t="s">
        <v>2212</v>
      </c>
      <c r="C245" s="3" t="s">
        <v>1791</v>
      </c>
      <c r="D245" s="3" t="s">
        <v>2213</v>
      </c>
      <c r="E245" s="3"/>
      <c r="F245" s="3" t="s">
        <v>378</v>
      </c>
      <c r="G245" s="3" t="s">
        <v>2214</v>
      </c>
      <c r="H245" s="3" t="s">
        <v>258</v>
      </c>
      <c r="I245" s="8">
        <v>2.9200000000001238</v>
      </c>
      <c r="J245" s="3" t="s">
        <v>77</v>
      </c>
      <c r="K245" s="39">
        <v>1.8799999999999997E-2</v>
      </c>
      <c r="L245" s="39">
        <v>-1.1999999999994522E-3</v>
      </c>
      <c r="M245" s="8">
        <v>1636848.2051534601</v>
      </c>
      <c r="N245" s="8">
        <v>106.03</v>
      </c>
      <c r="O245" s="8">
        <v>1735.5501519235982</v>
      </c>
      <c r="P245" s="39">
        <v>4.7977238038242418E-3</v>
      </c>
      <c r="Q245" s="39">
        <v>1.1772305320718109E-3</v>
      </c>
    </row>
    <row r="246" spans="2:17" ht="15" x14ac:dyDescent="0.25">
      <c r="B246" s="41" t="s">
        <v>2215</v>
      </c>
      <c r="C246" s="3" t="s">
        <v>1852</v>
      </c>
      <c r="D246" s="3" t="s">
        <v>2216</v>
      </c>
      <c r="E246" s="3"/>
      <c r="F246" s="3" t="s">
        <v>378</v>
      </c>
      <c r="G246" s="3" t="s">
        <v>2217</v>
      </c>
      <c r="H246" s="3" t="s">
        <v>258</v>
      </c>
      <c r="I246" s="8">
        <v>4.12</v>
      </c>
      <c r="J246" s="3" t="s">
        <v>52</v>
      </c>
      <c r="K246" s="39">
        <v>6.8029999999999993E-2</v>
      </c>
      <c r="L246" s="39">
        <v>4.9799999999999997E-2</v>
      </c>
      <c r="M246" s="8">
        <v>132268.19302201297</v>
      </c>
      <c r="N246" s="8">
        <v>108.44</v>
      </c>
      <c r="O246" s="8">
        <v>520.94367556385828</v>
      </c>
      <c r="P246" s="39">
        <v>1.4400873809000947E-3</v>
      </c>
      <c r="Q246" s="39">
        <v>3.5335815544354428E-4</v>
      </c>
    </row>
    <row r="247" spans="2:17" ht="15" x14ac:dyDescent="0.25">
      <c r="B247" s="41" t="s">
        <v>2218</v>
      </c>
      <c r="C247" s="3" t="s">
        <v>1791</v>
      </c>
      <c r="D247" s="3" t="s">
        <v>2219</v>
      </c>
      <c r="E247" s="3"/>
      <c r="F247" s="3" t="s">
        <v>385</v>
      </c>
      <c r="G247" s="3" t="s">
        <v>2220</v>
      </c>
      <c r="H247" s="3" t="s">
        <v>1157</v>
      </c>
      <c r="I247" s="8">
        <v>0.82999999999465501</v>
      </c>
      <c r="J247" s="3" t="s">
        <v>77</v>
      </c>
      <c r="K247" s="39">
        <v>5.1500000000000004E-2</v>
      </c>
      <c r="L247" s="39">
        <v>1.1799999999968969E-2</v>
      </c>
      <c r="M247" s="8">
        <v>44194.954868894383</v>
      </c>
      <c r="N247" s="8">
        <v>103.54</v>
      </c>
      <c r="O247" s="8">
        <v>45.759456238732191</v>
      </c>
      <c r="P247" s="39">
        <v>1.2649662252818824E-4</v>
      </c>
      <c r="Q247" s="39">
        <v>3.1038820143303392E-5</v>
      </c>
    </row>
    <row r="248" spans="2:17" ht="15" x14ac:dyDescent="0.25">
      <c r="B248" s="41" t="s">
        <v>2218</v>
      </c>
      <c r="C248" s="3" t="s">
        <v>1791</v>
      </c>
      <c r="D248" s="3" t="s">
        <v>2221</v>
      </c>
      <c r="E248" s="3"/>
      <c r="F248" s="3" t="s">
        <v>385</v>
      </c>
      <c r="G248" s="3" t="s">
        <v>2222</v>
      </c>
      <c r="H248" s="3" t="s">
        <v>1157</v>
      </c>
      <c r="I248" s="8">
        <v>0.48999999998923399</v>
      </c>
      <c r="J248" s="3" t="s">
        <v>77</v>
      </c>
      <c r="K248" s="39">
        <v>5.8499999999999996E-2</v>
      </c>
      <c r="L248" s="39">
        <v>1.119999999987974E-2</v>
      </c>
      <c r="M248" s="8">
        <v>31332.868149108766</v>
      </c>
      <c r="N248" s="8">
        <v>103.12</v>
      </c>
      <c r="O248" s="8">
        <v>32.310453679602887</v>
      </c>
      <c r="P248" s="39">
        <v>8.9318440356896944E-5</v>
      </c>
      <c r="Q248" s="39">
        <v>2.1916308517251627E-5</v>
      </c>
    </row>
    <row r="249" spans="2:17" ht="15" x14ac:dyDescent="0.25">
      <c r="B249" s="41" t="s">
        <v>2218</v>
      </c>
      <c r="C249" s="3" t="s">
        <v>1791</v>
      </c>
      <c r="D249" s="3" t="s">
        <v>2223</v>
      </c>
      <c r="E249" s="3"/>
      <c r="F249" s="3" t="s">
        <v>385</v>
      </c>
      <c r="G249" s="3" t="s">
        <v>2224</v>
      </c>
      <c r="H249" s="3" t="s">
        <v>1157</v>
      </c>
      <c r="I249" s="8">
        <v>1.2200000000078142</v>
      </c>
      <c r="J249" s="3" t="s">
        <v>77</v>
      </c>
      <c r="K249" s="39">
        <v>5.28E-2</v>
      </c>
      <c r="L249" s="39">
        <v>1.2699999999985242E-2</v>
      </c>
      <c r="M249" s="8">
        <v>43112.980417691855</v>
      </c>
      <c r="N249" s="8">
        <v>105.09</v>
      </c>
      <c r="O249" s="8">
        <v>45.30743107493597</v>
      </c>
      <c r="P249" s="39">
        <v>1.2524705224877623E-4</v>
      </c>
      <c r="Q249" s="39">
        <v>3.0732209686961421E-5</v>
      </c>
    </row>
    <row r="250" spans="2:17" ht="15" x14ac:dyDescent="0.25">
      <c r="B250" s="41" t="s">
        <v>2218</v>
      </c>
      <c r="C250" s="3" t="s">
        <v>1791</v>
      </c>
      <c r="D250" s="3" t="s">
        <v>2225</v>
      </c>
      <c r="E250" s="3"/>
      <c r="F250" s="3" t="s">
        <v>385</v>
      </c>
      <c r="G250" s="3" t="s">
        <v>2226</v>
      </c>
      <c r="H250" s="3" t="s">
        <v>1157</v>
      </c>
      <c r="I250" s="8">
        <v>1.9600000000086788</v>
      </c>
      <c r="J250" s="3" t="s">
        <v>77</v>
      </c>
      <c r="K250" s="39">
        <v>5.4000000000000006E-2</v>
      </c>
      <c r="L250" s="39">
        <v>1.510000000005546E-2</v>
      </c>
      <c r="M250" s="8">
        <v>35174.19307609048</v>
      </c>
      <c r="N250" s="8">
        <v>108.6</v>
      </c>
      <c r="O250" s="8">
        <v>38.19917368318022</v>
      </c>
      <c r="P250" s="39">
        <v>1.0559711262914752E-4</v>
      </c>
      <c r="Q250" s="39">
        <v>2.5910650585298319E-5</v>
      </c>
    </row>
    <row r="251" spans="2:17" ht="15" x14ac:dyDescent="0.25">
      <c r="B251" s="41" t="s">
        <v>2218</v>
      </c>
      <c r="C251" s="3" t="s">
        <v>1791</v>
      </c>
      <c r="D251" s="3" t="s">
        <v>2227</v>
      </c>
      <c r="E251" s="3"/>
      <c r="F251" s="3" t="s">
        <v>385</v>
      </c>
      <c r="G251" s="3" t="s">
        <v>2228</v>
      </c>
      <c r="H251" s="3" t="s">
        <v>1157</v>
      </c>
      <c r="I251" s="8">
        <v>2.4600000000035527</v>
      </c>
      <c r="J251" s="3" t="s">
        <v>77</v>
      </c>
      <c r="K251" s="39">
        <v>2.7999999999999997E-2</v>
      </c>
      <c r="L251" s="39">
        <v>1.5100000000008827E-2</v>
      </c>
      <c r="M251" s="8">
        <v>88879.712062500126</v>
      </c>
      <c r="N251" s="8">
        <v>103.61</v>
      </c>
      <c r="O251" s="8">
        <v>92.088269708493002</v>
      </c>
      <c r="P251" s="39">
        <v>2.5456716600424299E-4</v>
      </c>
      <c r="Q251" s="39">
        <v>6.2463837548195486E-5</v>
      </c>
    </row>
    <row r="252" spans="2:17" ht="15" x14ac:dyDescent="0.25">
      <c r="B252" s="41" t="s">
        <v>2229</v>
      </c>
      <c r="C252" s="3" t="s">
        <v>1852</v>
      </c>
      <c r="D252" s="3" t="s">
        <v>2230</v>
      </c>
      <c r="E252" s="3"/>
      <c r="F252" s="3" t="s">
        <v>385</v>
      </c>
      <c r="G252" s="3" t="s">
        <v>2231</v>
      </c>
      <c r="H252" s="3" t="s">
        <v>1157</v>
      </c>
      <c r="I252" s="8">
        <v>5.28</v>
      </c>
      <c r="J252" s="3" t="s">
        <v>77</v>
      </c>
      <c r="K252" s="39">
        <v>4.4999999999999998E-2</v>
      </c>
      <c r="L252" s="39">
        <v>3.4999999999999996E-3</v>
      </c>
      <c r="M252" s="8">
        <v>1956535.7928969231</v>
      </c>
      <c r="N252" s="8">
        <v>128.43</v>
      </c>
      <c r="O252" s="8">
        <v>2512.7789219003616</v>
      </c>
      <c r="P252" s="39">
        <v>6.9462811166749209E-3</v>
      </c>
      <c r="Q252" s="39">
        <v>1.7044278806515384E-3</v>
      </c>
    </row>
    <row r="253" spans="2:17" ht="15" x14ac:dyDescent="0.25">
      <c r="B253" s="41" t="s">
        <v>2229</v>
      </c>
      <c r="C253" s="3" t="s">
        <v>1852</v>
      </c>
      <c r="D253" s="3" t="s">
        <v>2232</v>
      </c>
      <c r="E253" s="3"/>
      <c r="F253" s="3" t="s">
        <v>385</v>
      </c>
      <c r="G253" s="3" t="s">
        <v>2231</v>
      </c>
      <c r="H253" s="3" t="s">
        <v>1157</v>
      </c>
      <c r="I253" s="8">
        <v>8.0399999999999991</v>
      </c>
      <c r="J253" s="3" t="s">
        <v>77</v>
      </c>
      <c r="K253" s="39">
        <v>0.06</v>
      </c>
      <c r="L253" s="39">
        <v>9.1000000000000004E-3</v>
      </c>
      <c r="M253" s="8">
        <v>1946417.2761307394</v>
      </c>
      <c r="N253" s="8">
        <v>154.19999999999999</v>
      </c>
      <c r="O253" s="8">
        <v>3001.3754357337325</v>
      </c>
      <c r="P253" s="39">
        <v>8.2969485821386899E-3</v>
      </c>
      <c r="Q253" s="39">
        <v>2.0358448283617375E-3</v>
      </c>
    </row>
    <row r="254" spans="2:17" ht="15" x14ac:dyDescent="0.25">
      <c r="B254" s="41" t="s">
        <v>2229</v>
      </c>
      <c r="C254" s="3" t="s">
        <v>1852</v>
      </c>
      <c r="D254" s="3" t="s">
        <v>2233</v>
      </c>
      <c r="E254" s="3"/>
      <c r="F254" s="3" t="s">
        <v>385</v>
      </c>
      <c r="G254" s="3" t="s">
        <v>2234</v>
      </c>
      <c r="H254" s="3" t="s">
        <v>1157</v>
      </c>
      <c r="I254" s="8">
        <v>7.22</v>
      </c>
      <c r="J254" s="3" t="s">
        <v>77</v>
      </c>
      <c r="K254" s="39">
        <v>4.2030000000000005E-2</v>
      </c>
      <c r="L254" s="39">
        <v>1.9900000000000001E-2</v>
      </c>
      <c r="M254" s="8">
        <v>214037.52064017553</v>
      </c>
      <c r="N254" s="8">
        <v>118.07</v>
      </c>
      <c r="O254" s="8">
        <v>252.71410052499854</v>
      </c>
      <c r="P254" s="39">
        <v>6.9859834030551948E-4</v>
      </c>
      <c r="Q254" s="39">
        <v>1.7141697385889758E-4</v>
      </c>
    </row>
    <row r="255" spans="2:17" ht="15" x14ac:dyDescent="0.25">
      <c r="B255" s="41" t="s">
        <v>2235</v>
      </c>
      <c r="C255" s="3" t="s">
        <v>1852</v>
      </c>
      <c r="D255" s="3" t="s">
        <v>2236</v>
      </c>
      <c r="E255" s="3"/>
      <c r="F255" s="3" t="s">
        <v>385</v>
      </c>
      <c r="G255" s="3" t="s">
        <v>2237</v>
      </c>
      <c r="H255" s="3" t="s">
        <v>1157</v>
      </c>
      <c r="I255" s="8">
        <v>3.0299999999966412</v>
      </c>
      <c r="J255" s="3" t="s">
        <v>77</v>
      </c>
      <c r="K255" s="39">
        <v>2.1499999999999998E-2</v>
      </c>
      <c r="L255" s="39">
        <v>1.1199999999995335E-2</v>
      </c>
      <c r="M255" s="8">
        <v>121159.94543565239</v>
      </c>
      <c r="N255" s="8">
        <v>103.35</v>
      </c>
      <c r="O255" s="8">
        <v>125.21880356922118</v>
      </c>
      <c r="P255" s="39">
        <v>3.4615262134867484E-4</v>
      </c>
      <c r="Q255" s="39">
        <v>8.4936409695684267E-5</v>
      </c>
    </row>
    <row r="256" spans="2:17" ht="15" x14ac:dyDescent="0.25">
      <c r="B256" s="41" t="s">
        <v>2235</v>
      </c>
      <c r="C256" s="3" t="s">
        <v>1852</v>
      </c>
      <c r="D256" s="3" t="s">
        <v>2238</v>
      </c>
      <c r="E256" s="3"/>
      <c r="F256" s="3" t="s">
        <v>385</v>
      </c>
      <c r="G256" s="3" t="s">
        <v>2239</v>
      </c>
      <c r="H256" s="3" t="s">
        <v>1157</v>
      </c>
      <c r="I256" s="8">
        <v>4.8700000000008412</v>
      </c>
      <c r="J256" s="3" t="s">
        <v>77</v>
      </c>
      <c r="K256" s="39">
        <v>2.2799999999999997E-2</v>
      </c>
      <c r="L256" s="39">
        <v>1.7099999999986824E-2</v>
      </c>
      <c r="M256" s="8">
        <v>253563.3832721934</v>
      </c>
      <c r="N256" s="8">
        <v>104.3</v>
      </c>
      <c r="O256" s="8">
        <v>264.46660879448478</v>
      </c>
      <c r="P256" s="39">
        <v>7.3108676400025438E-4</v>
      </c>
      <c r="Q256" s="39">
        <v>1.7938874669872658E-4</v>
      </c>
    </row>
    <row r="257" spans="2:17" ht="15" x14ac:dyDescent="0.25">
      <c r="B257" s="41" t="s">
        <v>2240</v>
      </c>
      <c r="C257" s="3" t="s">
        <v>1791</v>
      </c>
      <c r="D257" s="3" t="s">
        <v>2241</v>
      </c>
      <c r="E257" s="3"/>
      <c r="F257" s="3" t="s">
        <v>385</v>
      </c>
      <c r="G257" s="3" t="s">
        <v>2242</v>
      </c>
      <c r="H257" s="3" t="s">
        <v>1157</v>
      </c>
      <c r="I257" s="8">
        <v>2.04</v>
      </c>
      <c r="J257" s="3" t="s">
        <v>77</v>
      </c>
      <c r="K257" s="39">
        <v>1.9599999999999999E-2</v>
      </c>
      <c r="L257" s="39">
        <v>1.09E-2</v>
      </c>
      <c r="M257" s="8">
        <v>443455.10784417001</v>
      </c>
      <c r="N257" s="8">
        <v>102.26</v>
      </c>
      <c r="O257" s="8">
        <v>453.47719328144825</v>
      </c>
      <c r="P257" s="39">
        <v>1.2535842437548801E-3</v>
      </c>
      <c r="Q257" s="39">
        <v>3.0759537368451202E-4</v>
      </c>
    </row>
    <row r="258" spans="2:17" ht="15" x14ac:dyDescent="0.25">
      <c r="B258" s="41" t="s">
        <v>2240</v>
      </c>
      <c r="C258" s="3" t="s">
        <v>1791</v>
      </c>
      <c r="D258" s="3" t="s">
        <v>2243</v>
      </c>
      <c r="E258" s="3"/>
      <c r="F258" s="3" t="s">
        <v>385</v>
      </c>
      <c r="G258" s="3" t="s">
        <v>2244</v>
      </c>
      <c r="H258" s="3" t="s">
        <v>1157</v>
      </c>
      <c r="I258" s="8">
        <v>0</v>
      </c>
      <c r="J258" s="3" t="s">
        <v>77</v>
      </c>
      <c r="K258" s="39">
        <v>0</v>
      </c>
      <c r="L258" s="39">
        <v>0</v>
      </c>
      <c r="M258" s="8">
        <v>548.34541265172982</v>
      </c>
      <c r="N258" s="8">
        <v>100</v>
      </c>
      <c r="O258" s="8">
        <v>0.54834541265171766</v>
      </c>
      <c r="P258" s="39">
        <v>1.5158362528914032E-6</v>
      </c>
      <c r="Q258" s="39">
        <v>3.7194486208286512E-7</v>
      </c>
    </row>
    <row r="259" spans="2:17" ht="15" x14ac:dyDescent="0.25">
      <c r="B259" s="41" t="s">
        <v>2245</v>
      </c>
      <c r="C259" s="3" t="s">
        <v>1791</v>
      </c>
      <c r="D259" s="3" t="s">
        <v>2246</v>
      </c>
      <c r="E259" s="3"/>
      <c r="F259" s="3" t="s">
        <v>385</v>
      </c>
      <c r="G259" s="3" t="s">
        <v>2247</v>
      </c>
      <c r="H259" s="3" t="s">
        <v>1157</v>
      </c>
      <c r="I259" s="8">
        <v>1.8399999999999999</v>
      </c>
      <c r="J259" s="3" t="s">
        <v>77</v>
      </c>
      <c r="K259" s="39">
        <v>5.8209999999999998E-2</v>
      </c>
      <c r="L259" s="39">
        <v>1.4499999999999999E-2</v>
      </c>
      <c r="M259" s="8">
        <v>1802277.415187743</v>
      </c>
      <c r="N259" s="8">
        <v>109.71</v>
      </c>
      <c r="O259" s="8">
        <v>1977.2785549656487</v>
      </c>
      <c r="P259" s="39">
        <v>5.4659534784607606E-3</v>
      </c>
      <c r="Q259" s="39">
        <v>1.3411958638800902E-3</v>
      </c>
    </row>
    <row r="260" spans="2:17" ht="15" x14ac:dyDescent="0.25">
      <c r="B260" s="41" t="s">
        <v>2248</v>
      </c>
      <c r="C260" s="3" t="s">
        <v>1852</v>
      </c>
      <c r="D260" s="3" t="s">
        <v>2249</v>
      </c>
      <c r="E260" s="3"/>
      <c r="F260" s="3" t="s">
        <v>378</v>
      </c>
      <c r="G260" s="3" t="s">
        <v>2250</v>
      </c>
      <c r="H260" s="3" t="s">
        <v>258</v>
      </c>
      <c r="I260" s="8">
        <v>8.2499999999999396</v>
      </c>
      <c r="J260" s="3" t="s">
        <v>77</v>
      </c>
      <c r="K260" s="39">
        <v>2.7663000000000004E-2</v>
      </c>
      <c r="L260" s="39">
        <v>2.2400000000000527E-2</v>
      </c>
      <c r="M260" s="8">
        <v>3497792.5949691324</v>
      </c>
      <c r="N260" s="8">
        <v>105.06</v>
      </c>
      <c r="O260" s="8">
        <v>3674.780900335204</v>
      </c>
      <c r="P260" s="39">
        <v>1.0158498606240803E-2</v>
      </c>
      <c r="Q260" s="39">
        <v>2.4926184182889467E-3</v>
      </c>
    </row>
    <row r="261" spans="2:17" ht="15" x14ac:dyDescent="0.25">
      <c r="B261" s="41" t="s">
        <v>2251</v>
      </c>
      <c r="C261" s="3" t="s">
        <v>1852</v>
      </c>
      <c r="D261" s="3" t="s">
        <v>2252</v>
      </c>
      <c r="E261" s="3"/>
      <c r="F261" s="3" t="s">
        <v>385</v>
      </c>
      <c r="G261" s="3" t="s">
        <v>2253</v>
      </c>
      <c r="H261" s="3" t="s">
        <v>1157</v>
      </c>
      <c r="I261" s="8">
        <v>2.4899999999937954</v>
      </c>
      <c r="J261" s="3" t="s">
        <v>77</v>
      </c>
      <c r="K261" s="39">
        <v>4.2999999999999997E-2</v>
      </c>
      <c r="L261" s="39">
        <v>7.0000000000488673E-3</v>
      </c>
      <c r="M261" s="8">
        <v>21730.458241930468</v>
      </c>
      <c r="N261" s="8">
        <v>126.9</v>
      </c>
      <c r="O261" s="8">
        <v>27.5759515970975</v>
      </c>
      <c r="P261" s="39">
        <v>7.6230467465237465E-5</v>
      </c>
      <c r="Q261" s="39">
        <v>1.8704877029947492E-5</v>
      </c>
    </row>
    <row r="262" spans="2:17" ht="15" x14ac:dyDescent="0.25">
      <c r="B262" s="41" t="s">
        <v>2251</v>
      </c>
      <c r="C262" s="3" t="s">
        <v>1852</v>
      </c>
      <c r="D262" s="3" t="s">
        <v>2254</v>
      </c>
      <c r="E262" s="3"/>
      <c r="F262" s="3" t="s">
        <v>385</v>
      </c>
      <c r="G262" s="3" t="s">
        <v>2255</v>
      </c>
      <c r="H262" s="3" t="s">
        <v>1157</v>
      </c>
      <c r="I262" s="8">
        <v>4.510000000020856</v>
      </c>
      <c r="J262" s="3" t="s">
        <v>77</v>
      </c>
      <c r="K262" s="39">
        <v>1.9E-2</v>
      </c>
      <c r="L262" s="39">
        <v>2.0400000000153226E-2</v>
      </c>
      <c r="M262" s="8">
        <v>13981.766817534293</v>
      </c>
      <c r="N262" s="8">
        <v>99.62</v>
      </c>
      <c r="O262" s="8">
        <v>13.928636063613878</v>
      </c>
      <c r="P262" s="39">
        <v>3.8504072453993179E-5</v>
      </c>
      <c r="Q262" s="39">
        <v>9.4478489290723835E-6</v>
      </c>
    </row>
    <row r="263" spans="2:17" ht="15" x14ac:dyDescent="0.25">
      <c r="B263" s="41" t="s">
        <v>2251</v>
      </c>
      <c r="C263" s="3" t="s">
        <v>1852</v>
      </c>
      <c r="D263" s="3" t="s">
        <v>2256</v>
      </c>
      <c r="E263" s="3"/>
      <c r="F263" s="3" t="s">
        <v>385</v>
      </c>
      <c r="G263" s="3" t="s">
        <v>2257</v>
      </c>
      <c r="H263" s="3" t="s">
        <v>1157</v>
      </c>
      <c r="I263" s="8">
        <v>4.6299999999370121</v>
      </c>
      <c r="J263" s="3" t="s">
        <v>77</v>
      </c>
      <c r="K263" s="39">
        <v>2.2499999999999999E-2</v>
      </c>
      <c r="L263" s="39">
        <v>2.0300000000548976E-2</v>
      </c>
      <c r="M263" s="8">
        <v>7231.9483016931499</v>
      </c>
      <c r="N263" s="8">
        <v>101.28</v>
      </c>
      <c r="O263" s="8">
        <v>7.3245172665632658</v>
      </c>
      <c r="P263" s="39">
        <v>2.0247764550257269E-5</v>
      </c>
      <c r="Q263" s="39">
        <v>4.9682490300430237E-6</v>
      </c>
    </row>
    <row r="264" spans="2:17" ht="15" x14ac:dyDescent="0.25">
      <c r="B264" s="41" t="s">
        <v>2251</v>
      </c>
      <c r="C264" s="3" t="s">
        <v>1852</v>
      </c>
      <c r="D264" s="3" t="s">
        <v>2258</v>
      </c>
      <c r="E264" s="3"/>
      <c r="F264" s="3" t="s">
        <v>385</v>
      </c>
      <c r="G264" s="3" t="s">
        <v>2259</v>
      </c>
      <c r="H264" s="3" t="s">
        <v>1157</v>
      </c>
      <c r="I264" s="8">
        <v>2.4999999999511999</v>
      </c>
      <c r="J264" s="3" t="s">
        <v>77</v>
      </c>
      <c r="K264" s="39">
        <v>2.0499999999999997E-2</v>
      </c>
      <c r="L264" s="39">
        <v>2.050000000025054E-2</v>
      </c>
      <c r="M264" s="8">
        <v>5236.9285743473547</v>
      </c>
      <c r="N264" s="8">
        <v>100.21</v>
      </c>
      <c r="O264" s="8">
        <v>5.2479261177882615</v>
      </c>
      <c r="P264" s="39">
        <v>1.4507273113437558E-5</v>
      </c>
      <c r="Q264" s="39">
        <v>3.5596890410052494E-6</v>
      </c>
    </row>
    <row r="265" spans="2:17" ht="15" x14ac:dyDescent="0.25">
      <c r="B265" s="41" t="s">
        <v>2251</v>
      </c>
      <c r="C265" s="3" t="s">
        <v>1852</v>
      </c>
      <c r="D265" s="3" t="s">
        <v>2260</v>
      </c>
      <c r="E265" s="3"/>
      <c r="F265" s="3" t="s">
        <v>385</v>
      </c>
      <c r="G265" s="3" t="s">
        <v>2261</v>
      </c>
      <c r="H265" s="3" t="s">
        <v>1157</v>
      </c>
      <c r="I265" s="8">
        <v>2.6199999999773356</v>
      </c>
      <c r="J265" s="3" t="s">
        <v>77</v>
      </c>
      <c r="K265" s="39">
        <v>1.95E-2</v>
      </c>
      <c r="L265" s="39">
        <v>2.0499999999139654E-2</v>
      </c>
      <c r="M265" s="8">
        <v>5303.4292559875321</v>
      </c>
      <c r="N265" s="8">
        <v>99.95</v>
      </c>
      <c r="O265" s="8">
        <v>5.3007775253448806</v>
      </c>
      <c r="P265" s="39">
        <v>1.4653374599366366E-5</v>
      </c>
      <c r="Q265" s="39">
        <v>3.5955383597758208E-6</v>
      </c>
    </row>
    <row r="266" spans="2:17" ht="15" x14ac:dyDescent="0.25">
      <c r="B266" s="41" t="s">
        <v>2251</v>
      </c>
      <c r="C266" s="3" t="s">
        <v>1852</v>
      </c>
      <c r="D266" s="3" t="s">
        <v>2262</v>
      </c>
      <c r="E266" s="3"/>
      <c r="F266" s="3" t="s">
        <v>385</v>
      </c>
      <c r="G266" s="3" t="s">
        <v>1957</v>
      </c>
      <c r="H266" s="3" t="s">
        <v>1157</v>
      </c>
      <c r="I266" s="8">
        <v>2.6600000000779236</v>
      </c>
      <c r="J266" s="3" t="s">
        <v>77</v>
      </c>
      <c r="K266" s="39">
        <v>1.95E-2</v>
      </c>
      <c r="L266" s="39">
        <v>2.0500000000083583E-2</v>
      </c>
      <c r="M266" s="8">
        <v>5383.7842368961246</v>
      </c>
      <c r="N266" s="8">
        <v>99.94</v>
      </c>
      <c r="O266" s="8">
        <v>5.3805539837311658</v>
      </c>
      <c r="P266" s="39">
        <v>1.4873907214318725E-5</v>
      </c>
      <c r="Q266" s="39">
        <v>3.6496510470115077E-6</v>
      </c>
    </row>
    <row r="267" spans="2:17" ht="15" x14ac:dyDescent="0.25">
      <c r="B267" s="41" t="s">
        <v>2251</v>
      </c>
      <c r="C267" s="3" t="s">
        <v>1852</v>
      </c>
      <c r="D267" s="3" t="s">
        <v>2263</v>
      </c>
      <c r="E267" s="3"/>
      <c r="F267" s="3" t="s">
        <v>385</v>
      </c>
      <c r="G267" s="3" t="s">
        <v>2264</v>
      </c>
      <c r="H267" s="3" t="s">
        <v>1157</v>
      </c>
      <c r="I267" s="8">
        <v>2.7300000000424061</v>
      </c>
      <c r="J267" s="3" t="s">
        <v>77</v>
      </c>
      <c r="K267" s="39">
        <v>1.9E-2</v>
      </c>
      <c r="L267" s="39">
        <v>2.0500000000359252E-2</v>
      </c>
      <c r="M267" s="8">
        <v>11088.986995444477</v>
      </c>
      <c r="N267" s="8">
        <v>99.79</v>
      </c>
      <c r="O267" s="8">
        <v>11.06570014897054</v>
      </c>
      <c r="P267" s="39">
        <v>3.0589823608297862E-5</v>
      </c>
      <c r="Q267" s="39">
        <v>7.5059081753882792E-6</v>
      </c>
    </row>
    <row r="268" spans="2:17" ht="15" x14ac:dyDescent="0.25">
      <c r="B268" s="41" t="s">
        <v>2251</v>
      </c>
      <c r="C268" s="3" t="s">
        <v>1852</v>
      </c>
      <c r="D268" s="3" t="s">
        <v>2265</v>
      </c>
      <c r="E268" s="3"/>
      <c r="F268" s="3" t="s">
        <v>385</v>
      </c>
      <c r="G268" s="3" t="s">
        <v>1726</v>
      </c>
      <c r="H268" s="3" t="s">
        <v>1157</v>
      </c>
      <c r="I268" s="8">
        <v>3.5400000000126037</v>
      </c>
      <c r="J268" s="3" t="s">
        <v>77</v>
      </c>
      <c r="K268" s="39">
        <v>1.7500000000000002E-2</v>
      </c>
      <c r="L268" s="39">
        <v>2.0500000000002742E-2</v>
      </c>
      <c r="M268" s="8">
        <v>36159.74281179691</v>
      </c>
      <c r="N268" s="8">
        <v>99.16</v>
      </c>
      <c r="O268" s="8">
        <v>35.856000986523568</v>
      </c>
      <c r="P268" s="39">
        <v>9.9119687928535613E-5</v>
      </c>
      <c r="Q268" s="39">
        <v>2.4321267278014509E-5</v>
      </c>
    </row>
    <row r="269" spans="2:17" ht="15" x14ac:dyDescent="0.25">
      <c r="B269" s="41" t="s">
        <v>2251</v>
      </c>
      <c r="C269" s="3" t="s">
        <v>1852</v>
      </c>
      <c r="D269" s="3" t="s">
        <v>2266</v>
      </c>
      <c r="E269" s="3"/>
      <c r="F269" s="3" t="s">
        <v>385</v>
      </c>
      <c r="G269" s="3" t="s">
        <v>2267</v>
      </c>
      <c r="H269" s="3" t="s">
        <v>1157</v>
      </c>
      <c r="I269" s="8">
        <v>4.3400000000033234</v>
      </c>
      <c r="J269" s="3" t="s">
        <v>77</v>
      </c>
      <c r="K269" s="39">
        <v>1.7000000000000001E-2</v>
      </c>
      <c r="L269" s="39">
        <v>2.0400000000020582E-2</v>
      </c>
      <c r="M269" s="8">
        <v>62435.81983872001</v>
      </c>
      <c r="N269" s="8">
        <v>98.76</v>
      </c>
      <c r="O269" s="8">
        <v>61.661615639618681</v>
      </c>
      <c r="P269" s="39">
        <v>1.7045626760400461E-4</v>
      </c>
      <c r="Q269" s="39">
        <v>4.1825317757242963E-5</v>
      </c>
    </row>
    <row r="270" spans="2:17" ht="15" x14ac:dyDescent="0.25">
      <c r="B270" s="41" t="s">
        <v>2251</v>
      </c>
      <c r="C270" s="3" t="s">
        <v>1852</v>
      </c>
      <c r="D270" s="3" t="s">
        <v>2268</v>
      </c>
      <c r="E270" s="3"/>
      <c r="F270" s="3" t="s">
        <v>385</v>
      </c>
      <c r="G270" s="3" t="s">
        <v>2269</v>
      </c>
      <c r="H270" s="3" t="s">
        <v>1157</v>
      </c>
      <c r="I270" s="8">
        <v>4.7900000000051159</v>
      </c>
      <c r="J270" s="3" t="s">
        <v>77</v>
      </c>
      <c r="K270" s="39">
        <v>1.6E-2</v>
      </c>
      <c r="L270" s="39">
        <v>2.029999999989348E-2</v>
      </c>
      <c r="M270" s="8">
        <v>35252.906940153007</v>
      </c>
      <c r="N270" s="8">
        <v>98.15</v>
      </c>
      <c r="O270" s="8">
        <v>34.600728193911856</v>
      </c>
      <c r="P270" s="39">
        <v>9.5649634268184081E-5</v>
      </c>
      <c r="Q270" s="39">
        <v>2.3469810778239094E-5</v>
      </c>
    </row>
    <row r="271" spans="2:17" ht="15" x14ac:dyDescent="0.25">
      <c r="B271" s="41" t="s">
        <v>2251</v>
      </c>
      <c r="C271" s="3" t="s">
        <v>1852</v>
      </c>
      <c r="D271" s="3" t="s">
        <v>2270</v>
      </c>
      <c r="E271" s="3"/>
      <c r="F271" s="3" t="s">
        <v>385</v>
      </c>
      <c r="G271" s="3" t="s">
        <v>2271</v>
      </c>
      <c r="H271" s="3" t="s">
        <v>1157</v>
      </c>
      <c r="I271" s="8">
        <v>3.8099999999964562</v>
      </c>
      <c r="J271" s="3" t="s">
        <v>77</v>
      </c>
      <c r="K271" s="39">
        <v>1.7000000000000001E-2</v>
      </c>
      <c r="L271" s="39">
        <v>2.0400000000279375E-2</v>
      </c>
      <c r="M271" s="8">
        <v>14678.576358004981</v>
      </c>
      <c r="N271" s="8">
        <v>98.92</v>
      </c>
      <c r="O271" s="8">
        <v>14.520047775103176</v>
      </c>
      <c r="P271" s="39">
        <v>4.0138960413253687E-5</v>
      </c>
      <c r="Q271" s="39">
        <v>9.8490058319820345E-6</v>
      </c>
    </row>
    <row r="272" spans="2:17" ht="15" x14ac:dyDescent="0.25">
      <c r="B272" s="41" t="s">
        <v>2272</v>
      </c>
      <c r="C272" s="3" t="s">
        <v>1852</v>
      </c>
      <c r="D272" s="3" t="s">
        <v>2273</v>
      </c>
      <c r="E272" s="3"/>
      <c r="F272" s="3" t="s">
        <v>385</v>
      </c>
      <c r="G272" s="3" t="s">
        <v>1544</v>
      </c>
      <c r="H272" s="3" t="s">
        <v>1157</v>
      </c>
      <c r="I272" s="8">
        <v>0</v>
      </c>
      <c r="J272" s="3" t="s">
        <v>77</v>
      </c>
      <c r="K272" s="39">
        <v>0</v>
      </c>
      <c r="L272" s="39">
        <v>0</v>
      </c>
      <c r="M272" s="8">
        <v>10.123648514003213</v>
      </c>
      <c r="N272" s="8">
        <v>100</v>
      </c>
      <c r="O272" s="8">
        <v>1.0123648513952312E-2</v>
      </c>
      <c r="P272" s="39">
        <v>2.7985632914788322E-8</v>
      </c>
      <c r="Q272" s="39">
        <v>6.8669108255839801E-9</v>
      </c>
    </row>
    <row r="273" spans="2:17" ht="15" x14ac:dyDescent="0.25">
      <c r="B273" s="41" t="s">
        <v>2272</v>
      </c>
      <c r="C273" s="3" t="s">
        <v>1852</v>
      </c>
      <c r="D273" s="3" t="s">
        <v>2274</v>
      </c>
      <c r="E273" s="3"/>
      <c r="F273" s="3" t="s">
        <v>385</v>
      </c>
      <c r="G273" s="3" t="s">
        <v>1544</v>
      </c>
      <c r="H273" s="3" t="s">
        <v>1157</v>
      </c>
      <c r="I273" s="8">
        <v>5.0199999999997011</v>
      </c>
      <c r="J273" s="3" t="s">
        <v>77</v>
      </c>
      <c r="K273" s="39">
        <v>2.8500000000000001E-2</v>
      </c>
      <c r="L273" s="39">
        <v>2.7399999999995449E-2</v>
      </c>
      <c r="M273" s="8">
        <v>900684.45813988242</v>
      </c>
      <c r="N273" s="8">
        <v>100.71</v>
      </c>
      <c r="O273" s="8">
        <v>907.07931782957633</v>
      </c>
      <c r="P273" s="39">
        <v>2.5075138452692733E-3</v>
      </c>
      <c r="Q273" s="39">
        <v>6.1527548874131031E-4</v>
      </c>
    </row>
    <row r="274" spans="2:17" ht="15" x14ac:dyDescent="0.25">
      <c r="B274" s="41" t="s">
        <v>2272</v>
      </c>
      <c r="C274" s="3" t="s">
        <v>1852</v>
      </c>
      <c r="D274" s="3" t="s">
        <v>2275</v>
      </c>
      <c r="E274" s="3"/>
      <c r="F274" s="3" t="s">
        <v>385</v>
      </c>
      <c r="G274" s="3" t="s">
        <v>1544</v>
      </c>
      <c r="H274" s="3" t="s">
        <v>1157</v>
      </c>
      <c r="I274" s="8">
        <v>8.6400000000000343</v>
      </c>
      <c r="J274" s="3" t="s">
        <v>77</v>
      </c>
      <c r="K274" s="39">
        <v>2.8500000000000001E-2</v>
      </c>
      <c r="L274" s="39">
        <v>2.7499999999999795E-2</v>
      </c>
      <c r="M274" s="8">
        <v>2101597.0689930595</v>
      </c>
      <c r="N274" s="8">
        <v>101.15</v>
      </c>
      <c r="O274" s="8">
        <v>2125.7654353307571</v>
      </c>
      <c r="P274" s="39">
        <v>5.87642795521022E-3</v>
      </c>
      <c r="Q274" s="39">
        <v>1.4419151020906118E-3</v>
      </c>
    </row>
    <row r="275" spans="2:17" ht="15" x14ac:dyDescent="0.25">
      <c r="B275" s="41" t="s">
        <v>2272</v>
      </c>
      <c r="C275" s="3" t="s">
        <v>1852</v>
      </c>
      <c r="D275" s="3" t="s">
        <v>2276</v>
      </c>
      <c r="E275" s="3"/>
      <c r="F275" s="3" t="s">
        <v>385</v>
      </c>
      <c r="G275" s="3" t="s">
        <v>1544</v>
      </c>
      <c r="H275" s="3" t="s">
        <v>1157</v>
      </c>
      <c r="I275" s="8">
        <v>5.0899999999999492</v>
      </c>
      <c r="J275" s="3" t="s">
        <v>77</v>
      </c>
      <c r="K275" s="39">
        <v>3.9688000000000001E-2</v>
      </c>
      <c r="L275" s="39">
        <v>3.7499999999999985E-2</v>
      </c>
      <c r="M275" s="8">
        <v>3002281.52713389</v>
      </c>
      <c r="N275" s="8">
        <v>101.4</v>
      </c>
      <c r="O275" s="8">
        <v>3044.3134684937559</v>
      </c>
      <c r="P275" s="39">
        <v>8.4156457120567289E-3</v>
      </c>
      <c r="Q275" s="39">
        <v>2.0649698658008306E-3</v>
      </c>
    </row>
    <row r="276" spans="2:17" ht="15" x14ac:dyDescent="0.25">
      <c r="B276" s="41" t="s">
        <v>2272</v>
      </c>
      <c r="C276" s="3" t="s">
        <v>1852</v>
      </c>
      <c r="D276" s="3" t="s">
        <v>2277</v>
      </c>
      <c r="E276" s="3"/>
      <c r="F276" s="3" t="s">
        <v>385</v>
      </c>
      <c r="G276" s="3" t="s">
        <v>1544</v>
      </c>
      <c r="H276" s="3" t="s">
        <v>1157</v>
      </c>
      <c r="I276" s="8">
        <v>0</v>
      </c>
      <c r="J276" s="3" t="s">
        <v>77</v>
      </c>
      <c r="K276" s="39">
        <v>0</v>
      </c>
      <c r="L276" s="39">
        <v>0</v>
      </c>
      <c r="M276" s="8">
        <v>150.55826796896378</v>
      </c>
      <c r="N276" s="8">
        <v>100</v>
      </c>
      <c r="O276" s="8">
        <v>0.15055826796896443</v>
      </c>
      <c r="P276" s="39">
        <v>4.1620058359975759E-7</v>
      </c>
      <c r="Q276" s="39">
        <v>1.0212426861446107E-7</v>
      </c>
    </row>
    <row r="277" spans="2:17" ht="15" x14ac:dyDescent="0.25">
      <c r="B277" s="41" t="s">
        <v>2278</v>
      </c>
      <c r="C277" s="3" t="s">
        <v>1852</v>
      </c>
      <c r="D277" s="3" t="s">
        <v>2279</v>
      </c>
      <c r="E277" s="3"/>
      <c r="F277" s="3" t="s">
        <v>385</v>
      </c>
      <c r="G277" s="3" t="s">
        <v>2280</v>
      </c>
      <c r="H277" s="3" t="s">
        <v>1157</v>
      </c>
      <c r="I277" s="8">
        <v>2.7699999999892766</v>
      </c>
      <c r="J277" s="3" t="s">
        <v>77</v>
      </c>
      <c r="K277" s="39">
        <v>2.0499999999999997E-2</v>
      </c>
      <c r="L277" s="39">
        <v>2.0499999999952414E-2</v>
      </c>
      <c r="M277" s="8">
        <v>18280.757807157614</v>
      </c>
      <c r="N277" s="8">
        <v>100.22</v>
      </c>
      <c r="O277" s="8">
        <v>18.320975461364743</v>
      </c>
      <c r="P277" s="39">
        <v>5.0646176938676502E-5</v>
      </c>
      <c r="Q277" s="39">
        <v>1.2427190114069642E-5</v>
      </c>
    </row>
    <row r="278" spans="2:17" ht="15" x14ac:dyDescent="0.25">
      <c r="B278" s="41" t="s">
        <v>2281</v>
      </c>
      <c r="C278" s="3" t="s">
        <v>1852</v>
      </c>
      <c r="D278" s="3" t="s">
        <v>2282</v>
      </c>
      <c r="E278" s="3"/>
      <c r="F278" s="3" t="s">
        <v>385</v>
      </c>
      <c r="G278" s="3" t="s">
        <v>2100</v>
      </c>
      <c r="H278" s="3" t="s">
        <v>1157</v>
      </c>
      <c r="I278" s="8">
        <v>4.9599999999990336</v>
      </c>
      <c r="J278" s="3" t="s">
        <v>77</v>
      </c>
      <c r="K278" s="39">
        <v>2.2799999999999997E-2</v>
      </c>
      <c r="L278" s="39">
        <v>2.3400000000000424E-2</v>
      </c>
      <c r="M278" s="8">
        <v>327016.25329778978</v>
      </c>
      <c r="N278" s="8">
        <v>100.88</v>
      </c>
      <c r="O278" s="8">
        <v>329.89399630464345</v>
      </c>
      <c r="P278" s="39">
        <v>9.1195306402137855E-4</v>
      </c>
      <c r="Q278" s="39">
        <v>2.2376840240921357E-4</v>
      </c>
    </row>
    <row r="279" spans="2:17" ht="15" x14ac:dyDescent="0.25">
      <c r="B279" s="41" t="s">
        <v>2281</v>
      </c>
      <c r="C279" s="3" t="s">
        <v>1852</v>
      </c>
      <c r="D279" s="3" t="s">
        <v>2283</v>
      </c>
      <c r="E279" s="3"/>
      <c r="F279" s="3" t="s">
        <v>385</v>
      </c>
      <c r="G279" s="3" t="s">
        <v>1557</v>
      </c>
      <c r="H279" s="3" t="s">
        <v>1157</v>
      </c>
      <c r="I279" s="8">
        <v>5.5300000000005847</v>
      </c>
      <c r="J279" s="3" t="s">
        <v>77</v>
      </c>
      <c r="K279" s="39">
        <v>2.2799999999999997E-2</v>
      </c>
      <c r="L279" s="39">
        <v>2.3899999999998412E-2</v>
      </c>
      <c r="M279" s="8">
        <v>652020.05912328383</v>
      </c>
      <c r="N279" s="8">
        <v>99.61</v>
      </c>
      <c r="O279" s="8">
        <v>649.47718089225191</v>
      </c>
      <c r="P279" s="39">
        <v>1.7954031045163323E-3</v>
      </c>
      <c r="Q279" s="39">
        <v>4.4054294045197019E-4</v>
      </c>
    </row>
    <row r="280" spans="2:17" ht="15" x14ac:dyDescent="0.25">
      <c r="B280" s="41" t="s">
        <v>2284</v>
      </c>
      <c r="C280" s="3" t="s">
        <v>1791</v>
      </c>
      <c r="D280" s="3" t="s">
        <v>2285</v>
      </c>
      <c r="E280" s="3"/>
      <c r="F280" s="3" t="s">
        <v>378</v>
      </c>
      <c r="G280" s="3" t="s">
        <v>2286</v>
      </c>
      <c r="H280" s="3" t="s">
        <v>258</v>
      </c>
      <c r="I280" s="8">
        <v>2.3600000000004155</v>
      </c>
      <c r="J280" s="3" t="s">
        <v>77</v>
      </c>
      <c r="K280" s="39">
        <v>2.7300000000000001E-2</v>
      </c>
      <c r="L280" s="39">
        <v>1.5099999999996583E-2</v>
      </c>
      <c r="M280" s="8">
        <v>340137.89567236172</v>
      </c>
      <c r="N280" s="8">
        <v>103.1</v>
      </c>
      <c r="O280" s="8">
        <v>350.68217045012744</v>
      </c>
      <c r="P280" s="39">
        <v>9.694195208825011E-4</v>
      </c>
      <c r="Q280" s="39">
        <v>2.3786910314838001E-4</v>
      </c>
    </row>
    <row r="281" spans="2:17" ht="15" x14ac:dyDescent="0.25">
      <c r="B281" s="41" t="s">
        <v>2284</v>
      </c>
      <c r="C281" s="3" t="s">
        <v>1791</v>
      </c>
      <c r="D281" s="3" t="s">
        <v>2287</v>
      </c>
      <c r="E281" s="3"/>
      <c r="F281" s="3" t="s">
        <v>378</v>
      </c>
      <c r="G281" s="3" t="s">
        <v>1479</v>
      </c>
      <c r="H281" s="3" t="s">
        <v>258</v>
      </c>
      <c r="I281" s="8">
        <v>2.7800000000000402</v>
      </c>
      <c r="J281" s="3" t="s">
        <v>77</v>
      </c>
      <c r="K281" s="39">
        <v>2.58E-2</v>
      </c>
      <c r="L281" s="39">
        <v>2.270000000000388E-2</v>
      </c>
      <c r="M281" s="8">
        <v>883507.2721356859</v>
      </c>
      <c r="N281" s="8">
        <v>101.13</v>
      </c>
      <c r="O281" s="8">
        <v>893.49090428482032</v>
      </c>
      <c r="P281" s="39">
        <v>2.4699502778623467E-3</v>
      </c>
      <c r="Q281" s="39">
        <v>6.0605841409234389E-4</v>
      </c>
    </row>
    <row r="282" spans="2:17" ht="15" x14ac:dyDescent="0.25">
      <c r="B282" s="41" t="s">
        <v>2288</v>
      </c>
      <c r="C282" s="3" t="s">
        <v>1852</v>
      </c>
      <c r="D282" s="3" t="s">
        <v>2289</v>
      </c>
      <c r="E282" s="3"/>
      <c r="F282" s="3" t="s">
        <v>385</v>
      </c>
      <c r="G282" s="3" t="s">
        <v>2290</v>
      </c>
      <c r="H282" s="3" t="s">
        <v>1157</v>
      </c>
      <c r="I282" s="8">
        <v>2.5700000000334171</v>
      </c>
      <c r="J282" s="3" t="s">
        <v>77</v>
      </c>
      <c r="K282" s="39">
        <v>2.1499999999999998E-2</v>
      </c>
      <c r="L282" s="39">
        <v>2.0499999999275029E-2</v>
      </c>
      <c r="M282" s="8">
        <v>3482.050317942284</v>
      </c>
      <c r="N282" s="8">
        <v>100.49</v>
      </c>
      <c r="O282" s="8">
        <v>3.4991123343190735</v>
      </c>
      <c r="P282" s="39">
        <v>9.6728835637569374E-6</v>
      </c>
      <c r="Q282" s="39">
        <v>2.3734617351990045E-6</v>
      </c>
    </row>
    <row r="283" spans="2:17" ht="15" x14ac:dyDescent="0.25">
      <c r="B283" s="41" t="s">
        <v>2288</v>
      </c>
      <c r="C283" s="3" t="s">
        <v>1852</v>
      </c>
      <c r="D283" s="3" t="s">
        <v>2291</v>
      </c>
      <c r="E283" s="3"/>
      <c r="F283" s="3" t="s">
        <v>385</v>
      </c>
      <c r="G283" s="3" t="s">
        <v>2292</v>
      </c>
      <c r="H283" s="3" t="s">
        <v>1157</v>
      </c>
      <c r="I283" s="8">
        <v>2.6099999999686023</v>
      </c>
      <c r="J283" s="3" t="s">
        <v>77</v>
      </c>
      <c r="K283" s="39">
        <v>2.1499999999999998E-2</v>
      </c>
      <c r="L283" s="39">
        <v>2.0600000000366055E-2</v>
      </c>
      <c r="M283" s="8">
        <v>8839.0476239120544</v>
      </c>
      <c r="N283" s="8">
        <v>100.47</v>
      </c>
      <c r="O283" s="8">
        <v>8.8805911937145616</v>
      </c>
      <c r="P283" s="39">
        <v>2.4549347487822935E-5</v>
      </c>
      <c r="Q283" s="39">
        <v>6.0237401290314637E-6</v>
      </c>
    </row>
    <row r="284" spans="2:17" ht="15" x14ac:dyDescent="0.25">
      <c r="B284" s="41" t="s">
        <v>2288</v>
      </c>
      <c r="C284" s="3" t="s">
        <v>1852</v>
      </c>
      <c r="D284" s="3" t="s">
        <v>2293</v>
      </c>
      <c r="E284" s="3"/>
      <c r="F284" s="3" t="s">
        <v>385</v>
      </c>
      <c r="G284" s="3" t="s">
        <v>2294</v>
      </c>
      <c r="H284" s="3" t="s">
        <v>1157</v>
      </c>
      <c r="I284" s="8">
        <v>2.7700000000734373</v>
      </c>
      <c r="J284" s="3" t="s">
        <v>77</v>
      </c>
      <c r="K284" s="39">
        <v>2.1000000000000001E-2</v>
      </c>
      <c r="L284" s="39">
        <v>2.0499999999481905E-2</v>
      </c>
      <c r="M284" s="8">
        <v>5624.8491796218987</v>
      </c>
      <c r="N284" s="8">
        <v>100.36</v>
      </c>
      <c r="O284" s="8">
        <v>5.6450986820684754</v>
      </c>
      <c r="P284" s="39">
        <v>1.5605209847654719E-5</v>
      </c>
      <c r="Q284" s="39">
        <v>3.8290927621559736E-6</v>
      </c>
    </row>
    <row r="285" spans="2:17" ht="15" x14ac:dyDescent="0.25">
      <c r="B285" s="41" t="s">
        <v>2288</v>
      </c>
      <c r="C285" s="3" t="s">
        <v>1852</v>
      </c>
      <c r="D285" s="3" t="s">
        <v>2295</v>
      </c>
      <c r="E285" s="3"/>
      <c r="F285" s="3" t="s">
        <v>385</v>
      </c>
      <c r="G285" s="3" t="s">
        <v>2296</v>
      </c>
      <c r="H285" s="3" t="s">
        <v>1157</v>
      </c>
      <c r="I285" s="8">
        <v>3.2299999999924243</v>
      </c>
      <c r="J285" s="3" t="s">
        <v>77</v>
      </c>
      <c r="K285" s="39">
        <v>0.02</v>
      </c>
      <c r="L285" s="39">
        <v>2.0499999999941898E-2</v>
      </c>
      <c r="M285" s="8">
        <v>8785.4800738246649</v>
      </c>
      <c r="N285" s="8">
        <v>100.07</v>
      </c>
      <c r="O285" s="8">
        <v>8.7916298836489375</v>
      </c>
      <c r="P285" s="39">
        <v>2.4303424433137258E-5</v>
      </c>
      <c r="Q285" s="39">
        <v>5.9633973205760086E-6</v>
      </c>
    </row>
    <row r="286" spans="2:17" ht="15" x14ac:dyDescent="0.25">
      <c r="B286" s="41" t="s">
        <v>2288</v>
      </c>
      <c r="C286" s="3" t="s">
        <v>1852</v>
      </c>
      <c r="D286" s="3" t="s">
        <v>2297</v>
      </c>
      <c r="E286" s="3"/>
      <c r="F286" s="3" t="s">
        <v>385</v>
      </c>
      <c r="G286" s="3" t="s">
        <v>2298</v>
      </c>
      <c r="H286" s="3" t="s">
        <v>1157</v>
      </c>
      <c r="I286" s="8">
        <v>5.0199999999798459</v>
      </c>
      <c r="J286" s="3" t="s">
        <v>77</v>
      </c>
      <c r="K286" s="39">
        <v>1.9299999999999998E-2</v>
      </c>
      <c r="L286" s="39">
        <v>2.0299999999825999E-2</v>
      </c>
      <c r="M286" s="8">
        <v>17410.246279632931</v>
      </c>
      <c r="N286" s="8">
        <v>99.73</v>
      </c>
      <c r="O286" s="8">
        <v>17.36323859353379</v>
      </c>
      <c r="P286" s="39">
        <v>4.7998626268072263E-5</v>
      </c>
      <c r="Q286" s="39">
        <v>1.1777553408814091E-5</v>
      </c>
    </row>
    <row r="287" spans="2:17" ht="15" x14ac:dyDescent="0.25">
      <c r="B287" s="41" t="s">
        <v>2288</v>
      </c>
      <c r="C287" s="3" t="s">
        <v>1852</v>
      </c>
      <c r="D287" s="3" t="s">
        <v>2299</v>
      </c>
      <c r="E287" s="3"/>
      <c r="F287" s="3" t="s">
        <v>385</v>
      </c>
      <c r="G287" s="3" t="s">
        <v>2300</v>
      </c>
      <c r="H287" s="3" t="s">
        <v>1157</v>
      </c>
      <c r="I287" s="8">
        <v>5.6000000000093539</v>
      </c>
      <c r="J287" s="3" t="s">
        <v>77</v>
      </c>
      <c r="K287" s="39">
        <v>1.83E-2</v>
      </c>
      <c r="L287" s="39">
        <v>2.0299999999896255E-2</v>
      </c>
      <c r="M287" s="8">
        <v>23463.654891055172</v>
      </c>
      <c r="N287" s="8">
        <v>99.12</v>
      </c>
      <c r="O287" s="8">
        <v>23.257174717185805</v>
      </c>
      <c r="P287" s="39">
        <v>6.4291717889379478E-5</v>
      </c>
      <c r="Q287" s="39">
        <v>1.5775433591736958E-5</v>
      </c>
    </row>
    <row r="288" spans="2:17" ht="15" x14ac:dyDescent="0.25">
      <c r="B288" s="41" t="s">
        <v>2288</v>
      </c>
      <c r="C288" s="3" t="s">
        <v>1852</v>
      </c>
      <c r="D288" s="3" t="s">
        <v>2301</v>
      </c>
      <c r="E288" s="3"/>
      <c r="F288" s="3" t="s">
        <v>385</v>
      </c>
      <c r="G288" s="3" t="s">
        <v>2302</v>
      </c>
      <c r="H288" s="3" t="s">
        <v>1157</v>
      </c>
      <c r="I288" s="8">
        <v>7.0799999999956968</v>
      </c>
      <c r="J288" s="3" t="s">
        <v>77</v>
      </c>
      <c r="K288" s="39">
        <v>3.1E-2</v>
      </c>
      <c r="L288" s="39">
        <v>1.7699999999989242E-2</v>
      </c>
      <c r="M288" s="8">
        <v>62625.825615493144</v>
      </c>
      <c r="N288" s="8">
        <v>111.77</v>
      </c>
      <c r="O288" s="8">
        <v>69.996885235296673</v>
      </c>
      <c r="P288" s="39">
        <v>1.9349813781798457E-4</v>
      </c>
      <c r="Q288" s="39">
        <v>4.7479164089604064E-5</v>
      </c>
    </row>
    <row r="289" spans="2:17" ht="15" x14ac:dyDescent="0.25">
      <c r="B289" s="41" t="s">
        <v>2303</v>
      </c>
      <c r="C289" s="3" t="s">
        <v>1791</v>
      </c>
      <c r="D289" s="3" t="s">
        <v>2304</v>
      </c>
      <c r="E289" s="3"/>
      <c r="F289" s="3" t="s">
        <v>519</v>
      </c>
      <c r="G289" s="3" t="s">
        <v>2305</v>
      </c>
      <c r="H289" s="3" t="s">
        <v>1157</v>
      </c>
      <c r="I289" s="8">
        <v>1.8300000000003396</v>
      </c>
      <c r="J289" s="3" t="s">
        <v>77</v>
      </c>
      <c r="K289" s="39">
        <v>2.7999999999999997E-2</v>
      </c>
      <c r="L289" s="39">
        <v>3.2499999999999647E-2</v>
      </c>
      <c r="M289" s="8">
        <v>1240426.7111889545</v>
      </c>
      <c r="N289" s="8">
        <v>99.54</v>
      </c>
      <c r="O289" s="8">
        <v>1234.7207483170487</v>
      </c>
      <c r="P289" s="39">
        <v>3.4132399566274029E-3</v>
      </c>
      <c r="Q289" s="39">
        <v>8.3751596684794117E-4</v>
      </c>
    </row>
    <row r="290" spans="2:17" ht="15" x14ac:dyDescent="0.25">
      <c r="B290" s="41" t="s">
        <v>2303</v>
      </c>
      <c r="C290" s="3" t="s">
        <v>1791</v>
      </c>
      <c r="D290" s="3" t="s">
        <v>2306</v>
      </c>
      <c r="E290" s="3"/>
      <c r="F290" s="3" t="s">
        <v>385</v>
      </c>
      <c r="G290" s="3" t="s">
        <v>2307</v>
      </c>
      <c r="H290" s="3" t="s">
        <v>1157</v>
      </c>
      <c r="I290" s="8">
        <v>0.33000000000068475</v>
      </c>
      <c r="J290" s="3" t="s">
        <v>77</v>
      </c>
      <c r="K290" s="39">
        <v>1.95E-2</v>
      </c>
      <c r="L290" s="39">
        <v>1.6999999999985443E-2</v>
      </c>
      <c r="M290" s="8">
        <v>275739.85632832441</v>
      </c>
      <c r="N290" s="8">
        <v>100.41</v>
      </c>
      <c r="O290" s="8">
        <v>276.87038973894158</v>
      </c>
      <c r="P290" s="39">
        <v>7.6537555423122753E-4</v>
      </c>
      <c r="Q290" s="39">
        <v>1.8780228036974195E-4</v>
      </c>
    </row>
    <row r="291" spans="2:17" ht="15" x14ac:dyDescent="0.25">
      <c r="B291" s="41" t="s">
        <v>2308</v>
      </c>
      <c r="C291" s="3" t="s">
        <v>1852</v>
      </c>
      <c r="D291" s="3" t="s">
        <v>2309</v>
      </c>
      <c r="E291" s="3"/>
      <c r="F291" s="3" t="s">
        <v>378</v>
      </c>
      <c r="G291" s="3" t="s">
        <v>1565</v>
      </c>
      <c r="H291" s="3" t="s">
        <v>258</v>
      </c>
      <c r="I291" s="8">
        <v>10.19999999999995</v>
      </c>
      <c r="J291" s="3" t="s">
        <v>77</v>
      </c>
      <c r="K291" s="39">
        <v>4.2270000000000002E-2</v>
      </c>
      <c r="L291" s="39">
        <v>3.2800000000007483E-2</v>
      </c>
      <c r="M291" s="8">
        <v>364529.19821297273</v>
      </c>
      <c r="N291" s="8">
        <v>104.07</v>
      </c>
      <c r="O291" s="8">
        <v>379.36553666899692</v>
      </c>
      <c r="P291" s="39">
        <v>1.0487113055247096E-3</v>
      </c>
      <c r="Q291" s="39">
        <v>2.5732514389605E-4</v>
      </c>
    </row>
    <row r="292" spans="2:17" ht="15" x14ac:dyDescent="0.25">
      <c r="B292" s="41" t="s">
        <v>2308</v>
      </c>
      <c r="C292" s="3" t="s">
        <v>1852</v>
      </c>
      <c r="D292" s="3" t="s">
        <v>2310</v>
      </c>
      <c r="E292" s="3"/>
      <c r="F292" s="3" t="s">
        <v>378</v>
      </c>
      <c r="G292" s="3" t="s">
        <v>2311</v>
      </c>
      <c r="H292" s="3" t="s">
        <v>258</v>
      </c>
      <c r="I292" s="8">
        <v>0</v>
      </c>
      <c r="J292" s="3" t="s">
        <v>77</v>
      </c>
      <c r="K292" s="39">
        <v>0</v>
      </c>
      <c r="L292" s="39">
        <v>0</v>
      </c>
      <c r="M292" s="8">
        <v>3710.875890206014</v>
      </c>
      <c r="N292" s="8">
        <v>100</v>
      </c>
      <c r="O292" s="8">
        <v>3.7108758902061969</v>
      </c>
      <c r="P292" s="39">
        <v>1.0258278950767823E-5</v>
      </c>
      <c r="Q292" s="39">
        <v>2.5171017926724871E-6</v>
      </c>
    </row>
    <row r="293" spans="2:17" ht="15" x14ac:dyDescent="0.25">
      <c r="B293" s="41" t="s">
        <v>2312</v>
      </c>
      <c r="C293" s="3" t="s">
        <v>1852</v>
      </c>
      <c r="D293" s="3" t="s">
        <v>2313</v>
      </c>
      <c r="E293" s="3"/>
      <c r="F293" s="3" t="s">
        <v>385</v>
      </c>
      <c r="G293" s="3" t="s">
        <v>2314</v>
      </c>
      <c r="H293" s="3" t="s">
        <v>1157</v>
      </c>
      <c r="I293" s="8">
        <v>4.5000000000064437</v>
      </c>
      <c r="J293" s="3" t="s">
        <v>77</v>
      </c>
      <c r="K293" s="39">
        <v>1.95E-2</v>
      </c>
      <c r="L293" s="39">
        <v>2.030000000004209E-2</v>
      </c>
      <c r="M293" s="8">
        <v>37284.710744136886</v>
      </c>
      <c r="N293" s="8">
        <v>99.86</v>
      </c>
      <c r="O293" s="8">
        <v>37.232512178384383</v>
      </c>
      <c r="P293" s="39">
        <v>1.0292489085171327E-4</v>
      </c>
      <c r="Q293" s="39">
        <v>2.5254960263492948E-5</v>
      </c>
    </row>
    <row r="294" spans="2:17" ht="15" x14ac:dyDescent="0.25">
      <c r="B294" s="41" t="s">
        <v>2315</v>
      </c>
      <c r="C294" s="3" t="s">
        <v>1852</v>
      </c>
      <c r="D294" s="3" t="s">
        <v>2316</v>
      </c>
      <c r="E294" s="3"/>
      <c r="F294" s="3" t="s">
        <v>385</v>
      </c>
      <c r="G294" s="3" t="s">
        <v>2123</v>
      </c>
      <c r="H294" s="3" t="s">
        <v>1157</v>
      </c>
      <c r="I294" s="8">
        <v>2.3799999999907859</v>
      </c>
      <c r="J294" s="3" t="s">
        <v>77</v>
      </c>
      <c r="K294" s="39">
        <v>2.0499999999999997E-2</v>
      </c>
      <c r="L294" s="39">
        <v>2.0500000000011443E-2</v>
      </c>
      <c r="M294" s="8">
        <v>35041.530154902728</v>
      </c>
      <c r="N294" s="8">
        <v>100.2</v>
      </c>
      <c r="O294" s="8">
        <v>35.111613249977523</v>
      </c>
      <c r="P294" s="39">
        <v>9.7061915781217661E-5</v>
      </c>
      <c r="Q294" s="39">
        <v>2.381634613229563E-5</v>
      </c>
    </row>
    <row r="295" spans="2:17" ht="15" x14ac:dyDescent="0.25">
      <c r="B295" s="41" t="s">
        <v>2315</v>
      </c>
      <c r="C295" s="3" t="s">
        <v>1852</v>
      </c>
      <c r="D295" s="3" t="s">
        <v>2317</v>
      </c>
      <c r="E295" s="3"/>
      <c r="F295" s="3" t="s">
        <v>385</v>
      </c>
      <c r="G295" s="3" t="s">
        <v>2318</v>
      </c>
      <c r="H295" s="3" t="s">
        <v>1157</v>
      </c>
      <c r="I295" s="8">
        <v>3.0800000000053864</v>
      </c>
      <c r="J295" s="3" t="s">
        <v>77</v>
      </c>
      <c r="K295" s="39">
        <v>1.9E-2</v>
      </c>
      <c r="L295" s="39">
        <v>2.0399999999982578E-2</v>
      </c>
      <c r="M295" s="8">
        <v>53484.27716428139</v>
      </c>
      <c r="N295" s="8">
        <v>99.77</v>
      </c>
      <c r="O295" s="8">
        <v>53.361263333934019</v>
      </c>
      <c r="P295" s="39">
        <v>1.4751092212207019E-4</v>
      </c>
      <c r="Q295" s="39">
        <v>3.6195155960780628E-5</v>
      </c>
    </row>
    <row r="296" spans="2:17" ht="15" x14ac:dyDescent="0.25">
      <c r="B296" s="41" t="s">
        <v>2315</v>
      </c>
      <c r="C296" s="3" t="s">
        <v>1852</v>
      </c>
      <c r="D296" s="3" t="s">
        <v>2319</v>
      </c>
      <c r="E296" s="3"/>
      <c r="F296" s="3" t="s">
        <v>385</v>
      </c>
      <c r="G296" s="3" t="s">
        <v>2320</v>
      </c>
      <c r="H296" s="3" t="s">
        <v>1157</v>
      </c>
      <c r="I296" s="8">
        <v>4.2600000000056788</v>
      </c>
      <c r="J296" s="3" t="s">
        <v>77</v>
      </c>
      <c r="K296" s="39">
        <v>2.9500000000000002E-2</v>
      </c>
      <c r="L296" s="39">
        <v>1.040000000001132E-2</v>
      </c>
      <c r="M296" s="8">
        <v>47506.059629464864</v>
      </c>
      <c r="N296" s="8">
        <v>110.52</v>
      </c>
      <c r="O296" s="8">
        <v>52.503697146968946</v>
      </c>
      <c r="P296" s="39">
        <v>1.451402814903391E-4</v>
      </c>
      <c r="Q296" s="39">
        <v>3.5613465424526901E-5</v>
      </c>
    </row>
    <row r="297" spans="2:17" ht="15" x14ac:dyDescent="0.25">
      <c r="B297" s="41" t="s">
        <v>2321</v>
      </c>
      <c r="C297" s="3" t="s">
        <v>1852</v>
      </c>
      <c r="D297" s="3" t="s">
        <v>2322</v>
      </c>
      <c r="E297" s="3"/>
      <c r="F297" s="3" t="s">
        <v>378</v>
      </c>
      <c r="G297" s="3" t="s">
        <v>2323</v>
      </c>
      <c r="H297" s="3" t="s">
        <v>258</v>
      </c>
      <c r="I297" s="8">
        <v>8.4400000000000013</v>
      </c>
      <c r="J297" s="3" t="s">
        <v>77</v>
      </c>
      <c r="K297" s="39">
        <v>2.86E-2</v>
      </c>
      <c r="L297" s="39">
        <v>1.9000000000000003E-2</v>
      </c>
      <c r="M297" s="8">
        <v>5506209.1598088481</v>
      </c>
      <c r="N297" s="8">
        <v>109.67</v>
      </c>
      <c r="O297" s="8">
        <v>6038.6595895397049</v>
      </c>
      <c r="P297" s="39">
        <v>1.6693162582374951E-2</v>
      </c>
      <c r="Q297" s="39">
        <v>4.0960466822092248E-3</v>
      </c>
    </row>
    <row r="298" spans="2:17" ht="15" x14ac:dyDescent="0.25">
      <c r="B298" s="41" t="s">
        <v>2321</v>
      </c>
      <c r="C298" s="3" t="s">
        <v>1852</v>
      </c>
      <c r="D298" s="3" t="s">
        <v>2324</v>
      </c>
      <c r="E298" s="3"/>
      <c r="F298" s="3" t="s">
        <v>378</v>
      </c>
      <c r="G298" s="3" t="s">
        <v>2323</v>
      </c>
      <c r="H298" s="3" t="s">
        <v>258</v>
      </c>
      <c r="I298" s="8">
        <v>8.32</v>
      </c>
      <c r="J298" s="3" t="s">
        <v>77</v>
      </c>
      <c r="K298" s="39">
        <v>2.86E-2</v>
      </c>
      <c r="L298" s="39">
        <v>2.3600000000000003E-2</v>
      </c>
      <c r="M298" s="8">
        <v>497403.35204741219</v>
      </c>
      <c r="N298" s="8">
        <v>105.62</v>
      </c>
      <c r="O298" s="8">
        <v>525.35742456633193</v>
      </c>
      <c r="P298" s="39">
        <v>1.4522886697132143E-3</v>
      </c>
      <c r="Q298" s="39">
        <v>3.5635201884809902E-4</v>
      </c>
    </row>
    <row r="299" spans="2:17" ht="15" x14ac:dyDescent="0.25">
      <c r="B299" s="41" t="s">
        <v>2325</v>
      </c>
      <c r="C299" s="3" t="s">
        <v>1852</v>
      </c>
      <c r="D299" s="3" t="s">
        <v>2326</v>
      </c>
      <c r="E299" s="3"/>
      <c r="F299" s="3" t="s">
        <v>385</v>
      </c>
      <c r="G299" s="3" t="s">
        <v>1860</v>
      </c>
      <c r="H299" s="3" t="s">
        <v>1157</v>
      </c>
      <c r="I299" s="8">
        <v>3.2499999999966862</v>
      </c>
      <c r="J299" s="3" t="s">
        <v>77</v>
      </c>
      <c r="K299" s="39">
        <v>1.5300000000000001E-2</v>
      </c>
      <c r="L299" s="39">
        <v>2.040000000009096E-2</v>
      </c>
      <c r="M299" s="8">
        <v>30749.172746209373</v>
      </c>
      <c r="N299" s="8">
        <v>98.52</v>
      </c>
      <c r="O299" s="8">
        <v>30.294084997015901</v>
      </c>
      <c r="P299" s="39">
        <v>8.3744426828672968E-5</v>
      </c>
      <c r="Q299" s="39">
        <v>2.05485976652063E-5</v>
      </c>
    </row>
    <row r="300" spans="2:17" ht="15" x14ac:dyDescent="0.25">
      <c r="B300" s="41" t="s">
        <v>2325</v>
      </c>
      <c r="C300" s="3" t="s">
        <v>1852</v>
      </c>
      <c r="D300" s="3" t="s">
        <v>2327</v>
      </c>
      <c r="E300" s="3"/>
      <c r="F300" s="3" t="s">
        <v>385</v>
      </c>
      <c r="G300" s="3" t="s">
        <v>2328</v>
      </c>
      <c r="H300" s="3" t="s">
        <v>1157</v>
      </c>
      <c r="I300" s="8">
        <v>4.6299999999956318</v>
      </c>
      <c r="J300" s="3" t="s">
        <v>77</v>
      </c>
      <c r="K300" s="39">
        <v>2.2499999999999999E-2</v>
      </c>
      <c r="L300" s="39">
        <v>1.139999999996778E-2</v>
      </c>
      <c r="M300" s="8">
        <v>67080.74999007619</v>
      </c>
      <c r="N300" s="8">
        <v>105.29</v>
      </c>
      <c r="O300" s="8">
        <v>70.629321752843367</v>
      </c>
      <c r="P300" s="39">
        <v>1.9524643401747985E-4</v>
      </c>
      <c r="Q300" s="39">
        <v>4.7908148280713692E-5</v>
      </c>
    </row>
    <row r="301" spans="2:17" ht="15" x14ac:dyDescent="0.25">
      <c r="B301" s="41" t="s">
        <v>2325</v>
      </c>
      <c r="C301" s="3" t="s">
        <v>1852</v>
      </c>
      <c r="D301" s="3" t="s">
        <v>2329</v>
      </c>
      <c r="E301" s="3"/>
      <c r="F301" s="3" t="s">
        <v>385</v>
      </c>
      <c r="G301" s="3" t="s">
        <v>2330</v>
      </c>
      <c r="H301" s="3" t="s">
        <v>1157</v>
      </c>
      <c r="I301" s="8">
        <v>4.8200000000035885</v>
      </c>
      <c r="J301" s="3" t="s">
        <v>77</v>
      </c>
      <c r="K301" s="39">
        <v>3.3300000000000003E-2</v>
      </c>
      <c r="L301" s="39">
        <v>3.060000000001414E-2</v>
      </c>
      <c r="M301" s="8">
        <v>111923.01090815537</v>
      </c>
      <c r="N301" s="8">
        <v>101.75</v>
      </c>
      <c r="O301" s="8">
        <v>113.88166362293774</v>
      </c>
      <c r="P301" s="39">
        <v>3.1481243441873518E-4</v>
      </c>
      <c r="Q301" s="39">
        <v>7.7246382832246588E-5</v>
      </c>
    </row>
    <row r="302" spans="2:17" ht="15" x14ac:dyDescent="0.25">
      <c r="B302" s="41" t="s">
        <v>2331</v>
      </c>
      <c r="C302" s="3" t="s">
        <v>1791</v>
      </c>
      <c r="D302" s="3" t="s">
        <v>2332</v>
      </c>
      <c r="E302" s="3"/>
      <c r="F302" s="3" t="s">
        <v>385</v>
      </c>
      <c r="G302" s="3" t="s">
        <v>2333</v>
      </c>
      <c r="H302" s="3" t="s">
        <v>1157</v>
      </c>
      <c r="I302" s="8">
        <v>1.7100000000012789</v>
      </c>
      <c r="J302" s="3" t="s">
        <v>77</v>
      </c>
      <c r="K302" s="39">
        <v>1.6979999999999999E-2</v>
      </c>
      <c r="L302" s="39">
        <v>1.0399999999988231E-2</v>
      </c>
      <c r="M302" s="8">
        <v>354810.91296250577</v>
      </c>
      <c r="N302" s="8">
        <v>101.58</v>
      </c>
      <c r="O302" s="8">
        <v>360.41692539469506</v>
      </c>
      <c r="P302" s="39">
        <v>9.9633010336851158E-4</v>
      </c>
      <c r="Q302" s="39">
        <v>2.4447222592779397E-4</v>
      </c>
    </row>
    <row r="303" spans="2:17" ht="15" x14ac:dyDescent="0.25">
      <c r="B303" s="41" t="s">
        <v>2331</v>
      </c>
      <c r="C303" s="3" t="s">
        <v>1791</v>
      </c>
      <c r="D303" s="3" t="s">
        <v>2334</v>
      </c>
      <c r="E303" s="3"/>
      <c r="F303" s="3" t="s">
        <v>385</v>
      </c>
      <c r="G303" s="3" t="s">
        <v>2335</v>
      </c>
      <c r="H303" s="3" t="s">
        <v>1157</v>
      </c>
      <c r="I303" s="8">
        <v>2.180000000000335</v>
      </c>
      <c r="J303" s="3" t="s">
        <v>77</v>
      </c>
      <c r="K303" s="39">
        <v>2.001E-2</v>
      </c>
      <c r="L303" s="39">
        <v>1.3399999999997586E-2</v>
      </c>
      <c r="M303" s="8">
        <v>667731.75547546137</v>
      </c>
      <c r="N303" s="8">
        <v>101.98</v>
      </c>
      <c r="O303" s="8">
        <v>680.95284426958278</v>
      </c>
      <c r="P303" s="39">
        <v>1.8824138654898513E-3</v>
      </c>
      <c r="Q303" s="39">
        <v>4.6189300740563291E-4</v>
      </c>
    </row>
    <row r="304" spans="2:17" ht="15" x14ac:dyDescent="0.25">
      <c r="B304" s="41" t="s">
        <v>2336</v>
      </c>
      <c r="C304" s="3" t="s">
        <v>1791</v>
      </c>
      <c r="D304" s="3" t="s">
        <v>2337</v>
      </c>
      <c r="E304" s="3"/>
      <c r="F304" s="3" t="s">
        <v>385</v>
      </c>
      <c r="G304" s="3" t="s">
        <v>2338</v>
      </c>
      <c r="H304" s="3" t="s">
        <v>1157</v>
      </c>
      <c r="I304" s="8">
        <v>5.1900000000002873</v>
      </c>
      <c r="J304" s="3" t="s">
        <v>77</v>
      </c>
      <c r="K304" s="39">
        <v>2.1899999999999999E-2</v>
      </c>
      <c r="L304" s="39">
        <v>1.1099999999993126E-2</v>
      </c>
      <c r="M304" s="8">
        <v>576733.99705245823</v>
      </c>
      <c r="N304" s="8">
        <v>106.65</v>
      </c>
      <c r="O304" s="8">
        <v>615.08680789676976</v>
      </c>
      <c r="P304" s="39">
        <v>1.7003349723969888E-3</v>
      </c>
      <c r="Q304" s="39">
        <v>4.1721581443677119E-4</v>
      </c>
    </row>
    <row r="305" spans="2:17" ht="15" x14ac:dyDescent="0.25">
      <c r="B305" s="41" t="s">
        <v>2336</v>
      </c>
      <c r="C305" s="3" t="s">
        <v>1791</v>
      </c>
      <c r="D305" s="3" t="s">
        <v>2339</v>
      </c>
      <c r="E305" s="3"/>
      <c r="F305" s="3" t="s">
        <v>385</v>
      </c>
      <c r="G305" s="3" t="s">
        <v>2338</v>
      </c>
      <c r="H305" s="3" t="s">
        <v>1157</v>
      </c>
      <c r="I305" s="8">
        <v>4.9399999999999427</v>
      </c>
      <c r="J305" s="3" t="s">
        <v>77</v>
      </c>
      <c r="K305" s="39">
        <v>3.5000000000000003E-2</v>
      </c>
      <c r="L305" s="39">
        <v>2.7899999999999456E-2</v>
      </c>
      <c r="M305" s="8">
        <v>325802.94305800647</v>
      </c>
      <c r="N305" s="8">
        <v>103.69</v>
      </c>
      <c r="O305" s="8">
        <v>337.82507168778358</v>
      </c>
      <c r="P305" s="39">
        <v>9.338775869822632E-4</v>
      </c>
      <c r="Q305" s="39">
        <v>2.2914808220864046E-4</v>
      </c>
    </row>
    <row r="306" spans="2:17" ht="15" x14ac:dyDescent="0.25">
      <c r="B306" s="41" t="s">
        <v>2336</v>
      </c>
      <c r="C306" s="3" t="s">
        <v>1791</v>
      </c>
      <c r="D306" s="3" t="s">
        <v>2340</v>
      </c>
      <c r="E306" s="3"/>
      <c r="F306" s="3" t="s">
        <v>519</v>
      </c>
      <c r="G306" s="3" t="s">
        <v>2341</v>
      </c>
      <c r="H306" s="3" t="s">
        <v>1157</v>
      </c>
      <c r="I306" s="8">
        <v>5.5899999999999173</v>
      </c>
      <c r="J306" s="3" t="s">
        <v>77</v>
      </c>
      <c r="K306" s="39">
        <v>2.7699999999999999E-2</v>
      </c>
      <c r="L306" s="39">
        <v>2.2899999999999605E-2</v>
      </c>
      <c r="M306" s="8">
        <v>4323520.1847421955</v>
      </c>
      <c r="N306" s="8">
        <v>104.09</v>
      </c>
      <c r="O306" s="8">
        <v>4500.3521602981546</v>
      </c>
      <c r="P306" s="39">
        <v>1.2440693033919771E-2</v>
      </c>
      <c r="Q306" s="39">
        <v>3.0526066690186576E-3</v>
      </c>
    </row>
    <row r="307" spans="2:17" ht="15" x14ac:dyDescent="0.25">
      <c r="B307" s="41" t="s">
        <v>2336</v>
      </c>
      <c r="C307" s="3" t="s">
        <v>1791</v>
      </c>
      <c r="D307" s="3" t="s">
        <v>2342</v>
      </c>
      <c r="E307" s="3"/>
      <c r="F307" s="3" t="s">
        <v>519</v>
      </c>
      <c r="G307" s="3" t="s">
        <v>2343</v>
      </c>
      <c r="H307" s="3" t="s">
        <v>1157</v>
      </c>
      <c r="I307" s="8">
        <v>6.3199999999996281</v>
      </c>
      <c r="J307" s="3" t="s">
        <v>77</v>
      </c>
      <c r="K307" s="39">
        <v>2.29E-2</v>
      </c>
      <c r="L307" s="39">
        <v>2.0600000000001745E-2</v>
      </c>
      <c r="M307" s="8">
        <v>1053198.7331144889</v>
      </c>
      <c r="N307" s="8">
        <v>102.1</v>
      </c>
      <c r="O307" s="8">
        <v>1075.3159064875572</v>
      </c>
      <c r="P307" s="39">
        <v>2.9725840624473675E-3</v>
      </c>
      <c r="Q307" s="39">
        <v>7.2939103219608686E-4</v>
      </c>
    </row>
    <row r="308" spans="2:17" ht="15" x14ac:dyDescent="0.25">
      <c r="B308" s="41" t="s">
        <v>2336</v>
      </c>
      <c r="C308" s="3" t="s">
        <v>1791</v>
      </c>
      <c r="D308" s="3" t="s">
        <v>2344</v>
      </c>
      <c r="E308" s="3"/>
      <c r="F308" s="3" t="s">
        <v>519</v>
      </c>
      <c r="G308" s="3" t="s">
        <v>2345</v>
      </c>
      <c r="H308" s="3" t="s">
        <v>1157</v>
      </c>
      <c r="I308" s="8">
        <v>6.2900000000000498</v>
      </c>
      <c r="J308" s="3" t="s">
        <v>77</v>
      </c>
      <c r="K308" s="39">
        <v>2.5499999999999998E-2</v>
      </c>
      <c r="L308" s="39">
        <v>2.1099999999996278E-2</v>
      </c>
      <c r="M308" s="8">
        <v>1061279.5418081952</v>
      </c>
      <c r="N308" s="8">
        <v>102.95</v>
      </c>
      <c r="O308" s="8">
        <v>1092.5872883582438</v>
      </c>
      <c r="P308" s="39">
        <v>3.0203287616334387E-3</v>
      </c>
      <c r="Q308" s="39">
        <v>7.4110627882650458E-4</v>
      </c>
    </row>
    <row r="309" spans="2:17" ht="15" x14ac:dyDescent="0.25">
      <c r="B309" s="41" t="s">
        <v>2346</v>
      </c>
      <c r="C309" s="3" t="s">
        <v>1791</v>
      </c>
      <c r="D309" s="3" t="s">
        <v>2347</v>
      </c>
      <c r="E309" s="3"/>
      <c r="F309" s="3" t="s">
        <v>462</v>
      </c>
      <c r="G309" s="3" t="s">
        <v>2348</v>
      </c>
      <c r="H309" s="3" t="s">
        <v>1157</v>
      </c>
      <c r="I309" s="8">
        <v>4.8899999999999242</v>
      </c>
      <c r="J309" s="3" t="s">
        <v>77</v>
      </c>
      <c r="K309" s="39">
        <v>4.0650000000000006E-2</v>
      </c>
      <c r="L309" s="39">
        <v>3.9000000000023473E-3</v>
      </c>
      <c r="M309" s="8">
        <v>1256283.1232316154</v>
      </c>
      <c r="N309" s="8">
        <v>121.16</v>
      </c>
      <c r="O309" s="8">
        <v>1522.1126320724795</v>
      </c>
      <c r="P309" s="39">
        <v>4.2077009407661195E-3</v>
      </c>
      <c r="Q309" s="39">
        <v>1.0324550182210989E-3</v>
      </c>
    </row>
    <row r="310" spans="2:17" ht="15" x14ac:dyDescent="0.25">
      <c r="B310" s="41" t="s">
        <v>2346</v>
      </c>
      <c r="C310" s="3" t="s">
        <v>1791</v>
      </c>
      <c r="D310" s="3" t="s">
        <v>2349</v>
      </c>
      <c r="E310" s="3"/>
      <c r="F310" s="3" t="s">
        <v>462</v>
      </c>
      <c r="G310" s="3" t="s">
        <v>2350</v>
      </c>
      <c r="H310" s="3" t="s">
        <v>1157</v>
      </c>
      <c r="I310" s="8">
        <v>3.98</v>
      </c>
      <c r="J310" s="3" t="s">
        <v>52</v>
      </c>
      <c r="K310" s="39">
        <v>6.2299E-2</v>
      </c>
      <c r="L310" s="39">
        <v>4.5499999999999999E-2</v>
      </c>
      <c r="M310" s="8">
        <v>649887.01767216471</v>
      </c>
      <c r="N310" s="8">
        <v>108.04</v>
      </c>
      <c r="O310" s="8">
        <v>2550.164976278827</v>
      </c>
      <c r="P310" s="39">
        <v>7.0496304568388049E-3</v>
      </c>
      <c r="Q310" s="39">
        <v>1.7297869891965988E-3</v>
      </c>
    </row>
    <row r="311" spans="2:17" ht="15" x14ac:dyDescent="0.25">
      <c r="B311" s="41" t="s">
        <v>2351</v>
      </c>
      <c r="C311" s="3" t="s">
        <v>1791</v>
      </c>
      <c r="D311" s="3" t="s">
        <v>2352</v>
      </c>
      <c r="E311" s="3"/>
      <c r="F311" s="3" t="s">
        <v>462</v>
      </c>
      <c r="G311" s="3" t="s">
        <v>2353</v>
      </c>
      <c r="H311" s="3" t="s">
        <v>1157</v>
      </c>
      <c r="I311" s="8">
        <v>1.8500000000007093</v>
      </c>
      <c r="J311" s="3" t="s">
        <v>77</v>
      </c>
      <c r="K311" s="39">
        <v>2.3799999999999998E-2</v>
      </c>
      <c r="L311" s="39">
        <v>1.6200000000000454E-2</v>
      </c>
      <c r="M311" s="8">
        <v>541637.37990616658</v>
      </c>
      <c r="N311" s="8">
        <v>101.96</v>
      </c>
      <c r="O311" s="8">
        <v>552.25347254788051</v>
      </c>
      <c r="P311" s="39">
        <v>1.5266396237820744E-3</v>
      </c>
      <c r="Q311" s="39">
        <v>3.7459571456663175E-4</v>
      </c>
    </row>
    <row r="312" spans="2:17" ht="15" x14ac:dyDescent="0.25">
      <c r="B312" s="41" t="s">
        <v>2354</v>
      </c>
      <c r="C312" s="3" t="s">
        <v>1791</v>
      </c>
      <c r="D312" s="3" t="s">
        <v>2355</v>
      </c>
      <c r="E312" s="3"/>
      <c r="F312" s="3" t="s">
        <v>462</v>
      </c>
      <c r="G312" s="3" t="s">
        <v>2356</v>
      </c>
      <c r="H312" s="3" t="s">
        <v>1157</v>
      </c>
      <c r="I312" s="8">
        <v>5.9799999999999995</v>
      </c>
      <c r="J312" s="3" t="s">
        <v>77</v>
      </c>
      <c r="K312" s="39">
        <v>2.63E-2</v>
      </c>
      <c r="L312" s="39">
        <v>2.1399999999999995E-2</v>
      </c>
      <c r="M312" s="8">
        <v>10033564.512257976</v>
      </c>
      <c r="N312" s="8">
        <v>103.34</v>
      </c>
      <c r="O312" s="8">
        <v>10368.685567189357</v>
      </c>
      <c r="P312" s="39">
        <v>2.8663008962856607E-2</v>
      </c>
      <c r="Q312" s="39">
        <v>7.0331204279050858E-3</v>
      </c>
    </row>
    <row r="313" spans="2:17" ht="15" x14ac:dyDescent="0.25">
      <c r="B313" s="41" t="s">
        <v>2357</v>
      </c>
      <c r="C313" s="3" t="s">
        <v>1791</v>
      </c>
      <c r="D313" s="3" t="s">
        <v>2358</v>
      </c>
      <c r="E313" s="3"/>
      <c r="F313" s="3" t="s">
        <v>462</v>
      </c>
      <c r="G313" s="3" t="s">
        <v>2359</v>
      </c>
      <c r="H313" s="3" t="s">
        <v>1157</v>
      </c>
      <c r="I313" s="8">
        <v>0</v>
      </c>
      <c r="J313" s="3" t="s">
        <v>77</v>
      </c>
      <c r="K313" s="39">
        <v>0</v>
      </c>
      <c r="L313" s="39">
        <v>0</v>
      </c>
      <c r="M313" s="8">
        <v>33.326661578413358</v>
      </c>
      <c r="N313" s="8">
        <v>100</v>
      </c>
      <c r="O313" s="8">
        <v>3.3326661578433628E-2</v>
      </c>
      <c r="P313" s="39">
        <v>9.2127627299982819E-8</v>
      </c>
      <c r="Q313" s="39">
        <v>2.2605606354084608E-8</v>
      </c>
    </row>
    <row r="314" spans="2:17" ht="15" x14ac:dyDescent="0.25">
      <c r="B314" s="41" t="s">
        <v>2360</v>
      </c>
      <c r="C314" s="3" t="s">
        <v>1852</v>
      </c>
      <c r="D314" s="3" t="s">
        <v>2361</v>
      </c>
      <c r="E314" s="3"/>
      <c r="F314" s="3" t="s">
        <v>458</v>
      </c>
      <c r="G314" s="3" t="s">
        <v>2362</v>
      </c>
      <c r="H314" s="3" t="s">
        <v>258</v>
      </c>
      <c r="I314" s="8">
        <v>10.659999999999183</v>
      </c>
      <c r="J314" s="3" t="s">
        <v>77</v>
      </c>
      <c r="K314" s="39">
        <v>4.0800000000000003E-2</v>
      </c>
      <c r="L314" s="39">
        <v>3.4999999999998414E-2</v>
      </c>
      <c r="M314" s="8">
        <v>231804.45184302909</v>
      </c>
      <c r="N314" s="8">
        <v>105.49</v>
      </c>
      <c r="O314" s="8">
        <v>244.53051616801497</v>
      </c>
      <c r="P314" s="39">
        <v>6.7597578605285951E-4</v>
      </c>
      <c r="Q314" s="39">
        <v>1.6586601622385112E-4</v>
      </c>
    </row>
    <row r="315" spans="2:17" ht="15" x14ac:dyDescent="0.25">
      <c r="B315" s="41" t="s">
        <v>2363</v>
      </c>
      <c r="C315" s="3" t="s">
        <v>1852</v>
      </c>
      <c r="D315" s="3" t="s">
        <v>2364</v>
      </c>
      <c r="E315" s="3"/>
      <c r="F315" s="3" t="s">
        <v>462</v>
      </c>
      <c r="G315" s="3" t="s">
        <v>2365</v>
      </c>
      <c r="H315" s="3" t="s">
        <v>1157</v>
      </c>
      <c r="I315" s="8">
        <v>1.1500000000096204</v>
      </c>
      <c r="J315" s="3" t="s">
        <v>77</v>
      </c>
      <c r="K315" s="39">
        <v>5.2499999999999998E-2</v>
      </c>
      <c r="L315" s="39">
        <v>3.4999999998113658E-3</v>
      </c>
      <c r="M315" s="8">
        <v>16485.947167659167</v>
      </c>
      <c r="N315" s="8">
        <v>126.28</v>
      </c>
      <c r="O315" s="8">
        <v>20.818454074118137</v>
      </c>
      <c r="P315" s="39">
        <v>5.7550162154354895E-5</v>
      </c>
      <c r="Q315" s="39">
        <v>1.4121239734514766E-5</v>
      </c>
    </row>
    <row r="316" spans="2:17" ht="15" x14ac:dyDescent="0.25">
      <c r="B316" s="41" t="s">
        <v>2363</v>
      </c>
      <c r="C316" s="3" t="s">
        <v>1852</v>
      </c>
      <c r="D316" s="3" t="s">
        <v>2366</v>
      </c>
      <c r="E316" s="3"/>
      <c r="F316" s="3" t="s">
        <v>462</v>
      </c>
      <c r="G316" s="3" t="s">
        <v>2367</v>
      </c>
      <c r="H316" s="3" t="s">
        <v>1157</v>
      </c>
      <c r="I316" s="8">
        <v>1.3899999999705952</v>
      </c>
      <c r="J316" s="3" t="s">
        <v>77</v>
      </c>
      <c r="K316" s="39">
        <v>5.1799999999999999E-2</v>
      </c>
      <c r="L316" s="39">
        <v>2.8999999999658522E-3</v>
      </c>
      <c r="M316" s="8">
        <v>11606.483713900689</v>
      </c>
      <c r="N316" s="8">
        <v>129.69999999999999</v>
      </c>
      <c r="O316" s="8">
        <v>15.05360932879795</v>
      </c>
      <c r="P316" s="39">
        <v>4.1613928430818387E-5</v>
      </c>
      <c r="Q316" s="39">
        <v>1.0210922744064914E-5</v>
      </c>
    </row>
    <row r="317" spans="2:17" ht="15" x14ac:dyDescent="0.25">
      <c r="B317" s="41" t="s">
        <v>2363</v>
      </c>
      <c r="C317" s="3" t="s">
        <v>1852</v>
      </c>
      <c r="D317" s="3" t="s">
        <v>2368</v>
      </c>
      <c r="E317" s="3"/>
      <c r="F317" s="3" t="s">
        <v>462</v>
      </c>
      <c r="G317" s="3" t="s">
        <v>2133</v>
      </c>
      <c r="H317" s="3" t="s">
        <v>1157</v>
      </c>
      <c r="I317" s="8">
        <v>1.6700000000088624</v>
      </c>
      <c r="J317" s="3" t="s">
        <v>77</v>
      </c>
      <c r="K317" s="39">
        <v>4.4999999999999998E-2</v>
      </c>
      <c r="L317" s="39">
        <v>3.4999999999318528E-3</v>
      </c>
      <c r="M317" s="8">
        <v>17323.506628434981</v>
      </c>
      <c r="N317" s="8">
        <v>128.55000000000001</v>
      </c>
      <c r="O317" s="8">
        <v>22.269367838614532</v>
      </c>
      <c r="P317" s="39">
        <v>6.1561042218814737E-5</v>
      </c>
      <c r="Q317" s="39">
        <v>1.5105400279270718E-5</v>
      </c>
    </row>
    <row r="318" spans="2:17" ht="15" x14ac:dyDescent="0.25">
      <c r="B318" s="41" t="s">
        <v>2363</v>
      </c>
      <c r="C318" s="3" t="s">
        <v>1852</v>
      </c>
      <c r="D318" s="3" t="s">
        <v>2369</v>
      </c>
      <c r="E318" s="3"/>
      <c r="F318" s="3" t="s">
        <v>462</v>
      </c>
      <c r="G318" s="3" t="s">
        <v>2370</v>
      </c>
      <c r="H318" s="3" t="s">
        <v>1157</v>
      </c>
      <c r="I318" s="8">
        <v>0.87000000002540157</v>
      </c>
      <c r="J318" s="3" t="s">
        <v>77</v>
      </c>
      <c r="K318" s="39">
        <v>4.7699999999999992E-2</v>
      </c>
      <c r="L318" s="39">
        <v>5.0999999998001342E-3</v>
      </c>
      <c r="M318" s="8">
        <v>13027.68992272489</v>
      </c>
      <c r="N318" s="8">
        <v>122.38</v>
      </c>
      <c r="O318" s="8">
        <v>15.943286992723628</v>
      </c>
      <c r="P318" s="39">
        <v>4.4073337455222582E-5</v>
      </c>
      <c r="Q318" s="39">
        <v>1.081439462214046E-5</v>
      </c>
    </row>
    <row r="319" spans="2:17" ht="15" x14ac:dyDescent="0.25">
      <c r="B319" s="41" t="s">
        <v>2363</v>
      </c>
      <c r="C319" s="3" t="s">
        <v>1852</v>
      </c>
      <c r="D319" s="3" t="s">
        <v>2371</v>
      </c>
      <c r="E319" s="3"/>
      <c r="F319" s="3" t="s">
        <v>462</v>
      </c>
      <c r="G319" s="3" t="s">
        <v>2372</v>
      </c>
      <c r="H319" s="3" t="s">
        <v>1157</v>
      </c>
      <c r="I319" s="8">
        <v>2.0400000000182263</v>
      </c>
      <c r="J319" s="3" t="s">
        <v>77</v>
      </c>
      <c r="K319" s="39">
        <v>1.55E-2</v>
      </c>
      <c r="L319" s="39">
        <v>2.0599999999784631E-2</v>
      </c>
      <c r="M319" s="8">
        <v>19026.91226221334</v>
      </c>
      <c r="N319" s="8">
        <v>99.12</v>
      </c>
      <c r="O319" s="8">
        <v>18.85947546963126</v>
      </c>
      <c r="P319" s="39">
        <v>5.2134796731746915E-5</v>
      </c>
      <c r="Q319" s="39">
        <v>1.27924567994199E-5</v>
      </c>
    </row>
    <row r="320" spans="2:17" ht="15" x14ac:dyDescent="0.25">
      <c r="B320" s="41" t="s">
        <v>2363</v>
      </c>
      <c r="C320" s="3" t="s">
        <v>1852</v>
      </c>
      <c r="D320" s="3" t="s">
        <v>2373</v>
      </c>
      <c r="E320" s="3"/>
      <c r="F320" s="3" t="s">
        <v>462</v>
      </c>
      <c r="G320" s="3" t="s">
        <v>2374</v>
      </c>
      <c r="H320" s="3" t="s">
        <v>1157</v>
      </c>
      <c r="I320" s="8">
        <v>2.660000000020935</v>
      </c>
      <c r="J320" s="3" t="s">
        <v>77</v>
      </c>
      <c r="K320" s="39">
        <v>1.7500000000000002E-2</v>
      </c>
      <c r="L320" s="39">
        <v>2.0500000000113362E-2</v>
      </c>
      <c r="M320" s="8">
        <v>17945.945218650682</v>
      </c>
      <c r="N320" s="8">
        <v>99.39</v>
      </c>
      <c r="O320" s="8">
        <v>17.836474992963215</v>
      </c>
      <c r="P320" s="39">
        <v>4.9306832507956573E-5</v>
      </c>
      <c r="Q320" s="39">
        <v>1.2098551530175536E-5</v>
      </c>
    </row>
    <row r="321" spans="2:17" ht="15" x14ac:dyDescent="0.25">
      <c r="B321" s="41" t="s">
        <v>2363</v>
      </c>
      <c r="C321" s="3" t="s">
        <v>1852</v>
      </c>
      <c r="D321" s="3" t="s">
        <v>2375</v>
      </c>
      <c r="E321" s="3"/>
      <c r="F321" s="3" t="s">
        <v>462</v>
      </c>
      <c r="G321" s="3" t="s">
        <v>2376</v>
      </c>
      <c r="H321" s="3" t="s">
        <v>1157</v>
      </c>
      <c r="I321" s="8">
        <v>2.8900000000074577</v>
      </c>
      <c r="J321" s="3" t="s">
        <v>77</v>
      </c>
      <c r="K321" s="39">
        <v>1.7500000000000002E-2</v>
      </c>
      <c r="L321" s="39">
        <v>2.0399999999869276E-2</v>
      </c>
      <c r="M321" s="8">
        <v>12251.939620947192</v>
      </c>
      <c r="N321" s="8">
        <v>99.35</v>
      </c>
      <c r="O321" s="8">
        <v>12.172301984403855</v>
      </c>
      <c r="P321" s="39">
        <v>3.3648893933249053E-5</v>
      </c>
      <c r="Q321" s="39">
        <v>8.2565205769227015E-6</v>
      </c>
    </row>
    <row r="322" spans="2:17" ht="15" x14ac:dyDescent="0.25">
      <c r="B322" s="41" t="s">
        <v>2363</v>
      </c>
      <c r="C322" s="3" t="s">
        <v>1852</v>
      </c>
      <c r="D322" s="3" t="s">
        <v>2377</v>
      </c>
      <c r="E322" s="3"/>
      <c r="F322" s="3" t="s">
        <v>462</v>
      </c>
      <c r="G322" s="3" t="s">
        <v>2378</v>
      </c>
      <c r="H322" s="3" t="s">
        <v>1157</v>
      </c>
      <c r="I322" s="8">
        <v>4.5300000000098928</v>
      </c>
      <c r="J322" s="3" t="s">
        <v>77</v>
      </c>
      <c r="K322" s="39">
        <v>1.6E-2</v>
      </c>
      <c r="L322" s="39">
        <v>2.039999999991695E-2</v>
      </c>
      <c r="M322" s="8">
        <v>31070.593171635723</v>
      </c>
      <c r="N322" s="8">
        <v>98.24</v>
      </c>
      <c r="O322" s="8">
        <v>30.523750756875316</v>
      </c>
      <c r="P322" s="39">
        <v>8.437931074820687E-5</v>
      </c>
      <c r="Q322" s="39">
        <v>2.0704380858436596E-5</v>
      </c>
    </row>
    <row r="323" spans="2:17" ht="15" x14ac:dyDescent="0.25">
      <c r="B323" s="41" t="s">
        <v>2363</v>
      </c>
      <c r="C323" s="3" t="s">
        <v>1852</v>
      </c>
      <c r="D323" s="3" t="s">
        <v>2379</v>
      </c>
      <c r="E323" s="3"/>
      <c r="F323" s="3" t="s">
        <v>462</v>
      </c>
      <c r="G323" s="3" t="s">
        <v>2378</v>
      </c>
      <c r="H323" s="3" t="s">
        <v>1157</v>
      </c>
      <c r="I323" s="8">
        <v>4.6000000000038925</v>
      </c>
      <c r="J323" s="3" t="s">
        <v>77</v>
      </c>
      <c r="K323" s="39">
        <v>1.6E-2</v>
      </c>
      <c r="L323" s="39">
        <v>2.0399999999936344E-2</v>
      </c>
      <c r="M323" s="8">
        <v>69533.845709965288</v>
      </c>
      <c r="N323" s="8">
        <v>98.22</v>
      </c>
      <c r="O323" s="8">
        <v>68.296143244266304</v>
      </c>
      <c r="P323" s="39">
        <v>1.8879663707167306E-4</v>
      </c>
      <c r="Q323" s="39">
        <v>4.6325544070730825E-5</v>
      </c>
    </row>
    <row r="324" spans="2:17" ht="15" x14ac:dyDescent="0.25">
      <c r="B324" s="41" t="s">
        <v>2380</v>
      </c>
      <c r="C324" s="3" t="s">
        <v>1852</v>
      </c>
      <c r="D324" s="3" t="s">
        <v>2381</v>
      </c>
      <c r="E324" s="3"/>
      <c r="F324" s="3" t="s">
        <v>462</v>
      </c>
      <c r="G324" s="3" t="s">
        <v>2382</v>
      </c>
      <c r="H324" s="3" t="s">
        <v>1157</v>
      </c>
      <c r="I324" s="8">
        <v>4.4899999999916211</v>
      </c>
      <c r="J324" s="3" t="s">
        <v>77</v>
      </c>
      <c r="K324" s="39">
        <v>1.6500000000000001E-2</v>
      </c>
      <c r="L324" s="39">
        <v>2.0399999999927823E-2</v>
      </c>
      <c r="M324" s="8">
        <v>22640.016034386354</v>
      </c>
      <c r="N324" s="8">
        <v>98.49</v>
      </c>
      <c r="O324" s="8">
        <v>22.298151797290824</v>
      </c>
      <c r="P324" s="39">
        <v>6.1640612079447388E-5</v>
      </c>
      <c r="Q324" s="39">
        <v>1.5124924552280097E-5</v>
      </c>
    </row>
    <row r="325" spans="2:17" ht="15" x14ac:dyDescent="0.25">
      <c r="B325" s="41" t="s">
        <v>2383</v>
      </c>
      <c r="C325" s="3" t="s">
        <v>1791</v>
      </c>
      <c r="D325" s="3" t="s">
        <v>2384</v>
      </c>
      <c r="E325" s="3"/>
      <c r="F325" s="3" t="s">
        <v>462</v>
      </c>
      <c r="G325" s="3" t="s">
        <v>2385</v>
      </c>
      <c r="H325" s="3" t="s">
        <v>1157</v>
      </c>
      <c r="I325" s="8">
        <v>6.3099999999999898</v>
      </c>
      <c r="J325" s="3" t="s">
        <v>77</v>
      </c>
      <c r="K325" s="39">
        <v>3.1E-2</v>
      </c>
      <c r="L325" s="39">
        <v>1.7099999999999709E-2</v>
      </c>
      <c r="M325" s="8">
        <v>4291261.2428477593</v>
      </c>
      <c r="N325" s="8">
        <v>110.19</v>
      </c>
      <c r="O325" s="8">
        <v>4728.5407634369103</v>
      </c>
      <c r="P325" s="39">
        <v>1.3071493527830479E-2</v>
      </c>
      <c r="Q325" s="39">
        <v>3.2073879010032381E-3</v>
      </c>
    </row>
    <row r="326" spans="2:17" ht="15" x14ac:dyDescent="0.25">
      <c r="B326" s="41" t="s">
        <v>2386</v>
      </c>
      <c r="C326" s="3" t="s">
        <v>1791</v>
      </c>
      <c r="D326" s="3" t="s">
        <v>2387</v>
      </c>
      <c r="E326" s="3"/>
      <c r="F326" s="3" t="s">
        <v>462</v>
      </c>
      <c r="G326" s="3" t="s">
        <v>2388</v>
      </c>
      <c r="H326" s="3" t="s">
        <v>1157</v>
      </c>
      <c r="I326" s="8">
        <v>1.8000000000005025</v>
      </c>
      <c r="J326" s="3" t="s">
        <v>77</v>
      </c>
      <c r="K326" s="39">
        <v>3.5499999999999997E-2</v>
      </c>
      <c r="L326" s="39">
        <v>2.3399999999995914E-2</v>
      </c>
      <c r="M326" s="8">
        <v>174371.81846466911</v>
      </c>
      <c r="N326" s="8">
        <v>102.41</v>
      </c>
      <c r="O326" s="8">
        <v>178.57417931141904</v>
      </c>
      <c r="P326" s="39">
        <v>4.9364726791743503E-4</v>
      </c>
      <c r="Q326" s="39">
        <v>1.2112757207970511E-4</v>
      </c>
    </row>
    <row r="327" spans="2:17" ht="15" x14ac:dyDescent="0.25">
      <c r="B327" s="41" t="s">
        <v>2389</v>
      </c>
      <c r="C327" s="3" t="s">
        <v>1791</v>
      </c>
      <c r="D327" s="3" t="s">
        <v>2390</v>
      </c>
      <c r="E327" s="3"/>
      <c r="F327" s="3" t="s">
        <v>462</v>
      </c>
      <c r="G327" s="3" t="s">
        <v>2356</v>
      </c>
      <c r="H327" s="3" t="s">
        <v>1157</v>
      </c>
      <c r="I327" s="8">
        <v>0</v>
      </c>
      <c r="J327" s="3" t="s">
        <v>77</v>
      </c>
      <c r="K327" s="39">
        <v>0</v>
      </c>
      <c r="L327" s="39">
        <v>0</v>
      </c>
      <c r="M327" s="8">
        <v>232.20922010749197</v>
      </c>
      <c r="N327" s="8">
        <v>100</v>
      </c>
      <c r="O327" s="8">
        <v>0.23220922010749068</v>
      </c>
      <c r="P327" s="39">
        <v>6.4191501555998501E-7</v>
      </c>
      <c r="Q327" s="39">
        <v>1.5750843237583113E-7</v>
      </c>
    </row>
    <row r="328" spans="2:17" ht="15" x14ac:dyDescent="0.25">
      <c r="B328" s="41" t="s">
        <v>2391</v>
      </c>
      <c r="C328" s="3" t="s">
        <v>1852</v>
      </c>
      <c r="D328" s="3" t="s">
        <v>2392</v>
      </c>
      <c r="E328" s="3"/>
      <c r="F328" s="3" t="s">
        <v>462</v>
      </c>
      <c r="G328" s="3" t="s">
        <v>2393</v>
      </c>
      <c r="H328" s="3" t="s">
        <v>1157</v>
      </c>
      <c r="I328" s="8">
        <v>2.6500000000025254</v>
      </c>
      <c r="J328" s="3" t="s">
        <v>77</v>
      </c>
      <c r="K328" s="39">
        <v>3.2500000000000001E-2</v>
      </c>
      <c r="L328" s="39">
        <v>1.499999999997481E-2</v>
      </c>
      <c r="M328" s="8">
        <v>142852.52893852125</v>
      </c>
      <c r="N328" s="8">
        <v>104.71</v>
      </c>
      <c r="O328" s="8">
        <v>149.58088301392544</v>
      </c>
      <c r="P328" s="39">
        <v>4.1349871810823438E-4</v>
      </c>
      <c r="Q328" s="39">
        <v>1.0146130453394503E-4</v>
      </c>
    </row>
    <row r="329" spans="2:17" ht="15" x14ac:dyDescent="0.25">
      <c r="B329" s="41" t="s">
        <v>2391</v>
      </c>
      <c r="C329" s="3" t="s">
        <v>1852</v>
      </c>
      <c r="D329" s="3" t="s">
        <v>2394</v>
      </c>
      <c r="E329" s="3"/>
      <c r="F329" s="3" t="s">
        <v>462</v>
      </c>
      <c r="G329" s="3" t="s">
        <v>2393</v>
      </c>
      <c r="H329" s="3" t="s">
        <v>1157</v>
      </c>
      <c r="I329" s="8">
        <v>4.8700000000001467</v>
      </c>
      <c r="J329" s="3" t="s">
        <v>77</v>
      </c>
      <c r="K329" s="39">
        <v>3.2500000000000001E-2</v>
      </c>
      <c r="L329" s="39">
        <v>1.50999999999971E-2</v>
      </c>
      <c r="M329" s="8">
        <v>272100.01009689528</v>
      </c>
      <c r="N329" s="8">
        <v>108.82</v>
      </c>
      <c r="O329" s="8">
        <v>296.09923101564669</v>
      </c>
      <c r="P329" s="39">
        <v>8.1853141919482756E-4</v>
      </c>
      <c r="Q329" s="39">
        <v>2.0084527945692505E-4</v>
      </c>
    </row>
    <row r="330" spans="2:17" ht="15" x14ac:dyDescent="0.25">
      <c r="B330" s="41" t="s">
        <v>2395</v>
      </c>
      <c r="C330" s="3" t="s">
        <v>1852</v>
      </c>
      <c r="D330" s="3" t="s">
        <v>2396</v>
      </c>
      <c r="E330" s="3"/>
      <c r="F330" s="3" t="s">
        <v>458</v>
      </c>
      <c r="G330" s="3" t="s">
        <v>1959</v>
      </c>
      <c r="H330" s="3" t="s">
        <v>258</v>
      </c>
      <c r="I330" s="8">
        <v>7.14</v>
      </c>
      <c r="J330" s="3" t="s">
        <v>77</v>
      </c>
      <c r="K330" s="39">
        <v>5.0083999999999997E-2</v>
      </c>
      <c r="L330" s="39">
        <v>3.78E-2</v>
      </c>
      <c r="M330" s="8">
        <v>4380243.5929155862</v>
      </c>
      <c r="N330" s="8">
        <v>117.45</v>
      </c>
      <c r="O330" s="8">
        <v>5144.5960967348556</v>
      </c>
      <c r="P330" s="39">
        <v>1.4221629451047208E-2</v>
      </c>
      <c r="Q330" s="39">
        <v>3.4895998790591834E-3</v>
      </c>
    </row>
    <row r="331" spans="2:17" ht="15" x14ac:dyDescent="0.25">
      <c r="B331" s="41" t="s">
        <v>2395</v>
      </c>
      <c r="C331" s="3" t="s">
        <v>1852</v>
      </c>
      <c r="D331" s="3" t="s">
        <v>2397</v>
      </c>
      <c r="E331" s="3"/>
      <c r="F331" s="3" t="s">
        <v>458</v>
      </c>
      <c r="G331" s="3" t="s">
        <v>1959</v>
      </c>
      <c r="H331" s="3" t="s">
        <v>258</v>
      </c>
      <c r="I331" s="8">
        <v>7.16</v>
      </c>
      <c r="J331" s="3" t="s">
        <v>77</v>
      </c>
      <c r="K331" s="39">
        <v>4.9508999999999997E-2</v>
      </c>
      <c r="L331" s="39">
        <v>3.73E-2</v>
      </c>
      <c r="M331" s="8">
        <v>443255.6336738416</v>
      </c>
      <c r="N331" s="8">
        <v>117.45</v>
      </c>
      <c r="O331" s="8">
        <v>520.60373758097467</v>
      </c>
      <c r="P331" s="39">
        <v>1.439147662419187E-3</v>
      </c>
      <c r="Q331" s="39">
        <v>3.5312757416531502E-4</v>
      </c>
    </row>
    <row r="332" spans="2:17" ht="15" x14ac:dyDescent="0.25">
      <c r="B332" s="41" t="s">
        <v>2398</v>
      </c>
      <c r="C332" s="3" t="s">
        <v>1852</v>
      </c>
      <c r="D332" s="3" t="s">
        <v>2399</v>
      </c>
      <c r="E332" s="3"/>
      <c r="F332" s="3" t="s">
        <v>458</v>
      </c>
      <c r="G332" s="3" t="s">
        <v>1937</v>
      </c>
      <c r="H332" s="3" t="s">
        <v>258</v>
      </c>
      <c r="I332" s="8">
        <v>0</v>
      </c>
      <c r="J332" s="3" t="s">
        <v>77</v>
      </c>
      <c r="K332" s="39">
        <v>0</v>
      </c>
      <c r="L332" s="39">
        <v>0</v>
      </c>
      <c r="M332" s="8">
        <v>193.48871208140844</v>
      </c>
      <c r="N332" s="8">
        <v>100</v>
      </c>
      <c r="O332" s="8">
        <v>0.19348871208139981</v>
      </c>
      <c r="P332" s="39">
        <v>5.3487673559611007E-7</v>
      </c>
      <c r="Q332" s="39">
        <v>1.3124415864388287E-7</v>
      </c>
    </row>
    <row r="333" spans="2:17" ht="15" x14ac:dyDescent="0.25">
      <c r="B333" s="41" t="s">
        <v>2398</v>
      </c>
      <c r="C333" s="3" t="s">
        <v>1852</v>
      </c>
      <c r="D333" s="3" t="s">
        <v>2400</v>
      </c>
      <c r="E333" s="3"/>
      <c r="F333" s="3" t="s">
        <v>458</v>
      </c>
      <c r="G333" s="3" t="s">
        <v>2401</v>
      </c>
      <c r="H333" s="3" t="s">
        <v>258</v>
      </c>
      <c r="I333" s="8">
        <v>5.0799999999998047</v>
      </c>
      <c r="J333" s="3" t="s">
        <v>77</v>
      </c>
      <c r="K333" s="39">
        <v>2.3599999999999999E-2</v>
      </c>
      <c r="L333" s="39">
        <v>1.8000000000003413E-2</v>
      </c>
      <c r="M333" s="8">
        <v>1161455.5093599572</v>
      </c>
      <c r="N333" s="8">
        <v>103.48</v>
      </c>
      <c r="O333" s="8">
        <v>1201.8741611683879</v>
      </c>
      <c r="P333" s="39">
        <v>3.322439438496104E-3</v>
      </c>
      <c r="Q333" s="39">
        <v>8.1523599687824411E-4</v>
      </c>
    </row>
    <row r="334" spans="2:17" ht="15" x14ac:dyDescent="0.25">
      <c r="B334" s="41" t="s">
        <v>2398</v>
      </c>
      <c r="C334" s="3" t="s">
        <v>1852</v>
      </c>
      <c r="D334" s="3" t="s">
        <v>2402</v>
      </c>
      <c r="E334" s="3"/>
      <c r="F334" s="3" t="s">
        <v>458</v>
      </c>
      <c r="G334" s="3" t="s">
        <v>2403</v>
      </c>
      <c r="H334" s="3" t="s">
        <v>258</v>
      </c>
      <c r="I334" s="8">
        <v>5.0799999999999992</v>
      </c>
      <c r="J334" s="3" t="s">
        <v>77</v>
      </c>
      <c r="K334" s="39">
        <v>2.2259999999999999E-2</v>
      </c>
      <c r="L334" s="39">
        <v>1.7999999999999999E-2</v>
      </c>
      <c r="M334" s="8">
        <v>106218.77679120764</v>
      </c>
      <c r="N334" s="8">
        <v>103.37</v>
      </c>
      <c r="O334" s="8">
        <v>109.79834642172578</v>
      </c>
      <c r="P334" s="39">
        <v>3.0352458536804294E-4</v>
      </c>
      <c r="Q334" s="39">
        <v>7.4476652625330415E-5</v>
      </c>
    </row>
    <row r="335" spans="2:17" ht="15" x14ac:dyDescent="0.25">
      <c r="B335" s="41" t="s">
        <v>2398</v>
      </c>
      <c r="C335" s="3" t="s">
        <v>1852</v>
      </c>
      <c r="D335" s="3" t="s">
        <v>2404</v>
      </c>
      <c r="E335" s="3"/>
      <c r="F335" s="3" t="s">
        <v>458</v>
      </c>
      <c r="G335" s="3" t="s">
        <v>2405</v>
      </c>
      <c r="H335" s="3" t="s">
        <v>258</v>
      </c>
      <c r="I335" s="8">
        <v>5.08</v>
      </c>
      <c r="J335" s="3" t="s">
        <v>77</v>
      </c>
      <c r="K335" s="39">
        <v>2.215E-2</v>
      </c>
      <c r="L335" s="39">
        <v>1.7999999999999999E-2</v>
      </c>
      <c r="M335" s="8">
        <v>80894.122720187137</v>
      </c>
      <c r="N335" s="8">
        <v>104.25</v>
      </c>
      <c r="O335" s="8">
        <v>84.332118714671608</v>
      </c>
      <c r="P335" s="39">
        <v>2.3312620089708771E-4</v>
      </c>
      <c r="Q335" s="39">
        <v>5.7202809653861492E-5</v>
      </c>
    </row>
    <row r="336" spans="2:17" ht="15" x14ac:dyDescent="0.25">
      <c r="B336" s="41" t="s">
        <v>2398</v>
      </c>
      <c r="C336" s="3" t="s">
        <v>1852</v>
      </c>
      <c r="D336" s="3" t="s">
        <v>2406</v>
      </c>
      <c r="E336" s="3"/>
      <c r="F336" s="3" t="s">
        <v>458</v>
      </c>
      <c r="G336" s="3" t="s">
        <v>2407</v>
      </c>
      <c r="H336" s="3" t="s">
        <v>258</v>
      </c>
      <c r="I336" s="8">
        <v>5.12</v>
      </c>
      <c r="J336" s="3" t="s">
        <v>77</v>
      </c>
      <c r="K336" s="39">
        <v>2.5350000000000001E-2</v>
      </c>
      <c r="L336" s="39">
        <v>1.4300000000000002E-2</v>
      </c>
      <c r="M336" s="8">
        <v>83299.736252268864</v>
      </c>
      <c r="N336" s="8">
        <v>107.86</v>
      </c>
      <c r="O336" s="8">
        <v>89.847097177895307</v>
      </c>
      <c r="P336" s="39">
        <v>2.4837170873865603E-4</v>
      </c>
      <c r="Q336" s="39">
        <v>6.0943641356955489E-5</v>
      </c>
    </row>
    <row r="337" spans="2:17" ht="15" x14ac:dyDescent="0.25">
      <c r="B337" s="41" t="s">
        <v>2408</v>
      </c>
      <c r="C337" s="3" t="s">
        <v>1791</v>
      </c>
      <c r="D337" s="3" t="s">
        <v>2409</v>
      </c>
      <c r="E337" s="3"/>
      <c r="F337" s="3" t="s">
        <v>462</v>
      </c>
      <c r="G337" s="3" t="s">
        <v>2410</v>
      </c>
      <c r="H337" s="3" t="s">
        <v>1157</v>
      </c>
      <c r="I337" s="8">
        <v>3.1399999999999997</v>
      </c>
      <c r="J337" s="3" t="s">
        <v>77</v>
      </c>
      <c r="K337" s="39">
        <v>4.4999999999999998E-2</v>
      </c>
      <c r="L337" s="39">
        <v>1.6000000000000001E-3</v>
      </c>
      <c r="M337" s="8">
        <v>636330.34365509334</v>
      </c>
      <c r="N337" s="8">
        <v>115.49</v>
      </c>
      <c r="O337" s="8">
        <v>734.89791201479591</v>
      </c>
      <c r="P337" s="39">
        <v>2.0315386460865192E-3</v>
      </c>
      <c r="Q337" s="39">
        <v>4.9848416020750416E-4</v>
      </c>
    </row>
    <row r="338" spans="2:17" ht="15" x14ac:dyDescent="0.25">
      <c r="B338" s="41" t="s">
        <v>2411</v>
      </c>
      <c r="C338" s="3" t="s">
        <v>1791</v>
      </c>
      <c r="D338" s="3" t="s">
        <v>2412</v>
      </c>
      <c r="E338" s="3"/>
      <c r="F338" s="3" t="s">
        <v>462</v>
      </c>
      <c r="G338" s="3" t="s">
        <v>2413</v>
      </c>
      <c r="H338" s="3" t="s">
        <v>76</v>
      </c>
      <c r="I338" s="8">
        <v>0.19999999999600784</v>
      </c>
      <c r="J338" s="3" t="s">
        <v>77</v>
      </c>
      <c r="K338" s="39">
        <v>3.4799999999999998E-2</v>
      </c>
      <c r="L338" s="39">
        <v>-4.9999999999589557E-3</v>
      </c>
      <c r="M338" s="8">
        <v>77077.17099560838</v>
      </c>
      <c r="N338" s="8">
        <v>104.72</v>
      </c>
      <c r="O338" s="8">
        <v>80.715213519154744</v>
      </c>
      <c r="P338" s="39">
        <v>2.2312769285427847E-4</v>
      </c>
      <c r="Q338" s="39">
        <v>5.4749448555046602E-5</v>
      </c>
    </row>
    <row r="339" spans="2:17" ht="15" x14ac:dyDescent="0.25">
      <c r="B339" s="41" t="s">
        <v>2414</v>
      </c>
      <c r="C339" s="3" t="s">
        <v>1791</v>
      </c>
      <c r="D339" s="3" t="s">
        <v>2415</v>
      </c>
      <c r="E339" s="3"/>
      <c r="F339" s="3" t="s">
        <v>462</v>
      </c>
      <c r="G339" s="3" t="s">
        <v>2416</v>
      </c>
      <c r="H339" s="3" t="s">
        <v>1157</v>
      </c>
      <c r="I339" s="8">
        <v>4.4599999999998214</v>
      </c>
      <c r="J339" s="3" t="s">
        <v>77</v>
      </c>
      <c r="K339" s="39">
        <v>2.12E-2</v>
      </c>
      <c r="L339" s="39">
        <v>1.3800000000001983E-2</v>
      </c>
      <c r="M339" s="8">
        <v>1827459.532939079</v>
      </c>
      <c r="N339" s="8">
        <v>103.83</v>
      </c>
      <c r="O339" s="8">
        <v>1897.4512330506273</v>
      </c>
      <c r="P339" s="39">
        <v>5.2452802572791352E-3</v>
      </c>
      <c r="Q339" s="39">
        <v>1.287048675711698E-3</v>
      </c>
    </row>
    <row r="340" spans="2:17" ht="15" x14ac:dyDescent="0.25">
      <c r="B340" s="41" t="s">
        <v>2417</v>
      </c>
      <c r="C340" s="3" t="s">
        <v>1791</v>
      </c>
      <c r="D340" s="3" t="s">
        <v>2418</v>
      </c>
      <c r="E340" s="3"/>
      <c r="F340" s="3" t="s">
        <v>462</v>
      </c>
      <c r="G340" s="3" t="s">
        <v>2419</v>
      </c>
      <c r="H340" s="3" t="s">
        <v>1157</v>
      </c>
      <c r="I340" s="8">
        <v>2.2299999999993623</v>
      </c>
      <c r="J340" s="3" t="s">
        <v>77</v>
      </c>
      <c r="K340" s="39">
        <v>3.9599999999999996E-2</v>
      </c>
      <c r="L340" s="39">
        <v>4.899999999997736E-3</v>
      </c>
      <c r="M340" s="8">
        <v>570468.85815613938</v>
      </c>
      <c r="N340" s="8">
        <v>112.38</v>
      </c>
      <c r="O340" s="8">
        <v>641.09290284442204</v>
      </c>
      <c r="P340" s="39">
        <v>1.7722257562136222E-3</v>
      </c>
      <c r="Q340" s="39">
        <v>4.348558514926882E-4</v>
      </c>
    </row>
    <row r="341" spans="2:17" ht="15" x14ac:dyDescent="0.25">
      <c r="B341" s="41" t="s">
        <v>2420</v>
      </c>
      <c r="C341" s="3" t="s">
        <v>1852</v>
      </c>
      <c r="D341" s="3" t="s">
        <v>2421</v>
      </c>
      <c r="E341" s="3"/>
      <c r="F341" s="3" t="s">
        <v>458</v>
      </c>
      <c r="G341" s="3" t="s">
        <v>2422</v>
      </c>
      <c r="H341" s="3" t="s">
        <v>258</v>
      </c>
      <c r="I341" s="8">
        <v>0</v>
      </c>
      <c r="J341" s="3" t="s">
        <v>77</v>
      </c>
      <c r="K341" s="39">
        <v>0</v>
      </c>
      <c r="L341" s="39">
        <v>0</v>
      </c>
      <c r="M341" s="8">
        <v>3350.0258838930204</v>
      </c>
      <c r="N341" s="8">
        <v>100</v>
      </c>
      <c r="O341" s="8">
        <v>3.3500258838929478</v>
      </c>
      <c r="P341" s="39">
        <v>9.2607516462526746E-6</v>
      </c>
      <c r="Q341" s="39">
        <v>2.2723358062448225E-6</v>
      </c>
    </row>
    <row r="342" spans="2:17" ht="15" x14ac:dyDescent="0.25">
      <c r="B342" s="41" t="s">
        <v>2420</v>
      </c>
      <c r="C342" s="3" t="s">
        <v>1852</v>
      </c>
      <c r="D342" s="3" t="s">
        <v>2423</v>
      </c>
      <c r="E342" s="3"/>
      <c r="F342" s="3" t="s">
        <v>458</v>
      </c>
      <c r="G342" s="3" t="s">
        <v>1944</v>
      </c>
      <c r="H342" s="3" t="s">
        <v>258</v>
      </c>
      <c r="I342" s="8">
        <v>7.45</v>
      </c>
      <c r="J342" s="3" t="s">
        <v>77</v>
      </c>
      <c r="K342" s="39">
        <v>4.4999999999999998E-2</v>
      </c>
      <c r="L342" s="39">
        <v>1.7800000000000003E-2</v>
      </c>
      <c r="M342" s="8">
        <v>944896.60478912957</v>
      </c>
      <c r="N342" s="8">
        <v>122.9</v>
      </c>
      <c r="O342" s="8">
        <v>1161.2779303307404</v>
      </c>
      <c r="P342" s="39">
        <v>3.2102159439347674E-3</v>
      </c>
      <c r="Q342" s="39">
        <v>7.8769941294481853E-4</v>
      </c>
    </row>
    <row r="343" spans="2:17" ht="15" x14ac:dyDescent="0.25">
      <c r="B343" s="41" t="s">
        <v>2420</v>
      </c>
      <c r="C343" s="3" t="s">
        <v>1852</v>
      </c>
      <c r="D343" s="3" t="s">
        <v>2424</v>
      </c>
      <c r="E343" s="3"/>
      <c r="F343" s="3" t="s">
        <v>458</v>
      </c>
      <c r="G343" s="3" t="s">
        <v>2425</v>
      </c>
      <c r="H343" s="3" t="s">
        <v>258</v>
      </c>
      <c r="I343" s="8">
        <v>7.4699999999999989</v>
      </c>
      <c r="J343" s="3" t="s">
        <v>77</v>
      </c>
      <c r="K343" s="39">
        <v>4.4999999999999998E-2</v>
      </c>
      <c r="L343" s="39">
        <v>1.72E-2</v>
      </c>
      <c r="M343" s="8">
        <v>185423.08418023348</v>
      </c>
      <c r="N343" s="8">
        <v>123.36</v>
      </c>
      <c r="O343" s="8">
        <v>228.73791992298379</v>
      </c>
      <c r="P343" s="39">
        <v>6.3231901540581519E-4</v>
      </c>
      <c r="Q343" s="39">
        <v>1.5515383573184551E-4</v>
      </c>
    </row>
    <row r="344" spans="2:17" ht="15" x14ac:dyDescent="0.25">
      <c r="B344" s="41" t="s">
        <v>2420</v>
      </c>
      <c r="C344" s="3" t="s">
        <v>1852</v>
      </c>
      <c r="D344" s="3" t="s">
        <v>2426</v>
      </c>
      <c r="E344" s="3"/>
      <c r="F344" s="3" t="s">
        <v>458</v>
      </c>
      <c r="G344" s="3" t="s">
        <v>2427</v>
      </c>
      <c r="H344" s="3" t="s">
        <v>258</v>
      </c>
      <c r="I344" s="8">
        <v>7.4399999999999995</v>
      </c>
      <c r="J344" s="3" t="s">
        <v>77</v>
      </c>
      <c r="K344" s="39">
        <v>4.4999999999999998E-2</v>
      </c>
      <c r="L344" s="39">
        <v>1.8600000000000002E-2</v>
      </c>
      <c r="M344" s="8">
        <v>679054.76279297646</v>
      </c>
      <c r="N344" s="8">
        <v>122.92</v>
      </c>
      <c r="O344" s="8">
        <v>834.69411187917274</v>
      </c>
      <c r="P344" s="39">
        <v>2.3074134763758371E-3</v>
      </c>
      <c r="Q344" s="39">
        <v>5.6617631726494928E-4</v>
      </c>
    </row>
    <row r="345" spans="2:17" ht="15" x14ac:dyDescent="0.25">
      <c r="B345" s="41" t="s">
        <v>2420</v>
      </c>
      <c r="C345" s="3" t="s">
        <v>1852</v>
      </c>
      <c r="D345" s="3" t="s">
        <v>2428</v>
      </c>
      <c r="E345" s="3"/>
      <c r="F345" s="3" t="s">
        <v>458</v>
      </c>
      <c r="G345" s="3" t="s">
        <v>2429</v>
      </c>
      <c r="H345" s="3" t="s">
        <v>258</v>
      </c>
      <c r="I345" s="8">
        <v>7.4499999999999993</v>
      </c>
      <c r="J345" s="3" t="s">
        <v>77</v>
      </c>
      <c r="K345" s="39">
        <v>4.4999999999999998E-2</v>
      </c>
      <c r="L345" s="39">
        <v>1.8000000000000002E-2</v>
      </c>
      <c r="M345" s="8">
        <v>638915.11305074417</v>
      </c>
      <c r="N345" s="8">
        <v>123.47</v>
      </c>
      <c r="O345" s="8">
        <v>788.86848548699777</v>
      </c>
      <c r="P345" s="39">
        <v>2.1807339342587661E-3</v>
      </c>
      <c r="Q345" s="39">
        <v>5.3509261364486575E-4</v>
      </c>
    </row>
    <row r="346" spans="2:17" ht="15" x14ac:dyDescent="0.25">
      <c r="B346" s="41" t="s">
        <v>2420</v>
      </c>
      <c r="C346" s="3" t="s">
        <v>1852</v>
      </c>
      <c r="D346" s="3" t="s">
        <v>2430</v>
      </c>
      <c r="E346" s="3"/>
      <c r="F346" s="3" t="s">
        <v>458</v>
      </c>
      <c r="G346" s="3" t="s">
        <v>2037</v>
      </c>
      <c r="H346" s="3" t="s">
        <v>258</v>
      </c>
      <c r="I346" s="8">
        <v>7.4499999999999993</v>
      </c>
      <c r="J346" s="3" t="s">
        <v>77</v>
      </c>
      <c r="K346" s="39">
        <v>4.4999999999999998E-2</v>
      </c>
      <c r="L346" s="39">
        <v>1.8199999999999997E-2</v>
      </c>
      <c r="M346" s="8">
        <v>339523.45907163061</v>
      </c>
      <c r="N346" s="8">
        <v>122.45</v>
      </c>
      <c r="O346" s="8">
        <v>415.74647705606236</v>
      </c>
      <c r="P346" s="39">
        <v>1.1492821265448206E-3</v>
      </c>
      <c r="Q346" s="39">
        <v>2.820024796455635E-4</v>
      </c>
    </row>
    <row r="347" spans="2:17" ht="15" x14ac:dyDescent="0.25">
      <c r="B347" s="41" t="s">
        <v>2420</v>
      </c>
      <c r="C347" s="3" t="s">
        <v>1852</v>
      </c>
      <c r="D347" s="3" t="s">
        <v>2431</v>
      </c>
      <c r="E347" s="3"/>
      <c r="F347" s="3" t="s">
        <v>458</v>
      </c>
      <c r="G347" s="3" t="s">
        <v>2432</v>
      </c>
      <c r="H347" s="3" t="s">
        <v>258</v>
      </c>
      <c r="I347" s="8">
        <v>7.43</v>
      </c>
      <c r="J347" s="3" t="s">
        <v>77</v>
      </c>
      <c r="K347" s="39">
        <v>4.4999999999999998E-2</v>
      </c>
      <c r="L347" s="39">
        <v>1.9E-2</v>
      </c>
      <c r="M347" s="8">
        <v>587946.71643014112</v>
      </c>
      <c r="N347" s="8">
        <v>122.31</v>
      </c>
      <c r="O347" s="8">
        <v>719.11762603043883</v>
      </c>
      <c r="P347" s="39">
        <v>1.9879159057039431E-3</v>
      </c>
      <c r="Q347" s="39">
        <v>4.8778032981400022E-4</v>
      </c>
    </row>
    <row r="348" spans="2:17" ht="15" x14ac:dyDescent="0.25">
      <c r="B348" s="41" t="s">
        <v>2420</v>
      </c>
      <c r="C348" s="3" t="s">
        <v>1852</v>
      </c>
      <c r="D348" s="3" t="s">
        <v>2433</v>
      </c>
      <c r="E348" s="3"/>
      <c r="F348" s="3" t="s">
        <v>458</v>
      </c>
      <c r="G348" s="3" t="s">
        <v>2434</v>
      </c>
      <c r="H348" s="3" t="s">
        <v>258</v>
      </c>
      <c r="I348" s="8">
        <v>7.3999999999999995</v>
      </c>
      <c r="J348" s="3" t="s">
        <v>77</v>
      </c>
      <c r="K348" s="39">
        <v>4.4999999999999998E-2</v>
      </c>
      <c r="L348" s="39">
        <v>0.02</v>
      </c>
      <c r="M348" s="8">
        <v>698295.66809657123</v>
      </c>
      <c r="N348" s="8">
        <v>122.63</v>
      </c>
      <c r="O348" s="8">
        <v>856.31998040961332</v>
      </c>
      <c r="P348" s="39">
        <v>2.3671956406145782E-3</v>
      </c>
      <c r="Q348" s="39">
        <v>5.8084522941847508E-4</v>
      </c>
    </row>
    <row r="349" spans="2:17" ht="15" x14ac:dyDescent="0.25">
      <c r="B349" s="41" t="s">
        <v>2420</v>
      </c>
      <c r="C349" s="3" t="s">
        <v>1852</v>
      </c>
      <c r="D349" s="3" t="s">
        <v>2435</v>
      </c>
      <c r="E349" s="3"/>
      <c r="F349" s="3" t="s">
        <v>458</v>
      </c>
      <c r="G349" s="3" t="s">
        <v>2436</v>
      </c>
      <c r="H349" s="3" t="s">
        <v>258</v>
      </c>
      <c r="I349" s="8">
        <v>7.2900000000000018</v>
      </c>
      <c r="J349" s="3" t="s">
        <v>77</v>
      </c>
      <c r="K349" s="39">
        <v>4.4999999999999998E-2</v>
      </c>
      <c r="L349" s="39">
        <v>2.5300000000000003E-2</v>
      </c>
      <c r="M349" s="8">
        <v>491173.90337717393</v>
      </c>
      <c r="N349" s="8">
        <v>117.85</v>
      </c>
      <c r="O349" s="8">
        <v>578.84844046779222</v>
      </c>
      <c r="P349" s="39">
        <v>1.6001582775126404E-3</v>
      </c>
      <c r="Q349" s="39">
        <v>3.9263518648859823E-4</v>
      </c>
    </row>
    <row r="350" spans="2:17" ht="15" x14ac:dyDescent="0.25">
      <c r="B350" s="41" t="s">
        <v>2420</v>
      </c>
      <c r="C350" s="3" t="s">
        <v>1852</v>
      </c>
      <c r="D350" s="3" t="s">
        <v>2437</v>
      </c>
      <c r="E350" s="3"/>
      <c r="F350" s="3" t="s">
        <v>458</v>
      </c>
      <c r="G350" s="3" t="s">
        <v>2438</v>
      </c>
      <c r="H350" s="3" t="s">
        <v>258</v>
      </c>
      <c r="I350" s="8">
        <v>7.1899999999999995</v>
      </c>
      <c r="J350" s="3" t="s">
        <v>77</v>
      </c>
      <c r="K350" s="39">
        <v>4.4999999999999998E-2</v>
      </c>
      <c r="L350" s="39">
        <v>2.9699999999999997E-2</v>
      </c>
      <c r="M350" s="8">
        <v>642294.99034050643</v>
      </c>
      <c r="N350" s="8">
        <v>113.44</v>
      </c>
      <c r="O350" s="8">
        <v>728.61944139809054</v>
      </c>
      <c r="P350" s="39">
        <v>2.0141825541890928E-3</v>
      </c>
      <c r="Q350" s="39">
        <v>4.9422544875712667E-4</v>
      </c>
    </row>
    <row r="351" spans="2:17" ht="15" x14ac:dyDescent="0.25">
      <c r="B351" s="41" t="s">
        <v>2420</v>
      </c>
      <c r="C351" s="3" t="s">
        <v>1852</v>
      </c>
      <c r="D351" s="3" t="s">
        <v>2439</v>
      </c>
      <c r="E351" s="3"/>
      <c r="F351" s="3" t="s">
        <v>458</v>
      </c>
      <c r="G351" s="3" t="s">
        <v>1334</v>
      </c>
      <c r="H351" s="3" t="s">
        <v>258</v>
      </c>
      <c r="I351" s="8">
        <v>7.1899999999999995</v>
      </c>
      <c r="J351" s="3" t="s">
        <v>77</v>
      </c>
      <c r="K351" s="39">
        <v>4.4999999999999998E-2</v>
      </c>
      <c r="L351" s="39">
        <v>2.9699999999999997E-2</v>
      </c>
      <c r="M351" s="8">
        <v>263179.11935822939</v>
      </c>
      <c r="N351" s="8">
        <v>113.42</v>
      </c>
      <c r="O351" s="8">
        <v>298.49775282407802</v>
      </c>
      <c r="P351" s="39">
        <v>8.2516184999024327E-4</v>
      </c>
      <c r="Q351" s="39">
        <v>2.0247220628562883E-4</v>
      </c>
    </row>
    <row r="352" spans="2:17" ht="15" x14ac:dyDescent="0.25">
      <c r="B352" s="41" t="s">
        <v>2420</v>
      </c>
      <c r="C352" s="3" t="s">
        <v>1852</v>
      </c>
      <c r="D352" s="3" t="s">
        <v>2440</v>
      </c>
      <c r="E352" s="3"/>
      <c r="F352" s="3" t="s">
        <v>458</v>
      </c>
      <c r="G352" s="3" t="s">
        <v>2441</v>
      </c>
      <c r="H352" s="3" t="s">
        <v>258</v>
      </c>
      <c r="I352" s="8">
        <v>6.92</v>
      </c>
      <c r="J352" s="3" t="s">
        <v>77</v>
      </c>
      <c r="K352" s="39">
        <v>4.4999999999999998E-2</v>
      </c>
      <c r="L352" s="39">
        <v>4.2000000000000003E-2</v>
      </c>
      <c r="M352" s="8">
        <v>302419.30934236309</v>
      </c>
      <c r="N352" s="8">
        <v>105.06</v>
      </c>
      <c r="O352" s="8">
        <v>317.72172620537327</v>
      </c>
      <c r="P352" s="39">
        <v>8.7830425823082279E-4</v>
      </c>
      <c r="Q352" s="39">
        <v>2.1551190346010311E-4</v>
      </c>
    </row>
    <row r="353" spans="2:17" ht="15" x14ac:dyDescent="0.25">
      <c r="B353" s="41" t="s">
        <v>2442</v>
      </c>
      <c r="C353" s="3" t="s">
        <v>1791</v>
      </c>
      <c r="D353" s="3" t="s">
        <v>2443</v>
      </c>
      <c r="E353" s="3"/>
      <c r="F353" s="3" t="s">
        <v>462</v>
      </c>
      <c r="G353" s="3" t="s">
        <v>2444</v>
      </c>
      <c r="H353" s="3" t="s">
        <v>1157</v>
      </c>
      <c r="I353" s="8">
        <v>1.3099999999999998</v>
      </c>
      <c r="J353" s="3" t="s">
        <v>77</v>
      </c>
      <c r="K353" s="39">
        <v>2.1499999999999998E-2</v>
      </c>
      <c r="L353" s="39">
        <v>-6.1999999999999989E-3</v>
      </c>
      <c r="M353" s="8">
        <v>339525.54591919697</v>
      </c>
      <c r="N353" s="8">
        <v>103.82</v>
      </c>
      <c r="O353" s="8">
        <v>352.49541737195904</v>
      </c>
      <c r="P353" s="39">
        <v>9.7443202824763851E-4</v>
      </c>
      <c r="Q353" s="39">
        <v>2.3909903570676762E-4</v>
      </c>
    </row>
    <row r="354" spans="2:17" ht="15" x14ac:dyDescent="0.25">
      <c r="B354" s="41" t="s">
        <v>2445</v>
      </c>
      <c r="C354" s="3" t="s">
        <v>1791</v>
      </c>
      <c r="D354" s="3" t="s">
        <v>2446</v>
      </c>
      <c r="E354" s="3"/>
      <c r="F354" s="3" t="s">
        <v>462</v>
      </c>
      <c r="G354" s="3" t="s">
        <v>2447</v>
      </c>
      <c r="H354" s="3" t="s">
        <v>1157</v>
      </c>
      <c r="I354" s="8">
        <v>0.30000000000042798</v>
      </c>
      <c r="J354" s="3" t="s">
        <v>77</v>
      </c>
      <c r="K354" s="39">
        <v>5.9200000000000003E-2</v>
      </c>
      <c r="L354" s="39">
        <v>8.1999999999941703E-3</v>
      </c>
      <c r="M354" s="8">
        <v>69236.540452034576</v>
      </c>
      <c r="N354" s="8">
        <v>104.21</v>
      </c>
      <c r="O354" s="8">
        <v>72.151398793171907</v>
      </c>
      <c r="P354" s="39">
        <v>1.9945403656906549E-4</v>
      </c>
      <c r="Q354" s="39">
        <v>4.8940579156914113E-5</v>
      </c>
    </row>
    <row r="355" spans="2:17" ht="15" x14ac:dyDescent="0.25">
      <c r="B355" s="41" t="s">
        <v>2445</v>
      </c>
      <c r="C355" s="3" t="s">
        <v>1791</v>
      </c>
      <c r="D355" s="3" t="s">
        <v>2448</v>
      </c>
      <c r="E355" s="3"/>
      <c r="F355" s="3" t="s">
        <v>462</v>
      </c>
      <c r="G355" s="3" t="s">
        <v>2449</v>
      </c>
      <c r="H355" s="3" t="s">
        <v>1157</v>
      </c>
      <c r="I355" s="8">
        <v>3.5799999999989214</v>
      </c>
      <c r="J355" s="3" t="s">
        <v>77</v>
      </c>
      <c r="K355" s="39">
        <v>3.5000000000000003E-2</v>
      </c>
      <c r="L355" s="39">
        <v>2.5299999999989817E-2</v>
      </c>
      <c r="M355" s="8">
        <v>269407.77828661748</v>
      </c>
      <c r="N355" s="8">
        <v>103.81</v>
      </c>
      <c r="O355" s="8">
        <v>279.67221467125717</v>
      </c>
      <c r="P355" s="39">
        <v>7.7312086897019937E-4</v>
      </c>
      <c r="Q355" s="39">
        <v>1.8970276930242198E-4</v>
      </c>
    </row>
    <row r="356" spans="2:17" ht="15" x14ac:dyDescent="0.25">
      <c r="B356" s="41" t="s">
        <v>2450</v>
      </c>
      <c r="C356" s="3" t="s">
        <v>1852</v>
      </c>
      <c r="D356" s="3" t="s">
        <v>2451</v>
      </c>
      <c r="E356" s="3"/>
      <c r="F356" s="3" t="s">
        <v>462</v>
      </c>
      <c r="G356" s="3" t="s">
        <v>2452</v>
      </c>
      <c r="H356" s="3" t="s">
        <v>1157</v>
      </c>
      <c r="I356" s="8">
        <v>0.58999999999988595</v>
      </c>
      <c r="J356" s="3" t="s">
        <v>77</v>
      </c>
      <c r="K356" s="39">
        <v>2.86E-2</v>
      </c>
      <c r="L356" s="39">
        <v>1.9200000000003728E-2</v>
      </c>
      <c r="M356" s="8">
        <v>1091147.3829100647</v>
      </c>
      <c r="N356" s="8">
        <v>101</v>
      </c>
      <c r="O356" s="8">
        <v>1102.0588567390989</v>
      </c>
      <c r="P356" s="39">
        <v>3.0465117958891827E-3</v>
      </c>
      <c r="Q356" s="39">
        <v>7.475308811188613E-4</v>
      </c>
    </row>
    <row r="357" spans="2:17" ht="15" x14ac:dyDescent="0.25">
      <c r="B357" s="41" t="s">
        <v>2453</v>
      </c>
      <c r="C357" s="3" t="s">
        <v>1791</v>
      </c>
      <c r="D357" s="3" t="s">
        <v>2454</v>
      </c>
      <c r="E357" s="3"/>
      <c r="F357" s="3" t="s">
        <v>462</v>
      </c>
      <c r="G357" s="3" t="s">
        <v>2455</v>
      </c>
      <c r="H357" s="3" t="s">
        <v>1157</v>
      </c>
      <c r="I357" s="8">
        <v>3.4299999999999304</v>
      </c>
      <c r="J357" s="3" t="s">
        <v>77</v>
      </c>
      <c r="K357" s="39">
        <v>3.1800000000000002E-2</v>
      </c>
      <c r="L357" s="39">
        <v>1.0800000000001935E-2</v>
      </c>
      <c r="M357" s="8">
        <v>1603677.5214487396</v>
      </c>
      <c r="N357" s="8">
        <v>108.12</v>
      </c>
      <c r="O357" s="8">
        <v>1733.8961361219017</v>
      </c>
      <c r="P357" s="39">
        <v>4.7931514721201388E-3</v>
      </c>
      <c r="Q357" s="39">
        <v>1.1761086066119626E-3</v>
      </c>
    </row>
    <row r="358" spans="2:17" ht="15" x14ac:dyDescent="0.25">
      <c r="B358" s="41" t="s">
        <v>2453</v>
      </c>
      <c r="C358" s="3" t="s">
        <v>1791</v>
      </c>
      <c r="D358" s="3" t="s">
        <v>2456</v>
      </c>
      <c r="E358" s="3"/>
      <c r="F358" s="3" t="s">
        <v>462</v>
      </c>
      <c r="G358" s="3" t="s">
        <v>2455</v>
      </c>
      <c r="H358" s="3" t="s">
        <v>1157</v>
      </c>
      <c r="I358" s="8">
        <v>3.4299999999997501</v>
      </c>
      <c r="J358" s="3" t="s">
        <v>77</v>
      </c>
      <c r="K358" s="39">
        <v>3.1600000000000003E-2</v>
      </c>
      <c r="L358" s="39">
        <v>1.0799999999999673E-2</v>
      </c>
      <c r="M358" s="8">
        <v>610924.75605597929</v>
      </c>
      <c r="N358" s="8">
        <v>108.05</v>
      </c>
      <c r="O358" s="8">
        <v>660.10419890947514</v>
      </c>
      <c r="P358" s="39">
        <v>1.8247802430844057E-3</v>
      </c>
      <c r="Q358" s="39">
        <v>4.4775128880242629E-4</v>
      </c>
    </row>
    <row r="359" spans="2:17" ht="15" x14ac:dyDescent="0.25">
      <c r="B359" s="41" t="s">
        <v>2453</v>
      </c>
      <c r="C359" s="3" t="s">
        <v>1791</v>
      </c>
      <c r="D359" s="3" t="s">
        <v>2457</v>
      </c>
      <c r="E359" s="3"/>
      <c r="F359" s="3" t="s">
        <v>462</v>
      </c>
      <c r="G359" s="3" t="s">
        <v>2458</v>
      </c>
      <c r="H359" s="3" t="s">
        <v>1157</v>
      </c>
      <c r="I359" s="8">
        <v>3.4300000000000352</v>
      </c>
      <c r="J359" s="3" t="s">
        <v>77</v>
      </c>
      <c r="K359" s="39">
        <v>2.0834000000000002E-2</v>
      </c>
      <c r="L359" s="39">
        <v>1.809999999999878E-2</v>
      </c>
      <c r="M359" s="8">
        <v>3031757.2487613307</v>
      </c>
      <c r="N359" s="8">
        <v>101.41</v>
      </c>
      <c r="O359" s="8">
        <v>3074.5050259119325</v>
      </c>
      <c r="P359" s="39">
        <v>8.4991067134799186E-3</v>
      </c>
      <c r="Q359" s="39">
        <v>2.0854489186038186E-3</v>
      </c>
    </row>
    <row r="360" spans="2:17" ht="15" x14ac:dyDescent="0.25">
      <c r="B360" s="41" t="s">
        <v>2459</v>
      </c>
      <c r="C360" s="3" t="s">
        <v>1791</v>
      </c>
      <c r="D360" s="3" t="s">
        <v>2460</v>
      </c>
      <c r="E360" s="3"/>
      <c r="F360" s="3" t="s">
        <v>462</v>
      </c>
      <c r="G360" s="3" t="s">
        <v>2461</v>
      </c>
      <c r="H360" s="3" t="s">
        <v>1157</v>
      </c>
      <c r="I360" s="8">
        <v>4.0599999999999996</v>
      </c>
      <c r="J360" s="3" t="s">
        <v>77</v>
      </c>
      <c r="K360" s="39">
        <v>2.4900000000000002E-2</v>
      </c>
      <c r="L360" s="39">
        <v>5.0000000000000001E-3</v>
      </c>
      <c r="M360" s="8">
        <v>1293997.2618539101</v>
      </c>
      <c r="N360" s="8">
        <v>109.37</v>
      </c>
      <c r="O360" s="8">
        <v>1415.2448033924875</v>
      </c>
      <c r="P360" s="39">
        <v>3.912277426238041E-3</v>
      </c>
      <c r="Q360" s="39">
        <v>9.5996614737005098E-4</v>
      </c>
    </row>
    <row r="361" spans="2:17" ht="15" x14ac:dyDescent="0.25">
      <c r="B361" s="41" t="s">
        <v>2462</v>
      </c>
      <c r="C361" s="3" t="s">
        <v>1852</v>
      </c>
      <c r="D361" s="3" t="s">
        <v>2463</v>
      </c>
      <c r="E361" s="3"/>
      <c r="F361" s="3" t="s">
        <v>458</v>
      </c>
      <c r="G361" s="3" t="s">
        <v>2464</v>
      </c>
      <c r="H361" s="3" t="s">
        <v>258</v>
      </c>
      <c r="I361" s="8">
        <v>0</v>
      </c>
      <c r="J361" s="3" t="s">
        <v>77</v>
      </c>
      <c r="K361" s="39">
        <v>0</v>
      </c>
      <c r="L361" s="39">
        <v>0</v>
      </c>
      <c r="M361" s="8">
        <v>2621.8077954535179</v>
      </c>
      <c r="N361" s="8">
        <v>100</v>
      </c>
      <c r="O361" s="8">
        <v>2.6218077954532073</v>
      </c>
      <c r="P361" s="39">
        <v>7.2476785850044086E-6</v>
      </c>
      <c r="Q361" s="39">
        <v>1.7783825967866772E-6</v>
      </c>
    </row>
    <row r="362" spans="2:17" ht="15" x14ac:dyDescent="0.25">
      <c r="B362" s="41" t="s">
        <v>2462</v>
      </c>
      <c r="C362" s="3" t="s">
        <v>1852</v>
      </c>
      <c r="D362" s="3" t="s">
        <v>2465</v>
      </c>
      <c r="E362" s="3"/>
      <c r="F362" s="3" t="s">
        <v>458</v>
      </c>
      <c r="G362" s="3" t="s">
        <v>2362</v>
      </c>
      <c r="H362" s="3" t="s">
        <v>258</v>
      </c>
      <c r="I362" s="8">
        <v>10.669999999990885</v>
      </c>
      <c r="J362" s="3" t="s">
        <v>77</v>
      </c>
      <c r="K362" s="39">
        <v>3.9E-2</v>
      </c>
      <c r="L362" s="39">
        <v>3.5999999999915648E-2</v>
      </c>
      <c r="M362" s="8">
        <v>49731.702683750089</v>
      </c>
      <c r="N362" s="8">
        <v>102.39</v>
      </c>
      <c r="O362" s="8">
        <v>50.920290441659048</v>
      </c>
      <c r="P362" s="39">
        <v>1.4076314030961302E-4</v>
      </c>
      <c r="Q362" s="39">
        <v>3.4539434394013581E-5</v>
      </c>
    </row>
    <row r="363" spans="2:17" ht="15" x14ac:dyDescent="0.25">
      <c r="B363" s="41" t="s">
        <v>2462</v>
      </c>
      <c r="C363" s="3" t="s">
        <v>1852</v>
      </c>
      <c r="D363" s="3" t="s">
        <v>2466</v>
      </c>
      <c r="E363" s="3"/>
      <c r="F363" s="3" t="s">
        <v>458</v>
      </c>
      <c r="G363" s="3" t="s">
        <v>2467</v>
      </c>
      <c r="H363" s="3" t="s">
        <v>258</v>
      </c>
      <c r="I363" s="8">
        <v>10.570000000005487</v>
      </c>
      <c r="J363" s="3" t="s">
        <v>77</v>
      </c>
      <c r="K363" s="39">
        <v>3.8199999999999998E-2</v>
      </c>
      <c r="L363" s="39">
        <v>4.0700000000033515E-2</v>
      </c>
      <c r="M363" s="8">
        <v>88560.82696620487</v>
      </c>
      <c r="N363" s="8">
        <v>96.55</v>
      </c>
      <c r="O363" s="8">
        <v>85.505478488827407</v>
      </c>
      <c r="P363" s="39">
        <v>2.3636981567403762E-4</v>
      </c>
      <c r="Q363" s="39">
        <v>5.7998704229255988E-5</v>
      </c>
    </row>
    <row r="364" spans="2:17" ht="15" x14ac:dyDescent="0.25">
      <c r="B364" s="41" t="s">
        <v>2462</v>
      </c>
      <c r="C364" s="3" t="s">
        <v>1852</v>
      </c>
      <c r="D364" s="3" t="s">
        <v>2468</v>
      </c>
      <c r="E364" s="3"/>
      <c r="F364" s="3" t="s">
        <v>458</v>
      </c>
      <c r="G364" s="3" t="s">
        <v>2469</v>
      </c>
      <c r="H364" s="3" t="s">
        <v>258</v>
      </c>
      <c r="I364" s="8">
        <v>10.6700000000014</v>
      </c>
      <c r="J364" s="3" t="s">
        <v>77</v>
      </c>
      <c r="K364" s="39">
        <v>3.7900000000000003E-2</v>
      </c>
      <c r="L364" s="39">
        <v>3.6700000000021188E-2</v>
      </c>
      <c r="M364" s="8">
        <v>57185.983988861211</v>
      </c>
      <c r="N364" s="8">
        <v>100.62</v>
      </c>
      <c r="O364" s="8">
        <v>57.540537001888019</v>
      </c>
      <c r="P364" s="39">
        <v>1.5906403151347279E-4</v>
      </c>
      <c r="Q364" s="39">
        <v>3.9029973818591394E-5</v>
      </c>
    </row>
    <row r="365" spans="2:17" ht="15" x14ac:dyDescent="0.25">
      <c r="B365" s="41" t="s">
        <v>2462</v>
      </c>
      <c r="C365" s="3" t="s">
        <v>1852</v>
      </c>
      <c r="D365" s="3" t="s">
        <v>2470</v>
      </c>
      <c r="E365" s="3"/>
      <c r="F365" s="3" t="s">
        <v>458</v>
      </c>
      <c r="G365" s="3" t="s">
        <v>2471</v>
      </c>
      <c r="H365" s="3" t="s">
        <v>258</v>
      </c>
      <c r="I365" s="8">
        <v>10.619999999996672</v>
      </c>
      <c r="J365" s="3" t="s">
        <v>77</v>
      </c>
      <c r="K365" s="39">
        <v>4.0099999999999997E-2</v>
      </c>
      <c r="L365" s="39">
        <v>3.7000000000028149E-2</v>
      </c>
      <c r="M365" s="8">
        <v>75833.694438018094</v>
      </c>
      <c r="N365" s="8">
        <v>101.34</v>
      </c>
      <c r="O365" s="8">
        <v>76.849865924195754</v>
      </c>
      <c r="P365" s="39">
        <v>2.124423950852481E-4</v>
      </c>
      <c r="Q365" s="39">
        <v>5.2127567994111723E-5</v>
      </c>
    </row>
    <row r="366" spans="2:17" ht="15" x14ac:dyDescent="0.25">
      <c r="B366" s="41" t="s">
        <v>2462</v>
      </c>
      <c r="C366" s="3" t="s">
        <v>1852</v>
      </c>
      <c r="D366" s="3" t="s">
        <v>2472</v>
      </c>
      <c r="E366" s="3"/>
      <c r="F366" s="3" t="s">
        <v>458</v>
      </c>
      <c r="G366" s="3" t="s">
        <v>2473</v>
      </c>
      <c r="H366" s="3" t="s">
        <v>258</v>
      </c>
      <c r="I366" s="8">
        <v>10.600000000001172</v>
      </c>
      <c r="J366" s="3" t="s">
        <v>77</v>
      </c>
      <c r="K366" s="39">
        <v>3.9699999999999999E-2</v>
      </c>
      <c r="L366" s="39">
        <v>3.8400000000004951E-2</v>
      </c>
      <c r="M366" s="8">
        <v>151781.494556463</v>
      </c>
      <c r="N366" s="8">
        <v>99.46</v>
      </c>
      <c r="O366" s="8">
        <v>150.96187452807183</v>
      </c>
      <c r="P366" s="39">
        <v>4.1731630635421846E-4</v>
      </c>
      <c r="Q366" s="39">
        <v>1.0239803653974923E-4</v>
      </c>
    </row>
    <row r="367" spans="2:17" ht="15" x14ac:dyDescent="0.25">
      <c r="B367" s="41" t="s">
        <v>2462</v>
      </c>
      <c r="C367" s="3" t="s">
        <v>1852</v>
      </c>
      <c r="D367" s="3" t="s">
        <v>2474</v>
      </c>
      <c r="E367" s="3"/>
      <c r="F367" s="3" t="s">
        <v>458</v>
      </c>
      <c r="G367" s="3" t="s">
        <v>2475</v>
      </c>
      <c r="H367" s="3" t="s">
        <v>258</v>
      </c>
      <c r="I367" s="8">
        <v>10.699999999999763</v>
      </c>
      <c r="J367" s="3" t="s">
        <v>77</v>
      </c>
      <c r="K367" s="39">
        <v>4.1700000000000001E-2</v>
      </c>
      <c r="L367" s="39">
        <v>3.1200000000022404E-2</v>
      </c>
      <c r="M367" s="8">
        <v>106648.59998848857</v>
      </c>
      <c r="N367" s="8">
        <v>109.44</v>
      </c>
      <c r="O367" s="8">
        <v>116.71622778821317</v>
      </c>
      <c r="P367" s="39">
        <v>3.2264825290783858E-4</v>
      </c>
      <c r="Q367" s="39">
        <v>7.9169078916125466E-5</v>
      </c>
    </row>
    <row r="368" spans="2:17" ht="15" x14ac:dyDescent="0.25">
      <c r="B368" s="41" t="s">
        <v>2476</v>
      </c>
      <c r="C368" s="3" t="s">
        <v>1791</v>
      </c>
      <c r="D368" s="3" t="s">
        <v>2477</v>
      </c>
      <c r="E368" s="3"/>
      <c r="F368" s="3" t="s">
        <v>462</v>
      </c>
      <c r="G368" s="3" t="s">
        <v>2478</v>
      </c>
      <c r="H368" s="3" t="s">
        <v>1157</v>
      </c>
      <c r="I368" s="8">
        <v>5.1100000000001788</v>
      </c>
      <c r="J368" s="3" t="s">
        <v>77</v>
      </c>
      <c r="K368" s="39">
        <v>2.7200000000000002E-2</v>
      </c>
      <c r="L368" s="39">
        <v>1.5100000000003239E-2</v>
      </c>
      <c r="M368" s="8">
        <v>779317.60568466235</v>
      </c>
      <c r="N368" s="8">
        <v>107.28</v>
      </c>
      <c r="O368" s="8">
        <v>836.05192745235911</v>
      </c>
      <c r="P368" s="39">
        <v>2.3111669974650775E-3</v>
      </c>
      <c r="Q368" s="39">
        <v>5.6709732893834056E-4</v>
      </c>
    </row>
    <row r="369" spans="2:17" ht="15" x14ac:dyDescent="0.25">
      <c r="B369" s="41" t="s">
        <v>2476</v>
      </c>
      <c r="C369" s="3" t="s">
        <v>1791</v>
      </c>
      <c r="D369" s="3" t="s">
        <v>2479</v>
      </c>
      <c r="E369" s="3"/>
      <c r="F369" s="3" t="s">
        <v>462</v>
      </c>
      <c r="G369" s="3" t="s">
        <v>2478</v>
      </c>
      <c r="H369" s="3" t="s">
        <v>1157</v>
      </c>
      <c r="I369" s="8">
        <v>4.8700000000001955</v>
      </c>
      <c r="J369" s="3" t="s">
        <v>77</v>
      </c>
      <c r="K369" s="39">
        <v>4.0599999999999997E-2</v>
      </c>
      <c r="L369" s="39">
        <v>3.2200000000006467E-2</v>
      </c>
      <c r="M369" s="8">
        <v>440244.49871319137</v>
      </c>
      <c r="N369" s="8">
        <v>104.31</v>
      </c>
      <c r="O369" s="8">
        <v>459.21903662784177</v>
      </c>
      <c r="P369" s="39">
        <v>1.2694568928225485E-3</v>
      </c>
      <c r="Q369" s="39">
        <v>3.1149008873510042E-4</v>
      </c>
    </row>
    <row r="370" spans="2:17" ht="15" x14ac:dyDescent="0.25">
      <c r="B370" s="41" t="s">
        <v>2480</v>
      </c>
      <c r="C370" s="3" t="s">
        <v>1852</v>
      </c>
      <c r="D370" s="3" t="s">
        <v>2481</v>
      </c>
      <c r="E370" s="3"/>
      <c r="F370" s="3" t="s">
        <v>462</v>
      </c>
      <c r="G370" s="3" t="s">
        <v>2328</v>
      </c>
      <c r="H370" s="3" t="s">
        <v>1157</v>
      </c>
      <c r="I370" s="8">
        <v>2.3400000000256318</v>
      </c>
      <c r="J370" s="3" t="s">
        <v>77</v>
      </c>
      <c r="K370" s="39">
        <v>1.6E-2</v>
      </c>
      <c r="L370" s="39">
        <v>6.2999999997806044E-3</v>
      </c>
      <c r="M370" s="8">
        <v>12364.460464909678</v>
      </c>
      <c r="N370" s="8">
        <v>102.31</v>
      </c>
      <c r="O370" s="8">
        <v>12.650079493142725</v>
      </c>
      <c r="P370" s="39">
        <v>3.4969653534501544E-5</v>
      </c>
      <c r="Q370" s="39">
        <v>8.5805989506886262E-6</v>
      </c>
    </row>
    <row r="371" spans="2:17" ht="15" x14ac:dyDescent="0.25">
      <c r="B371" s="41" t="s">
        <v>2480</v>
      </c>
      <c r="C371" s="3" t="s">
        <v>1852</v>
      </c>
      <c r="D371" s="3" t="s">
        <v>2482</v>
      </c>
      <c r="E371" s="3"/>
      <c r="F371" s="3" t="s">
        <v>462</v>
      </c>
      <c r="G371" s="3" t="s">
        <v>2483</v>
      </c>
      <c r="H371" s="3" t="s">
        <v>1157</v>
      </c>
      <c r="I371" s="8">
        <v>5.2200000000180617</v>
      </c>
      <c r="J371" s="3" t="s">
        <v>77</v>
      </c>
      <c r="K371" s="39">
        <v>1.6500000000000001E-2</v>
      </c>
      <c r="L371" s="39">
        <v>2.0299999999832678E-2</v>
      </c>
      <c r="M371" s="8">
        <v>24838.368515107868</v>
      </c>
      <c r="N371" s="8">
        <v>98.24</v>
      </c>
      <c r="O371" s="8">
        <v>24.401213270913658</v>
      </c>
      <c r="P371" s="39">
        <v>6.7454277608918148E-5</v>
      </c>
      <c r="Q371" s="39">
        <v>1.6551439467351088E-5</v>
      </c>
    </row>
    <row r="372" spans="2:17" ht="15" x14ac:dyDescent="0.25">
      <c r="B372" s="41" t="s">
        <v>2480</v>
      </c>
      <c r="C372" s="3" t="s">
        <v>1852</v>
      </c>
      <c r="D372" s="3" t="s">
        <v>2484</v>
      </c>
      <c r="E372" s="3"/>
      <c r="F372" s="3" t="s">
        <v>462</v>
      </c>
      <c r="G372" s="3" t="s">
        <v>2485</v>
      </c>
      <c r="H372" s="3" t="s">
        <v>1157</v>
      </c>
      <c r="I372" s="8">
        <v>4.5699999999970222</v>
      </c>
      <c r="J372" s="3" t="s">
        <v>77</v>
      </c>
      <c r="K372" s="39">
        <v>1.5700000000000002E-2</v>
      </c>
      <c r="L372" s="39">
        <v>2.0400000000166091E-2</v>
      </c>
      <c r="M372" s="8">
        <v>20761.718500660216</v>
      </c>
      <c r="N372" s="8">
        <v>98.09</v>
      </c>
      <c r="O372" s="8">
        <v>20.365169631563582</v>
      </c>
      <c r="P372" s="39">
        <v>5.6297110747262557E-5</v>
      </c>
      <c r="Q372" s="39">
        <v>1.3813775104410626E-5</v>
      </c>
    </row>
    <row r="373" spans="2:17" ht="15" x14ac:dyDescent="0.25">
      <c r="B373" s="41" t="s">
        <v>2480</v>
      </c>
      <c r="C373" s="3" t="s">
        <v>1852</v>
      </c>
      <c r="D373" s="3" t="s">
        <v>2486</v>
      </c>
      <c r="E373" s="3"/>
      <c r="F373" s="3" t="s">
        <v>462</v>
      </c>
      <c r="G373" s="3" t="s">
        <v>2487</v>
      </c>
      <c r="H373" s="3" t="s">
        <v>1157</v>
      </c>
      <c r="I373" s="8">
        <v>5.8500000000025558</v>
      </c>
      <c r="J373" s="3" t="s">
        <v>77</v>
      </c>
      <c r="K373" s="39">
        <v>3.4500000000000003E-2</v>
      </c>
      <c r="L373" s="39">
        <v>3.6600000000064477E-2</v>
      </c>
      <c r="M373" s="8">
        <v>68639.491448151923</v>
      </c>
      <c r="N373" s="8">
        <v>99.39</v>
      </c>
      <c r="O373" s="8">
        <v>68.220790542265149</v>
      </c>
      <c r="P373" s="39">
        <v>1.8858833340976351E-4</v>
      </c>
      <c r="Q373" s="39">
        <v>4.6274432034946932E-5</v>
      </c>
    </row>
    <row r="374" spans="2:17" ht="15" x14ac:dyDescent="0.25">
      <c r="B374" s="41" t="s">
        <v>2488</v>
      </c>
      <c r="C374" s="3" t="s">
        <v>1852</v>
      </c>
      <c r="D374" s="3" t="s">
        <v>2489</v>
      </c>
      <c r="E374" s="3"/>
      <c r="F374" s="3" t="s">
        <v>462</v>
      </c>
      <c r="G374" s="3" t="s">
        <v>2490</v>
      </c>
      <c r="H374" s="3" t="s">
        <v>1157</v>
      </c>
      <c r="I374" s="8">
        <v>2.5499999999970222</v>
      </c>
      <c r="J374" s="3" t="s">
        <v>77</v>
      </c>
      <c r="K374" s="39">
        <v>1.55E-2</v>
      </c>
      <c r="L374" s="39">
        <v>2.0499999999917549E-2</v>
      </c>
      <c r="M374" s="8">
        <v>57855.586715189529</v>
      </c>
      <c r="N374" s="8">
        <v>98.9</v>
      </c>
      <c r="O374" s="8">
        <v>57.219175220672547</v>
      </c>
      <c r="P374" s="39">
        <v>1.5817566475226572E-4</v>
      </c>
      <c r="Q374" s="39">
        <v>3.8811992851421688E-5</v>
      </c>
    </row>
    <row r="375" spans="2:17" ht="15" x14ac:dyDescent="0.25">
      <c r="B375" s="41" t="s">
        <v>2488</v>
      </c>
      <c r="C375" s="3" t="s">
        <v>1852</v>
      </c>
      <c r="D375" s="3" t="s">
        <v>2491</v>
      </c>
      <c r="E375" s="3"/>
      <c r="F375" s="3" t="s">
        <v>462</v>
      </c>
      <c r="G375" s="3" t="s">
        <v>2492</v>
      </c>
      <c r="H375" s="3" t="s">
        <v>1157</v>
      </c>
      <c r="I375" s="8">
        <v>4.8099999999957825</v>
      </c>
      <c r="J375" s="3" t="s">
        <v>77</v>
      </c>
      <c r="K375" s="39">
        <v>2.3199999999999998E-2</v>
      </c>
      <c r="L375" s="39">
        <v>1.1899999999941893E-2</v>
      </c>
      <c r="M375" s="8">
        <v>75750.08851854231</v>
      </c>
      <c r="N375" s="8">
        <v>105.94</v>
      </c>
      <c r="O375" s="8">
        <v>80.249643756600292</v>
      </c>
      <c r="P375" s="39">
        <v>2.2184068012827193E-4</v>
      </c>
      <c r="Q375" s="39">
        <v>5.4433650743798656E-5</v>
      </c>
    </row>
    <row r="376" spans="2:17" ht="15" x14ac:dyDescent="0.25">
      <c r="B376" s="41" t="s">
        <v>2488</v>
      </c>
      <c r="C376" s="3" t="s">
        <v>1852</v>
      </c>
      <c r="D376" s="3" t="s">
        <v>2493</v>
      </c>
      <c r="E376" s="3"/>
      <c r="F376" s="3" t="s">
        <v>462</v>
      </c>
      <c r="G376" s="3" t="s">
        <v>2494</v>
      </c>
      <c r="H376" s="3" t="s">
        <v>1157</v>
      </c>
      <c r="I376" s="8">
        <v>4.8800000000083115</v>
      </c>
      <c r="J376" s="3" t="s">
        <v>77</v>
      </c>
      <c r="K376" s="39">
        <v>2.3E-2</v>
      </c>
      <c r="L376" s="39">
        <v>1.2099999999842315E-2</v>
      </c>
      <c r="M376" s="8">
        <v>23686.70885287895</v>
      </c>
      <c r="N376" s="8">
        <v>105.4</v>
      </c>
      <c r="O376" s="8">
        <v>24.9657911106863</v>
      </c>
      <c r="P376" s="39">
        <v>6.9014986493064591E-5</v>
      </c>
      <c r="Q376" s="39">
        <v>1.6934394848948589E-5</v>
      </c>
    </row>
    <row r="377" spans="2:17" ht="15" x14ac:dyDescent="0.25">
      <c r="B377" s="41" t="s">
        <v>2495</v>
      </c>
      <c r="C377" s="3" t="s">
        <v>1791</v>
      </c>
      <c r="D377" s="3" t="s">
        <v>2496</v>
      </c>
      <c r="E377" s="3"/>
      <c r="F377" s="3" t="s">
        <v>462</v>
      </c>
      <c r="G377" s="3" t="s">
        <v>2497</v>
      </c>
      <c r="H377" s="3" t="s">
        <v>1157</v>
      </c>
      <c r="I377" s="8">
        <v>1.9799999999996414</v>
      </c>
      <c r="J377" s="3" t="s">
        <v>77</v>
      </c>
      <c r="K377" s="39">
        <v>2.3700000000000002E-2</v>
      </c>
      <c r="L377" s="39">
        <v>1.7700000000002034E-2</v>
      </c>
      <c r="M377" s="8">
        <v>162422.10364843687</v>
      </c>
      <c r="N377" s="8">
        <v>101.41</v>
      </c>
      <c r="O377" s="8">
        <v>164.71225526544694</v>
      </c>
      <c r="P377" s="39">
        <v>4.5532761297202633E-4</v>
      </c>
      <c r="Q377" s="39">
        <v>1.1172497417604214E-4</v>
      </c>
    </row>
    <row r="378" spans="2:17" ht="15" x14ac:dyDescent="0.25">
      <c r="B378" s="41" t="s">
        <v>2498</v>
      </c>
      <c r="C378" s="3" t="s">
        <v>1852</v>
      </c>
      <c r="D378" s="3" t="s">
        <v>2499</v>
      </c>
      <c r="E378" s="3"/>
      <c r="F378" s="3" t="s">
        <v>458</v>
      </c>
      <c r="G378" s="3" t="s">
        <v>2500</v>
      </c>
      <c r="H378" s="3" t="s">
        <v>258</v>
      </c>
      <c r="I378" s="8">
        <v>5.08</v>
      </c>
      <c r="J378" s="3" t="s">
        <v>77</v>
      </c>
      <c r="K378" s="39">
        <v>1.975E-2</v>
      </c>
      <c r="L378" s="39">
        <v>1.7999999999999999E-2</v>
      </c>
      <c r="M378" s="8">
        <v>85739.194657608081</v>
      </c>
      <c r="N378" s="8">
        <v>102.74</v>
      </c>
      <c r="O378" s="8">
        <v>88.088444334057513</v>
      </c>
      <c r="P378" s="39">
        <v>2.4351012026644047E-4</v>
      </c>
      <c r="Q378" s="39">
        <v>5.9750740177588189E-5</v>
      </c>
    </row>
    <row r="379" spans="2:17" ht="15" x14ac:dyDescent="0.25">
      <c r="B379" s="41" t="s">
        <v>2498</v>
      </c>
      <c r="C379" s="3" t="s">
        <v>1852</v>
      </c>
      <c r="D379" s="3" t="s">
        <v>2501</v>
      </c>
      <c r="E379" s="3"/>
      <c r="F379" s="3" t="s">
        <v>458</v>
      </c>
      <c r="G379" s="3" t="s">
        <v>1607</v>
      </c>
      <c r="H379" s="3" t="s">
        <v>258</v>
      </c>
      <c r="I379" s="8">
        <v>5.1099999999999994</v>
      </c>
      <c r="J379" s="3" t="s">
        <v>77</v>
      </c>
      <c r="K379" s="39">
        <v>1.7849999999999998E-2</v>
      </c>
      <c r="L379" s="39">
        <v>1.67E-2</v>
      </c>
      <c r="M379" s="8">
        <v>90447.767792849845</v>
      </c>
      <c r="N379" s="8">
        <v>100.81</v>
      </c>
      <c r="O379" s="8">
        <v>91.180393573691447</v>
      </c>
      <c r="P379" s="39">
        <v>2.520574494523855E-4</v>
      </c>
      <c r="Q379" s="39">
        <v>6.1848021575350713E-5</v>
      </c>
    </row>
    <row r="380" spans="2:17" ht="15" x14ac:dyDescent="0.25">
      <c r="B380" s="41" t="s">
        <v>2502</v>
      </c>
      <c r="C380" s="3" t="s">
        <v>1791</v>
      </c>
      <c r="D380" s="3" t="s">
        <v>2503</v>
      </c>
      <c r="E380" s="3"/>
      <c r="F380" s="3" t="s">
        <v>462</v>
      </c>
      <c r="G380" s="3" t="s">
        <v>2504</v>
      </c>
      <c r="H380" s="3" t="s">
        <v>1157</v>
      </c>
      <c r="I380" s="8">
        <v>2.4900000000001508</v>
      </c>
      <c r="J380" s="3" t="s">
        <v>77</v>
      </c>
      <c r="K380" s="39">
        <v>2.6000000000000002E-2</v>
      </c>
      <c r="L380" s="39">
        <v>1.8299999999995372E-2</v>
      </c>
      <c r="M380" s="8">
        <v>695945.94975968963</v>
      </c>
      <c r="N380" s="8">
        <v>103</v>
      </c>
      <c r="O380" s="8">
        <v>716.82432825452929</v>
      </c>
      <c r="P380" s="39">
        <v>1.9815763543423511E-3</v>
      </c>
      <c r="Q380" s="39">
        <v>4.8622477686271229E-4</v>
      </c>
    </row>
    <row r="381" spans="2:17" ht="15" x14ac:dyDescent="0.25">
      <c r="B381" s="41" t="s">
        <v>2505</v>
      </c>
      <c r="C381" s="3" t="s">
        <v>1852</v>
      </c>
      <c r="D381" s="3" t="s">
        <v>2506</v>
      </c>
      <c r="E381" s="3"/>
      <c r="F381" s="3" t="s">
        <v>458</v>
      </c>
      <c r="G381" s="3" t="s">
        <v>2507</v>
      </c>
      <c r="H381" s="3" t="s">
        <v>258</v>
      </c>
      <c r="I381" s="8">
        <v>6.7</v>
      </c>
      <c r="J381" s="3" t="s">
        <v>77</v>
      </c>
      <c r="K381" s="39">
        <v>3.2000000000000001E-2</v>
      </c>
      <c r="L381" s="39">
        <v>1.01E-2</v>
      </c>
      <c r="M381" s="8">
        <v>1585253.748479546</v>
      </c>
      <c r="N381" s="8">
        <v>115.29</v>
      </c>
      <c r="O381" s="8">
        <v>1827.6390444033705</v>
      </c>
      <c r="P381" s="39">
        <v>5.0522926914062724E-3</v>
      </c>
      <c r="Q381" s="39">
        <v>1.2396947920482282E-3</v>
      </c>
    </row>
    <row r="382" spans="2:17" ht="15" x14ac:dyDescent="0.25">
      <c r="B382" s="41" t="s">
        <v>2505</v>
      </c>
      <c r="C382" s="3" t="s">
        <v>1852</v>
      </c>
      <c r="D382" s="3" t="s">
        <v>2508</v>
      </c>
      <c r="E382" s="3"/>
      <c r="F382" s="3" t="s">
        <v>458</v>
      </c>
      <c r="G382" s="3" t="s">
        <v>2509</v>
      </c>
      <c r="H382" s="3" t="s">
        <v>258</v>
      </c>
      <c r="I382" s="8">
        <v>4.1799999999987465</v>
      </c>
      <c r="J382" s="3" t="s">
        <v>77</v>
      </c>
      <c r="K382" s="39">
        <v>2.8199999999999999E-2</v>
      </c>
      <c r="L382" s="39">
        <v>2.2499999999990812E-2</v>
      </c>
      <c r="M382" s="8">
        <v>241395.78356433654</v>
      </c>
      <c r="N382" s="8">
        <v>103.79</v>
      </c>
      <c r="O382" s="8">
        <v>250.54468371961713</v>
      </c>
      <c r="P382" s="39">
        <v>6.9260124328354125E-4</v>
      </c>
      <c r="Q382" s="39">
        <v>1.699454498598624E-4</v>
      </c>
    </row>
    <row r="383" spans="2:17" ht="15" x14ac:dyDescent="0.25">
      <c r="B383" s="41" t="s">
        <v>2505</v>
      </c>
      <c r="C383" s="3" t="s">
        <v>1852</v>
      </c>
      <c r="D383" s="3" t="s">
        <v>2510</v>
      </c>
      <c r="E383" s="3"/>
      <c r="F383" s="3" t="s">
        <v>458</v>
      </c>
      <c r="G383" s="3" t="s">
        <v>2511</v>
      </c>
      <c r="H383" s="3" t="s">
        <v>258</v>
      </c>
      <c r="I383" s="8">
        <v>5.969999999999974</v>
      </c>
      <c r="J383" s="3" t="s">
        <v>77</v>
      </c>
      <c r="K383" s="39">
        <v>3.56E-2</v>
      </c>
      <c r="L383" s="39">
        <v>3.0599999999997449E-2</v>
      </c>
      <c r="M383" s="8">
        <v>113259.15052562396</v>
      </c>
      <c r="N383" s="8">
        <v>104.22</v>
      </c>
      <c r="O383" s="8">
        <v>118.03868669987958</v>
      </c>
      <c r="P383" s="39">
        <v>3.2630403467424224E-4</v>
      </c>
      <c r="Q383" s="39">
        <v>8.0066108026173715E-5</v>
      </c>
    </row>
    <row r="384" spans="2:17" ht="15" x14ac:dyDescent="0.25">
      <c r="B384" s="41" t="s">
        <v>2512</v>
      </c>
      <c r="C384" s="3" t="s">
        <v>1791</v>
      </c>
      <c r="D384" s="3" t="s">
        <v>2513</v>
      </c>
      <c r="E384" s="3"/>
      <c r="F384" s="3" t="s">
        <v>458</v>
      </c>
      <c r="G384" s="3" t="s">
        <v>2514</v>
      </c>
      <c r="H384" s="3" t="s">
        <v>258</v>
      </c>
      <c r="I384" s="8">
        <v>0</v>
      </c>
      <c r="J384" s="3" t="s">
        <v>77</v>
      </c>
      <c r="K384" s="39">
        <v>0</v>
      </c>
      <c r="L384" s="39">
        <v>0</v>
      </c>
      <c r="M384" s="8">
        <v>59.285442225156423</v>
      </c>
      <c r="N384" s="8">
        <v>100</v>
      </c>
      <c r="O384" s="8">
        <v>5.9285442225156422E-2</v>
      </c>
      <c r="P384" s="39">
        <v>1.638876163092296E-7</v>
      </c>
      <c r="Q384" s="39">
        <v>4.0213549932555267E-8</v>
      </c>
    </row>
    <row r="385" spans="2:17" ht="15" x14ac:dyDescent="0.25">
      <c r="B385" s="41" t="s">
        <v>2512</v>
      </c>
      <c r="C385" s="3" t="s">
        <v>1791</v>
      </c>
      <c r="D385" s="3" t="s">
        <v>2515</v>
      </c>
      <c r="E385" s="3"/>
      <c r="F385" s="3" t="s">
        <v>458</v>
      </c>
      <c r="G385" s="3" t="s">
        <v>2514</v>
      </c>
      <c r="H385" s="3" t="s">
        <v>258</v>
      </c>
      <c r="I385" s="8">
        <v>0</v>
      </c>
      <c r="J385" s="3" t="s">
        <v>77</v>
      </c>
      <c r="K385" s="39">
        <v>0</v>
      </c>
      <c r="L385" s="39">
        <v>0</v>
      </c>
      <c r="M385" s="8">
        <v>2.2575896399314721</v>
      </c>
      <c r="N385" s="8">
        <v>100</v>
      </c>
      <c r="O385" s="8">
        <v>2.257589639929369E-3</v>
      </c>
      <c r="P385" s="39">
        <v>6.240840429042781E-9</v>
      </c>
      <c r="Q385" s="39">
        <v>1.5313319814285929E-9</v>
      </c>
    </row>
    <row r="386" spans="2:17" ht="15" x14ac:dyDescent="0.25">
      <c r="B386" s="41" t="s">
        <v>2512</v>
      </c>
      <c r="C386" s="3" t="s">
        <v>1791</v>
      </c>
      <c r="D386" s="3" t="s">
        <v>2516</v>
      </c>
      <c r="E386" s="3"/>
      <c r="F386" s="3" t="s">
        <v>458</v>
      </c>
      <c r="G386" s="3" t="s">
        <v>2211</v>
      </c>
      <c r="H386" s="3" t="s">
        <v>258</v>
      </c>
      <c r="I386" s="8">
        <v>4.93</v>
      </c>
      <c r="J386" s="3" t="s">
        <v>77</v>
      </c>
      <c r="K386" s="39">
        <v>1.8500000000000003E-2</v>
      </c>
      <c r="L386" s="39">
        <v>1.72E-2</v>
      </c>
      <c r="M386" s="8">
        <v>263232.22962879238</v>
      </c>
      <c r="N386" s="8">
        <v>100.79</v>
      </c>
      <c r="O386" s="8">
        <v>265.31176374296496</v>
      </c>
      <c r="P386" s="39">
        <v>7.3342309522626294E-4</v>
      </c>
      <c r="Q386" s="39">
        <v>1.799620186428301E-4</v>
      </c>
    </row>
    <row r="387" spans="2:17" ht="15" x14ac:dyDescent="0.25">
      <c r="B387" s="41" t="s">
        <v>2512</v>
      </c>
      <c r="C387" s="3" t="s">
        <v>1791</v>
      </c>
      <c r="D387" s="3" t="s">
        <v>2517</v>
      </c>
      <c r="E387" s="3"/>
      <c r="F387" s="3" t="s">
        <v>458</v>
      </c>
      <c r="G387" s="3" t="s">
        <v>2211</v>
      </c>
      <c r="H387" s="3" t="s">
        <v>258</v>
      </c>
      <c r="I387" s="8">
        <v>0</v>
      </c>
      <c r="J387" s="3" t="s">
        <v>77</v>
      </c>
      <c r="K387" s="39">
        <v>0</v>
      </c>
      <c r="L387" s="39">
        <v>0</v>
      </c>
      <c r="M387" s="8">
        <v>-12409.182940044209</v>
      </c>
      <c r="N387" s="8">
        <v>100</v>
      </c>
      <c r="O387" s="8">
        <v>-12.409182940044211</v>
      </c>
      <c r="P387" s="39">
        <v>-3.4303723410973296E-5</v>
      </c>
      <c r="Q387" s="39">
        <v>-8.4171978659869762E-6</v>
      </c>
    </row>
    <row r="388" spans="2:17" ht="15" x14ac:dyDescent="0.25">
      <c r="B388" s="41" t="s">
        <v>2512</v>
      </c>
      <c r="C388" s="3" t="s">
        <v>1791</v>
      </c>
      <c r="D388" s="3" t="s">
        <v>2518</v>
      </c>
      <c r="E388" s="3"/>
      <c r="F388" s="3" t="s">
        <v>458</v>
      </c>
      <c r="G388" s="3" t="s">
        <v>2519</v>
      </c>
      <c r="H388" s="3" t="s">
        <v>258</v>
      </c>
      <c r="I388" s="8">
        <v>10.87</v>
      </c>
      <c r="J388" s="3" t="s">
        <v>77</v>
      </c>
      <c r="K388" s="39">
        <v>2.5569999999999999E-2</v>
      </c>
      <c r="L388" s="39">
        <v>2.6600000000000002E-2</v>
      </c>
      <c r="M388" s="8">
        <v>153604.60630933353</v>
      </c>
      <c r="N388" s="8">
        <v>100.51</v>
      </c>
      <c r="O388" s="8">
        <v>154.3879899143906</v>
      </c>
      <c r="P388" s="39">
        <v>4.2678739846029881E-4</v>
      </c>
      <c r="Q388" s="39">
        <v>1.0472198415642003E-4</v>
      </c>
    </row>
    <row r="389" spans="2:17" ht="15" x14ac:dyDescent="0.25">
      <c r="B389" s="41" t="s">
        <v>2512</v>
      </c>
      <c r="C389" s="3" t="s">
        <v>1791</v>
      </c>
      <c r="D389" s="3" t="s">
        <v>2520</v>
      </c>
      <c r="E389" s="3"/>
      <c r="F389" s="3" t="s">
        <v>458</v>
      </c>
      <c r="G389" s="3" t="s">
        <v>1891</v>
      </c>
      <c r="H389" s="3" t="s">
        <v>258</v>
      </c>
      <c r="I389" s="8">
        <v>10.86</v>
      </c>
      <c r="J389" s="3" t="s">
        <v>77</v>
      </c>
      <c r="K389" s="39">
        <v>2.673E-2</v>
      </c>
      <c r="L389" s="39">
        <v>2.6399999999999993E-2</v>
      </c>
      <c r="M389" s="8">
        <v>75246.117210280936</v>
      </c>
      <c r="N389" s="8">
        <v>100.72</v>
      </c>
      <c r="O389" s="8">
        <v>75.787891295511315</v>
      </c>
      <c r="P389" s="39">
        <v>2.0950669141258293E-4</v>
      </c>
      <c r="Q389" s="39">
        <v>5.140722640341364E-5</v>
      </c>
    </row>
    <row r="390" spans="2:17" ht="15" x14ac:dyDescent="0.25">
      <c r="B390" s="41" t="s">
        <v>2512</v>
      </c>
      <c r="C390" s="3" t="s">
        <v>1791</v>
      </c>
      <c r="D390" s="3" t="s">
        <v>2521</v>
      </c>
      <c r="E390" s="3"/>
      <c r="F390" s="3" t="s">
        <v>458</v>
      </c>
      <c r="G390" s="3" t="s">
        <v>2522</v>
      </c>
      <c r="H390" s="3" t="s">
        <v>258</v>
      </c>
      <c r="I390" s="8">
        <v>10.87</v>
      </c>
      <c r="J390" s="3" t="s">
        <v>77</v>
      </c>
      <c r="K390" s="39">
        <v>2.665E-2</v>
      </c>
      <c r="L390" s="39">
        <v>2.5899999999999999E-2</v>
      </c>
      <c r="M390" s="8">
        <v>107063.56114306847</v>
      </c>
      <c r="N390" s="8">
        <v>101.18</v>
      </c>
      <c r="O390" s="8">
        <v>108.32691020270967</v>
      </c>
      <c r="P390" s="39">
        <v>2.9945697339730365E-4</v>
      </c>
      <c r="Q390" s="39">
        <v>7.3478571618508363E-5</v>
      </c>
    </row>
    <row r="391" spans="2:17" ht="15" x14ac:dyDescent="0.25">
      <c r="B391" s="41" t="s">
        <v>2512</v>
      </c>
      <c r="C391" s="3" t="s">
        <v>1791</v>
      </c>
      <c r="D391" s="3" t="s">
        <v>2523</v>
      </c>
      <c r="E391" s="3"/>
      <c r="F391" s="3" t="s">
        <v>458</v>
      </c>
      <c r="G391" s="3" t="s">
        <v>1613</v>
      </c>
      <c r="H391" s="3" t="s">
        <v>258</v>
      </c>
      <c r="I391" s="8">
        <v>10.9</v>
      </c>
      <c r="J391" s="3" t="s">
        <v>77</v>
      </c>
      <c r="K391" s="39">
        <v>2.9746000000000002E-2</v>
      </c>
      <c r="L391" s="39">
        <v>2.3000000000000003E-2</v>
      </c>
      <c r="M391" s="8">
        <v>69325.82552132303</v>
      </c>
      <c r="N391" s="8">
        <v>107.89</v>
      </c>
      <c r="O391" s="8">
        <v>74.795633220406557</v>
      </c>
      <c r="P391" s="39">
        <v>2.0676371093391997E-4</v>
      </c>
      <c r="Q391" s="39">
        <v>5.0734173826734452E-5</v>
      </c>
    </row>
    <row r="392" spans="2:17" ht="15" x14ac:dyDescent="0.25">
      <c r="B392" s="41" t="s">
        <v>2512</v>
      </c>
      <c r="C392" s="3" t="s">
        <v>1791</v>
      </c>
      <c r="D392" s="3" t="s">
        <v>2524</v>
      </c>
      <c r="E392" s="3"/>
      <c r="F392" s="3" t="s">
        <v>458</v>
      </c>
      <c r="G392" s="3" t="s">
        <v>2211</v>
      </c>
      <c r="H392" s="3" t="s">
        <v>258</v>
      </c>
      <c r="I392" s="8">
        <v>0</v>
      </c>
      <c r="J392" s="3" t="s">
        <v>77</v>
      </c>
      <c r="K392" s="39">
        <v>0</v>
      </c>
      <c r="L392" s="39">
        <v>0</v>
      </c>
      <c r="M392" s="8">
        <v>12409.182940044209</v>
      </c>
      <c r="N392" s="8">
        <v>100.10639999999999</v>
      </c>
      <c r="O392" s="8">
        <v>12.422386993736596</v>
      </c>
      <c r="P392" s="39">
        <v>3.4340224460877687E-5</v>
      </c>
      <c r="Q392" s="39">
        <v>8.4261542278279544E-6</v>
      </c>
    </row>
    <row r="393" spans="2:17" ht="15" x14ac:dyDescent="0.25">
      <c r="B393" s="41" t="s">
        <v>2512</v>
      </c>
      <c r="C393" s="3" t="s">
        <v>1791</v>
      </c>
      <c r="D393" s="3" t="s">
        <v>2525</v>
      </c>
      <c r="E393" s="3"/>
      <c r="F393" s="3" t="s">
        <v>458</v>
      </c>
      <c r="G393" s="3" t="s">
        <v>2526</v>
      </c>
      <c r="H393" s="3" t="s">
        <v>258</v>
      </c>
      <c r="I393" s="8">
        <v>10.87</v>
      </c>
      <c r="J393" s="3" t="s">
        <v>77</v>
      </c>
      <c r="K393" s="39">
        <v>2.5194000000000001E-2</v>
      </c>
      <c r="L393" s="39">
        <v>2.6799999999999997E-2</v>
      </c>
      <c r="M393" s="8">
        <v>98998.151412330801</v>
      </c>
      <c r="N393" s="8">
        <v>98.56</v>
      </c>
      <c r="O393" s="8">
        <v>97.572578411420068</v>
      </c>
      <c r="P393" s="39">
        <v>2.6972789090890247E-4</v>
      </c>
      <c r="Q393" s="39">
        <v>6.6183865831582781E-5</v>
      </c>
    </row>
    <row r="394" spans="2:17" ht="15" x14ac:dyDescent="0.25">
      <c r="B394" s="41" t="s">
        <v>2527</v>
      </c>
      <c r="C394" s="3" t="s">
        <v>1791</v>
      </c>
      <c r="D394" s="3" t="s">
        <v>2528</v>
      </c>
      <c r="E394" s="3"/>
      <c r="F394" s="3" t="s">
        <v>462</v>
      </c>
      <c r="G394" s="3" t="s">
        <v>2529</v>
      </c>
      <c r="H394" s="3" t="s">
        <v>1157</v>
      </c>
      <c r="I394" s="8">
        <v>2.4999999999999805</v>
      </c>
      <c r="J394" s="3" t="s">
        <v>77</v>
      </c>
      <c r="K394" s="39">
        <v>2.8500000000000001E-2</v>
      </c>
      <c r="L394" s="39">
        <v>3.0699999999995717E-2</v>
      </c>
      <c r="M394" s="8">
        <v>872541.86647455592</v>
      </c>
      <c r="N394" s="8">
        <v>100.12</v>
      </c>
      <c r="O394" s="8">
        <v>873.58891671501976</v>
      </c>
      <c r="P394" s="39">
        <v>2.4149335793237216E-3</v>
      </c>
      <c r="Q394" s="39">
        <v>5.9255881721229119E-4</v>
      </c>
    </row>
    <row r="395" spans="2:17" ht="15" x14ac:dyDescent="0.25">
      <c r="B395" s="41" t="s">
        <v>2530</v>
      </c>
      <c r="C395" s="3" t="s">
        <v>1852</v>
      </c>
      <c r="D395" s="3" t="s">
        <v>2531</v>
      </c>
      <c r="E395" s="3"/>
      <c r="F395" s="3" t="s">
        <v>462</v>
      </c>
      <c r="G395" s="3" t="s">
        <v>2532</v>
      </c>
      <c r="H395" s="3" t="s">
        <v>1157</v>
      </c>
      <c r="I395" s="8">
        <v>4.6999999999920714</v>
      </c>
      <c r="J395" s="3" t="s">
        <v>77</v>
      </c>
      <c r="K395" s="39">
        <v>3.4000000000000002E-2</v>
      </c>
      <c r="L395" s="39">
        <v>3.6099999999926698E-2</v>
      </c>
      <c r="M395" s="8">
        <v>58801.641449235431</v>
      </c>
      <c r="N395" s="8">
        <v>99.56</v>
      </c>
      <c r="O395" s="8">
        <v>58.542914231196029</v>
      </c>
      <c r="P395" s="39">
        <v>1.618349852010584E-4</v>
      </c>
      <c r="Q395" s="39">
        <v>3.9709890257587439E-5</v>
      </c>
    </row>
    <row r="396" spans="2:17" ht="15" x14ac:dyDescent="0.25">
      <c r="B396" s="41" t="s">
        <v>2533</v>
      </c>
      <c r="C396" s="3" t="s">
        <v>1852</v>
      </c>
      <c r="D396" s="3" t="s">
        <v>2534</v>
      </c>
      <c r="E396" s="3"/>
      <c r="F396" s="3" t="s">
        <v>458</v>
      </c>
      <c r="G396" s="3" t="s">
        <v>2359</v>
      </c>
      <c r="H396" s="3" t="s">
        <v>258</v>
      </c>
      <c r="I396" s="8">
        <v>6.76</v>
      </c>
      <c r="J396" s="3" t="s">
        <v>77</v>
      </c>
      <c r="K396" s="39">
        <v>4.4999999999999998E-2</v>
      </c>
      <c r="L396" s="39">
        <v>4.9500000000000002E-2</v>
      </c>
      <c r="M396" s="8">
        <v>29531.036825096769</v>
      </c>
      <c r="N396" s="8">
        <v>100.04</v>
      </c>
      <c r="O396" s="8">
        <v>29.542846485188022</v>
      </c>
      <c r="P396" s="39">
        <v>8.1667716520675613E-5</v>
      </c>
      <c r="Q396" s="39">
        <v>2.0039029611519253E-5</v>
      </c>
    </row>
    <row r="397" spans="2:17" ht="15" x14ac:dyDescent="0.25">
      <c r="B397" s="41" t="s">
        <v>2533</v>
      </c>
      <c r="C397" s="3" t="s">
        <v>1852</v>
      </c>
      <c r="D397" s="3" t="s">
        <v>2535</v>
      </c>
      <c r="E397" s="3"/>
      <c r="F397" s="3" t="s">
        <v>458</v>
      </c>
      <c r="G397" s="3" t="s">
        <v>2536</v>
      </c>
      <c r="H397" s="3" t="s">
        <v>258</v>
      </c>
      <c r="I397" s="8">
        <v>7.25</v>
      </c>
      <c r="J397" s="3" t="s">
        <v>77</v>
      </c>
      <c r="K397" s="39">
        <v>4.4999999999999998E-2</v>
      </c>
      <c r="L397" s="39">
        <v>2.69E-2</v>
      </c>
      <c r="M397" s="8">
        <v>199109.6929153208</v>
      </c>
      <c r="N397" s="8">
        <v>115.9</v>
      </c>
      <c r="O397" s="8">
        <v>230.76813803489583</v>
      </c>
      <c r="P397" s="39">
        <v>6.3793131404880151E-4</v>
      </c>
      <c r="Q397" s="39">
        <v>1.5653094070657589E-4</v>
      </c>
    </row>
    <row r="398" spans="2:17" ht="15" x14ac:dyDescent="0.25">
      <c r="B398" s="41" t="s">
        <v>2533</v>
      </c>
      <c r="C398" s="3" t="s">
        <v>1852</v>
      </c>
      <c r="D398" s="3" t="s">
        <v>2537</v>
      </c>
      <c r="E398" s="3"/>
      <c r="F398" s="3" t="s">
        <v>458</v>
      </c>
      <c r="G398" s="3" t="s">
        <v>2538</v>
      </c>
      <c r="H398" s="3" t="s">
        <v>258</v>
      </c>
      <c r="I398" s="8">
        <v>7.1199999999999992</v>
      </c>
      <c r="J398" s="3" t="s">
        <v>77</v>
      </c>
      <c r="K398" s="39">
        <v>4.4999999999999998E-2</v>
      </c>
      <c r="L398" s="39">
        <v>3.3000000000000002E-2</v>
      </c>
      <c r="M398" s="8">
        <v>1276045.5635484373</v>
      </c>
      <c r="N398" s="8">
        <v>111.76</v>
      </c>
      <c r="O398" s="8">
        <v>1426.1085239389356</v>
      </c>
      <c r="P398" s="39">
        <v>3.942308901045047E-3</v>
      </c>
      <c r="Q398" s="39">
        <v>9.6733505198222825E-4</v>
      </c>
    </row>
    <row r="399" spans="2:17" ht="15" x14ac:dyDescent="0.25">
      <c r="B399" s="41" t="s">
        <v>2533</v>
      </c>
      <c r="C399" s="3" t="s">
        <v>1852</v>
      </c>
      <c r="D399" s="3" t="s">
        <v>2539</v>
      </c>
      <c r="E399" s="3"/>
      <c r="F399" s="3" t="s">
        <v>458</v>
      </c>
      <c r="G399" s="3" t="s">
        <v>2540</v>
      </c>
      <c r="H399" s="3" t="s">
        <v>258</v>
      </c>
      <c r="I399" s="8">
        <v>6.98</v>
      </c>
      <c r="J399" s="3" t="s">
        <v>77</v>
      </c>
      <c r="K399" s="39">
        <v>4.4999999999999998E-2</v>
      </c>
      <c r="L399" s="39">
        <v>3.9399999999999998E-2</v>
      </c>
      <c r="M399" s="8">
        <v>239991.20748171108</v>
      </c>
      <c r="N399" s="8">
        <v>106.45</v>
      </c>
      <c r="O399" s="8">
        <v>255.47063644669944</v>
      </c>
      <c r="P399" s="39">
        <v>7.062184589134334E-4</v>
      </c>
      <c r="Q399" s="39">
        <v>1.7328674307656166E-4</v>
      </c>
    </row>
    <row r="400" spans="2:17" ht="15" x14ac:dyDescent="0.25">
      <c r="B400" s="41" t="s">
        <v>2533</v>
      </c>
      <c r="C400" s="3" t="s">
        <v>1852</v>
      </c>
      <c r="D400" s="3" t="s">
        <v>2541</v>
      </c>
      <c r="E400" s="3"/>
      <c r="F400" s="3" t="s">
        <v>458</v>
      </c>
      <c r="G400" s="3" t="s">
        <v>2542</v>
      </c>
      <c r="H400" s="3" t="s">
        <v>258</v>
      </c>
      <c r="I400" s="8">
        <v>6.78</v>
      </c>
      <c r="J400" s="3" t="s">
        <v>77</v>
      </c>
      <c r="K400" s="39">
        <v>4.4999999999999998E-2</v>
      </c>
      <c r="L400" s="39">
        <v>4.87E-2</v>
      </c>
      <c r="M400" s="8">
        <v>93700.043839602091</v>
      </c>
      <c r="N400" s="8">
        <v>99.82</v>
      </c>
      <c r="O400" s="8">
        <v>93.53137912788921</v>
      </c>
      <c r="P400" s="39">
        <v>2.5855647187666986E-4</v>
      </c>
      <c r="Q400" s="39">
        <v>6.344270437480415E-5</v>
      </c>
    </row>
    <row r="401" spans="2:17" ht="15" x14ac:dyDescent="0.25">
      <c r="B401" s="41" t="s">
        <v>2533</v>
      </c>
      <c r="C401" s="3" t="s">
        <v>1852</v>
      </c>
      <c r="D401" s="3" t="s">
        <v>2543</v>
      </c>
      <c r="E401" s="3"/>
      <c r="F401" s="3" t="s">
        <v>458</v>
      </c>
      <c r="G401" s="3" t="s">
        <v>2359</v>
      </c>
      <c r="H401" s="3" t="s">
        <v>258</v>
      </c>
      <c r="I401" s="8">
        <v>6.76</v>
      </c>
      <c r="J401" s="3" t="s">
        <v>77</v>
      </c>
      <c r="K401" s="39">
        <v>4.4999999999999998E-2</v>
      </c>
      <c r="L401" s="39">
        <v>4.9500000000000002E-2</v>
      </c>
      <c r="M401" s="8">
        <v>70010.928091676935</v>
      </c>
      <c r="N401" s="8">
        <v>100.04</v>
      </c>
      <c r="O401" s="8">
        <v>70.038929791748728</v>
      </c>
      <c r="P401" s="39">
        <v>1.9361436503797453E-4</v>
      </c>
      <c r="Q401" s="39">
        <v>4.7507683078529799E-5</v>
      </c>
    </row>
    <row r="402" spans="2:17" ht="15" x14ac:dyDescent="0.25">
      <c r="B402" s="41" t="s">
        <v>2533</v>
      </c>
      <c r="C402" s="3" t="s">
        <v>1852</v>
      </c>
      <c r="D402" s="3" t="s">
        <v>2544</v>
      </c>
      <c r="E402" s="3"/>
      <c r="F402" s="3" t="s">
        <v>458</v>
      </c>
      <c r="G402" s="3" t="s">
        <v>2545</v>
      </c>
      <c r="H402" s="3" t="s">
        <v>258</v>
      </c>
      <c r="I402" s="8">
        <v>6.84</v>
      </c>
      <c r="J402" s="3" t="s">
        <v>77</v>
      </c>
      <c r="K402" s="39">
        <v>4.4999999999999998E-2</v>
      </c>
      <c r="L402" s="39">
        <v>4.5700000000000011E-2</v>
      </c>
      <c r="M402" s="8">
        <v>175641.32769722986</v>
      </c>
      <c r="N402" s="8">
        <v>101.19</v>
      </c>
      <c r="O402" s="8">
        <v>177.73145730563695</v>
      </c>
      <c r="P402" s="39">
        <v>4.913176622747136E-4</v>
      </c>
      <c r="Q402" s="39">
        <v>1.2055595041025585E-4</v>
      </c>
    </row>
    <row r="403" spans="2:17" ht="15" x14ac:dyDescent="0.25">
      <c r="B403" s="41" t="s">
        <v>2546</v>
      </c>
      <c r="C403" s="3" t="s">
        <v>1791</v>
      </c>
      <c r="D403" s="3" t="s">
        <v>2547</v>
      </c>
      <c r="E403" s="3"/>
      <c r="F403" s="3" t="s">
        <v>462</v>
      </c>
      <c r="G403" s="3" t="s">
        <v>2338</v>
      </c>
      <c r="H403" s="3" t="s">
        <v>1157</v>
      </c>
      <c r="I403" s="8">
        <v>6.429999999999839</v>
      </c>
      <c r="J403" s="3" t="s">
        <v>77</v>
      </c>
      <c r="K403" s="39">
        <v>2.9300000000000003E-2</v>
      </c>
      <c r="L403" s="39">
        <v>1.690000000000156E-2</v>
      </c>
      <c r="M403" s="8">
        <v>2245290.5197002864</v>
      </c>
      <c r="N403" s="8">
        <v>109.18</v>
      </c>
      <c r="O403" s="8">
        <v>2451.4081893657562</v>
      </c>
      <c r="P403" s="39">
        <v>6.7766289611246684E-3</v>
      </c>
      <c r="Q403" s="39">
        <v>1.6627998700548554E-3</v>
      </c>
    </row>
    <row r="404" spans="2:17" ht="15" x14ac:dyDescent="0.25">
      <c r="B404" s="41" t="s">
        <v>2546</v>
      </c>
      <c r="C404" s="3" t="s">
        <v>1791</v>
      </c>
      <c r="D404" s="3" t="s">
        <v>2548</v>
      </c>
      <c r="E404" s="3"/>
      <c r="F404" s="3" t="s">
        <v>462</v>
      </c>
      <c r="G404" s="3" t="s">
        <v>2338</v>
      </c>
      <c r="H404" s="3" t="s">
        <v>1157</v>
      </c>
      <c r="I404" s="8">
        <v>6.0699999999991796</v>
      </c>
      <c r="J404" s="3" t="s">
        <v>77</v>
      </c>
      <c r="K404" s="39">
        <v>4.3099999999999999E-2</v>
      </c>
      <c r="L404" s="39">
        <v>3.3499999999995048E-2</v>
      </c>
      <c r="M404" s="8">
        <v>380516.2901176702</v>
      </c>
      <c r="N404" s="8">
        <v>106.15</v>
      </c>
      <c r="O404" s="8">
        <v>403.91804196150667</v>
      </c>
      <c r="P404" s="39">
        <v>1.1165838120926329E-3</v>
      </c>
      <c r="Q404" s="39">
        <v>2.7397920534000275E-4</v>
      </c>
    </row>
    <row r="405" spans="2:17" ht="15" x14ac:dyDescent="0.25">
      <c r="B405" s="41" t="s">
        <v>2546</v>
      </c>
      <c r="C405" s="3" t="s">
        <v>1791</v>
      </c>
      <c r="D405" s="3" t="s">
        <v>2549</v>
      </c>
      <c r="E405" s="3"/>
      <c r="F405" s="3" t="s">
        <v>462</v>
      </c>
      <c r="G405" s="3" t="s">
        <v>2550</v>
      </c>
      <c r="H405" s="3" t="s">
        <v>1157</v>
      </c>
      <c r="I405" s="8">
        <v>6.4300000000009465</v>
      </c>
      <c r="J405" s="3" t="s">
        <v>77</v>
      </c>
      <c r="K405" s="39">
        <v>2.9700000000000001E-2</v>
      </c>
      <c r="L405" s="39">
        <v>1.6899999999991269E-2</v>
      </c>
      <c r="M405" s="8">
        <v>449058.11021122395</v>
      </c>
      <c r="N405" s="8">
        <v>109.55</v>
      </c>
      <c r="O405" s="8">
        <v>491.94315975839788</v>
      </c>
      <c r="P405" s="39">
        <v>1.3599188736121742E-3</v>
      </c>
      <c r="Q405" s="39">
        <v>3.336869908769775E-4</v>
      </c>
    </row>
    <row r="406" spans="2:17" ht="15" x14ac:dyDescent="0.25">
      <c r="B406" s="41" t="s">
        <v>2546</v>
      </c>
      <c r="C406" s="3" t="s">
        <v>1791</v>
      </c>
      <c r="D406" s="3" t="s">
        <v>2551</v>
      </c>
      <c r="E406" s="3"/>
      <c r="F406" s="3" t="s">
        <v>519</v>
      </c>
      <c r="G406" s="3" t="s">
        <v>2552</v>
      </c>
      <c r="H406" s="3" t="s">
        <v>1157</v>
      </c>
      <c r="I406" s="8">
        <v>1.0699999999985517</v>
      </c>
      <c r="J406" s="3" t="s">
        <v>77</v>
      </c>
      <c r="K406" s="39">
        <v>3.2300000000000002E-2</v>
      </c>
      <c r="L406" s="39">
        <v>2.9000000000013678E-2</v>
      </c>
      <c r="M406" s="8">
        <v>272277.08256093931</v>
      </c>
      <c r="N406" s="8">
        <v>100.87</v>
      </c>
      <c r="O406" s="8">
        <v>274.64589315412667</v>
      </c>
      <c r="P406" s="39">
        <v>7.592261956519533E-4</v>
      </c>
      <c r="Q406" s="39">
        <v>1.8629339553847906E-4</v>
      </c>
    </row>
    <row r="407" spans="2:17" ht="15" x14ac:dyDescent="0.25">
      <c r="B407" s="41" t="s">
        <v>2553</v>
      </c>
      <c r="C407" s="3" t="s">
        <v>1852</v>
      </c>
      <c r="D407" s="3" t="s">
        <v>2554</v>
      </c>
      <c r="E407" s="3"/>
      <c r="F407" s="3" t="s">
        <v>462</v>
      </c>
      <c r="G407" s="3" t="s">
        <v>2555</v>
      </c>
      <c r="H407" s="3" t="s">
        <v>1157</v>
      </c>
      <c r="I407" s="8">
        <v>2.5399999999660263</v>
      </c>
      <c r="J407" s="3" t="s">
        <v>77</v>
      </c>
      <c r="K407" s="39">
        <v>1.7500000000000002E-2</v>
      </c>
      <c r="L407" s="39">
        <v>2.0500000000498717E-2</v>
      </c>
      <c r="M407" s="8">
        <v>9428.3171180776899</v>
      </c>
      <c r="N407" s="8">
        <v>99.42</v>
      </c>
      <c r="O407" s="8">
        <v>9.373632887320456</v>
      </c>
      <c r="P407" s="39">
        <v>2.5912303128758482E-5</v>
      </c>
      <c r="Q407" s="39">
        <v>6.35817225976185E-6</v>
      </c>
    </row>
    <row r="408" spans="2:17" ht="15" x14ac:dyDescent="0.25">
      <c r="B408" s="41" t="s">
        <v>2553</v>
      </c>
      <c r="C408" s="3" t="s">
        <v>1852</v>
      </c>
      <c r="D408" s="3" t="s">
        <v>2556</v>
      </c>
      <c r="E408" s="3"/>
      <c r="F408" s="3" t="s">
        <v>462</v>
      </c>
      <c r="G408" s="3" t="s">
        <v>2557</v>
      </c>
      <c r="H408" s="3" t="s">
        <v>1157</v>
      </c>
      <c r="I408" s="8">
        <v>3.2400000000261793</v>
      </c>
      <c r="J408" s="3" t="s">
        <v>77</v>
      </c>
      <c r="K408" s="39">
        <v>1.7500000000000002E-2</v>
      </c>
      <c r="L408" s="39">
        <v>2.0399999999637392E-2</v>
      </c>
      <c r="M408" s="8">
        <v>12080.031896893621</v>
      </c>
      <c r="N408" s="8">
        <v>99.25</v>
      </c>
      <c r="O408" s="8">
        <v>11.98943167255468</v>
      </c>
      <c r="P408" s="39">
        <v>3.3143370513370274E-5</v>
      </c>
      <c r="Q408" s="39">
        <v>8.1324789211516271E-6</v>
      </c>
    </row>
    <row r="409" spans="2:17" ht="15" x14ac:dyDescent="0.25">
      <c r="B409" s="41" t="s">
        <v>2553</v>
      </c>
      <c r="C409" s="3" t="s">
        <v>1852</v>
      </c>
      <c r="D409" s="3" t="s">
        <v>2558</v>
      </c>
      <c r="E409" s="3"/>
      <c r="F409" s="3" t="s">
        <v>462</v>
      </c>
      <c r="G409" s="3" t="s">
        <v>2559</v>
      </c>
      <c r="H409" s="3" t="s">
        <v>1157</v>
      </c>
      <c r="I409" s="8">
        <v>3.6599999999957458</v>
      </c>
      <c r="J409" s="3" t="s">
        <v>77</v>
      </c>
      <c r="K409" s="39">
        <v>1.7299999999999999E-2</v>
      </c>
      <c r="L409" s="39">
        <v>2.0399999999934283E-2</v>
      </c>
      <c r="M409" s="8">
        <v>22419.039835702017</v>
      </c>
      <c r="N409" s="8">
        <v>99.08</v>
      </c>
      <c r="O409" s="8">
        <v>22.21278462020603</v>
      </c>
      <c r="P409" s="39">
        <v>6.1404624581701459E-5</v>
      </c>
      <c r="Q409" s="39">
        <v>1.5067019658440172E-5</v>
      </c>
    </row>
    <row r="410" spans="2:17" ht="15" x14ac:dyDescent="0.25">
      <c r="B410" s="41" t="s">
        <v>2560</v>
      </c>
      <c r="C410" s="3" t="s">
        <v>1852</v>
      </c>
      <c r="D410" s="3" t="s">
        <v>2561</v>
      </c>
      <c r="E410" s="3"/>
      <c r="F410" s="3" t="s">
        <v>462</v>
      </c>
      <c r="G410" s="3" t="s">
        <v>2562</v>
      </c>
      <c r="H410" s="3" t="s">
        <v>1157</v>
      </c>
      <c r="I410" s="8">
        <v>0.6600000000194356</v>
      </c>
      <c r="J410" s="3" t="s">
        <v>77</v>
      </c>
      <c r="K410" s="39">
        <v>1.7500000000000002E-2</v>
      </c>
      <c r="L410" s="39">
        <v>2.0999999999961019E-2</v>
      </c>
      <c r="M410" s="8">
        <v>9189.691566408992</v>
      </c>
      <c r="N410" s="8">
        <v>99.92</v>
      </c>
      <c r="O410" s="8">
        <v>9.182339838626028</v>
      </c>
      <c r="P410" s="39">
        <v>2.538349604576514E-5</v>
      </c>
      <c r="Q410" s="39">
        <v>6.228417428277098E-6</v>
      </c>
    </row>
    <row r="411" spans="2:17" ht="15" x14ac:dyDescent="0.25">
      <c r="B411" s="41" t="s">
        <v>2560</v>
      </c>
      <c r="C411" s="3" t="s">
        <v>1852</v>
      </c>
      <c r="D411" s="3" t="s">
        <v>2563</v>
      </c>
      <c r="E411" s="3"/>
      <c r="F411" s="3" t="s">
        <v>462</v>
      </c>
      <c r="G411" s="3" t="s">
        <v>1860</v>
      </c>
      <c r="H411" s="3" t="s">
        <v>1157</v>
      </c>
      <c r="I411" s="8">
        <v>3.2399999999947071</v>
      </c>
      <c r="J411" s="3" t="s">
        <v>77</v>
      </c>
      <c r="K411" s="39">
        <v>1.6E-2</v>
      </c>
      <c r="L411" s="39">
        <v>2.1799999999992402E-2</v>
      </c>
      <c r="M411" s="8">
        <v>65891.083626979802</v>
      </c>
      <c r="N411" s="8">
        <v>98.34</v>
      </c>
      <c r="O411" s="8">
        <v>64.797291625505096</v>
      </c>
      <c r="P411" s="39">
        <v>1.7912447422534201E-4</v>
      </c>
      <c r="Q411" s="39">
        <v>4.3952259179925841E-5</v>
      </c>
    </row>
    <row r="412" spans="2:17" ht="15" x14ac:dyDescent="0.25">
      <c r="B412" s="41" t="s">
        <v>2560</v>
      </c>
      <c r="C412" s="3" t="s">
        <v>1852</v>
      </c>
      <c r="D412" s="3" t="s">
        <v>2564</v>
      </c>
      <c r="E412" s="3"/>
      <c r="F412" s="3" t="s">
        <v>462</v>
      </c>
      <c r="G412" s="3" t="s">
        <v>2186</v>
      </c>
      <c r="H412" s="3" t="s">
        <v>1157</v>
      </c>
      <c r="I412" s="8">
        <v>3.5800000000099796</v>
      </c>
      <c r="J412" s="3" t="s">
        <v>77</v>
      </c>
      <c r="K412" s="39">
        <v>1.5300000000000001E-2</v>
      </c>
      <c r="L412" s="39">
        <v>2.2200000000104886E-2</v>
      </c>
      <c r="M412" s="8">
        <v>10085.93544213379</v>
      </c>
      <c r="N412" s="8">
        <v>97.75</v>
      </c>
      <c r="O412" s="8">
        <v>9.8590019405703408</v>
      </c>
      <c r="P412" s="39">
        <v>2.7254048659900653E-5</v>
      </c>
      <c r="Q412" s="39">
        <v>6.6874000081938093E-6</v>
      </c>
    </row>
    <row r="413" spans="2:17" ht="15" x14ac:dyDescent="0.25">
      <c r="B413" s="41" t="s">
        <v>2560</v>
      </c>
      <c r="C413" s="3" t="s">
        <v>1852</v>
      </c>
      <c r="D413" s="3" t="s">
        <v>2565</v>
      </c>
      <c r="E413" s="3"/>
      <c r="F413" s="3" t="s">
        <v>462</v>
      </c>
      <c r="G413" s="3" t="s">
        <v>2566</v>
      </c>
      <c r="H413" s="3" t="s">
        <v>1157</v>
      </c>
      <c r="I413" s="8">
        <v>4.5699999999759253</v>
      </c>
      <c r="J413" s="3" t="s">
        <v>77</v>
      </c>
      <c r="K413" s="39">
        <v>1.7500000000000002E-2</v>
      </c>
      <c r="L413" s="39">
        <v>2.2899999999876002E-2</v>
      </c>
      <c r="M413" s="8">
        <v>6321.2593837879958</v>
      </c>
      <c r="N413" s="8">
        <v>97.81</v>
      </c>
      <c r="O413" s="8">
        <v>6.1828237527711787</v>
      </c>
      <c r="P413" s="39">
        <v>1.7091687417181621E-5</v>
      </c>
      <c r="Q413" s="39">
        <v>4.1938338042918518E-6</v>
      </c>
    </row>
    <row r="414" spans="2:17" ht="15" x14ac:dyDescent="0.25">
      <c r="B414" s="41" t="s">
        <v>2560</v>
      </c>
      <c r="C414" s="3" t="s">
        <v>1852</v>
      </c>
      <c r="D414" s="3" t="s">
        <v>2567</v>
      </c>
      <c r="E414" s="3"/>
      <c r="F414" s="3" t="s">
        <v>462</v>
      </c>
      <c r="G414" s="3" t="s">
        <v>2568</v>
      </c>
      <c r="H414" s="3" t="s">
        <v>1157</v>
      </c>
      <c r="I414" s="8">
        <v>4.6100000000091592</v>
      </c>
      <c r="J414" s="3" t="s">
        <v>77</v>
      </c>
      <c r="K414" s="39">
        <v>3.95E-2</v>
      </c>
      <c r="L414" s="39">
        <v>3.4499999999988894E-2</v>
      </c>
      <c r="M414" s="8">
        <v>36159.741408866204</v>
      </c>
      <c r="N414" s="8">
        <v>102.87</v>
      </c>
      <c r="O414" s="8">
        <v>37.197525968353034</v>
      </c>
      <c r="P414" s="39">
        <v>1.028281755983471E-4</v>
      </c>
      <c r="Q414" s="39">
        <v>2.5231228978859815E-5</v>
      </c>
    </row>
    <row r="415" spans="2:17" ht="15" x14ac:dyDescent="0.25">
      <c r="B415" s="41" t="s">
        <v>2569</v>
      </c>
      <c r="C415" s="3" t="s">
        <v>1791</v>
      </c>
      <c r="D415" s="3" t="s">
        <v>2570</v>
      </c>
      <c r="E415" s="3"/>
      <c r="F415" s="3" t="s">
        <v>458</v>
      </c>
      <c r="G415" s="3" t="s">
        <v>2571</v>
      </c>
      <c r="H415" s="3" t="s">
        <v>258</v>
      </c>
      <c r="I415" s="8">
        <v>7.1299999999999795</v>
      </c>
      <c r="J415" s="3" t="s">
        <v>77</v>
      </c>
      <c r="K415" s="39">
        <v>2.8309999999999998E-2</v>
      </c>
      <c r="L415" s="39">
        <v>2.3899999999999037E-2</v>
      </c>
      <c r="M415" s="8">
        <v>4251658.3965389738</v>
      </c>
      <c r="N415" s="8">
        <v>104.33</v>
      </c>
      <c r="O415" s="8">
        <v>4435.7552050496615</v>
      </c>
      <c r="P415" s="39">
        <v>1.2262122365992506E-2</v>
      </c>
      <c r="Q415" s="39">
        <v>3.0087902987955806E-3</v>
      </c>
    </row>
    <row r="416" spans="2:17" ht="15" x14ac:dyDescent="0.25">
      <c r="B416" s="41" t="s">
        <v>2572</v>
      </c>
      <c r="C416" s="3" t="s">
        <v>1852</v>
      </c>
      <c r="D416" s="3" t="s">
        <v>2573</v>
      </c>
      <c r="E416" s="3"/>
      <c r="F416" s="3" t="s">
        <v>458</v>
      </c>
      <c r="G416" s="3" t="s">
        <v>2574</v>
      </c>
      <c r="H416" s="3" t="s">
        <v>258</v>
      </c>
      <c r="I416" s="8">
        <v>1.9500000000000002</v>
      </c>
      <c r="J416" s="3" t="s">
        <v>77</v>
      </c>
      <c r="K416" s="39">
        <v>2.5499999999999998E-2</v>
      </c>
      <c r="L416" s="39">
        <v>-1.84E-2</v>
      </c>
      <c r="M416" s="8">
        <v>103343.64152804419</v>
      </c>
      <c r="N416" s="8">
        <v>108.94</v>
      </c>
      <c r="O416" s="8">
        <v>112.58256153069273</v>
      </c>
      <c r="P416" s="39">
        <v>3.1122121982625928E-4</v>
      </c>
      <c r="Q416" s="39">
        <v>7.6365196745187015E-5</v>
      </c>
    </row>
    <row r="417" spans="2:17" ht="15" x14ac:dyDescent="0.25">
      <c r="B417" s="41" t="s">
        <v>2572</v>
      </c>
      <c r="C417" s="3" t="s">
        <v>1852</v>
      </c>
      <c r="D417" s="3" t="s">
        <v>2575</v>
      </c>
      <c r="E417" s="3"/>
      <c r="F417" s="3" t="s">
        <v>458</v>
      </c>
      <c r="G417" s="3" t="s">
        <v>2335</v>
      </c>
      <c r="H417" s="3" t="s">
        <v>258</v>
      </c>
      <c r="I417" s="8">
        <v>1.9499999999999997</v>
      </c>
      <c r="J417" s="3" t="s">
        <v>77</v>
      </c>
      <c r="K417" s="39">
        <v>2.5499999999999998E-2</v>
      </c>
      <c r="L417" s="39">
        <v>-1.0800000000000001E-2</v>
      </c>
      <c r="M417" s="8">
        <v>177115.94161594924</v>
      </c>
      <c r="N417" s="8">
        <v>107.79</v>
      </c>
      <c r="O417" s="8">
        <v>190.91327658577168</v>
      </c>
      <c r="P417" s="39">
        <v>5.2775724776748471E-4</v>
      </c>
      <c r="Q417" s="39">
        <v>1.2949723056146788E-4</v>
      </c>
    </row>
    <row r="418" spans="2:17" ht="15" x14ac:dyDescent="0.25">
      <c r="B418" s="41" t="s">
        <v>2572</v>
      </c>
      <c r="C418" s="3" t="s">
        <v>1852</v>
      </c>
      <c r="D418" s="3" t="s">
        <v>2576</v>
      </c>
      <c r="E418" s="3"/>
      <c r="F418" s="3" t="s">
        <v>458</v>
      </c>
      <c r="G418" s="3" t="s">
        <v>2577</v>
      </c>
      <c r="H418" s="3" t="s">
        <v>258</v>
      </c>
      <c r="I418" s="8">
        <v>1.9499999999999995</v>
      </c>
      <c r="J418" s="3" t="s">
        <v>77</v>
      </c>
      <c r="K418" s="39">
        <v>2.5499999999999998E-2</v>
      </c>
      <c r="L418" s="39">
        <v>-4.1999999999999997E-3</v>
      </c>
      <c r="M418" s="8">
        <v>250450.6392548666</v>
      </c>
      <c r="N418" s="8">
        <v>106.18</v>
      </c>
      <c r="O418" s="8">
        <v>265.9284841128387</v>
      </c>
      <c r="P418" s="39">
        <v>7.3512794598817681E-4</v>
      </c>
      <c r="Q418" s="39">
        <v>1.8038034250881651E-4</v>
      </c>
    </row>
    <row r="419" spans="2:17" ht="15" x14ac:dyDescent="0.25">
      <c r="B419" s="41" t="s">
        <v>2572</v>
      </c>
      <c r="C419" s="3" t="s">
        <v>1852</v>
      </c>
      <c r="D419" s="3" t="s">
        <v>2578</v>
      </c>
      <c r="E419" s="3"/>
      <c r="F419" s="3" t="s">
        <v>458</v>
      </c>
      <c r="G419" s="3" t="s">
        <v>1812</v>
      </c>
      <c r="H419" s="3" t="s">
        <v>258</v>
      </c>
      <c r="I419" s="8">
        <v>1.94</v>
      </c>
      <c r="J419" s="3" t="s">
        <v>77</v>
      </c>
      <c r="K419" s="39">
        <v>2.5499999999999998E-2</v>
      </c>
      <c r="L419" s="39">
        <v>9.499999999999998E-3</v>
      </c>
      <c r="M419" s="8">
        <v>266563.52131294226</v>
      </c>
      <c r="N419" s="8">
        <v>103.15</v>
      </c>
      <c r="O419" s="8">
        <v>274.96027500885867</v>
      </c>
      <c r="P419" s="39">
        <v>7.6009526722920872E-4</v>
      </c>
      <c r="Q419" s="39">
        <v>1.8650664199390974E-4</v>
      </c>
    </row>
    <row r="420" spans="2:17" ht="15" x14ac:dyDescent="0.25">
      <c r="B420" s="41" t="s">
        <v>2572</v>
      </c>
      <c r="C420" s="3" t="s">
        <v>1852</v>
      </c>
      <c r="D420" s="3" t="s">
        <v>2579</v>
      </c>
      <c r="E420" s="3"/>
      <c r="F420" s="3" t="s">
        <v>458</v>
      </c>
      <c r="G420" s="3" t="s">
        <v>2580</v>
      </c>
      <c r="H420" s="3" t="s">
        <v>258</v>
      </c>
      <c r="I420" s="8">
        <v>1.9500000000000002</v>
      </c>
      <c r="J420" s="3" t="s">
        <v>77</v>
      </c>
      <c r="K420" s="39">
        <v>2.5499999999999998E-2</v>
      </c>
      <c r="L420" s="39">
        <v>1.3100000000000001E-2</v>
      </c>
      <c r="M420" s="8">
        <v>245436.1911804261</v>
      </c>
      <c r="N420" s="8">
        <v>102.87</v>
      </c>
      <c r="O420" s="8">
        <v>252.48021234116723</v>
      </c>
      <c r="P420" s="39">
        <v>6.9795178399266553E-4</v>
      </c>
      <c r="Q420" s="39">
        <v>1.7125832657878765E-4</v>
      </c>
    </row>
    <row r="421" spans="2:17" ht="15" x14ac:dyDescent="0.25">
      <c r="B421" s="41" t="s">
        <v>2572</v>
      </c>
      <c r="C421" s="3" t="s">
        <v>1852</v>
      </c>
      <c r="D421" s="3" t="s">
        <v>2581</v>
      </c>
      <c r="E421" s="3"/>
      <c r="F421" s="3" t="s">
        <v>458</v>
      </c>
      <c r="G421" s="3" t="s">
        <v>2582</v>
      </c>
      <c r="H421" s="3" t="s">
        <v>258</v>
      </c>
      <c r="I421" s="8">
        <v>1.95</v>
      </c>
      <c r="J421" s="3" t="s">
        <v>77</v>
      </c>
      <c r="K421" s="39">
        <v>2.5499999999999998E-2</v>
      </c>
      <c r="L421" s="39">
        <v>1.7100000000000001E-2</v>
      </c>
      <c r="M421" s="8">
        <v>295183.56380430114</v>
      </c>
      <c r="N421" s="8">
        <v>101.9</v>
      </c>
      <c r="O421" s="8">
        <v>300.79205200983779</v>
      </c>
      <c r="P421" s="39">
        <v>8.315041696313174E-4</v>
      </c>
      <c r="Q421" s="39">
        <v>2.0402843849717879E-4</v>
      </c>
    </row>
    <row r="422" spans="2:17" ht="15" x14ac:dyDescent="0.25">
      <c r="B422" s="41" t="s">
        <v>2572</v>
      </c>
      <c r="C422" s="3" t="s">
        <v>1852</v>
      </c>
      <c r="D422" s="3" t="s">
        <v>2583</v>
      </c>
      <c r="E422" s="3"/>
      <c r="F422" s="3" t="s">
        <v>458</v>
      </c>
      <c r="G422" s="3" t="s">
        <v>2584</v>
      </c>
      <c r="H422" s="3" t="s">
        <v>258</v>
      </c>
      <c r="I422" s="8">
        <v>1.9399999999999995</v>
      </c>
      <c r="J422" s="3" t="s">
        <v>77</v>
      </c>
      <c r="K422" s="39">
        <v>2.5499999999999998E-2</v>
      </c>
      <c r="L422" s="39">
        <v>1.89E-2</v>
      </c>
      <c r="M422" s="8">
        <v>300831.06657365733</v>
      </c>
      <c r="N422" s="8">
        <v>101.33</v>
      </c>
      <c r="O422" s="8">
        <v>304.83212249854864</v>
      </c>
      <c r="P422" s="39">
        <v>8.4267246824333531E-4</v>
      </c>
      <c r="Q422" s="39">
        <v>2.0676883428796667E-4</v>
      </c>
    </row>
    <row r="423" spans="2:17" ht="15" x14ac:dyDescent="0.25">
      <c r="B423" s="41" t="s">
        <v>2572</v>
      </c>
      <c r="C423" s="3" t="s">
        <v>1852</v>
      </c>
      <c r="D423" s="3" t="s">
        <v>2585</v>
      </c>
      <c r="E423" s="3"/>
      <c r="F423" s="3" t="s">
        <v>458</v>
      </c>
      <c r="G423" s="3" t="s">
        <v>2586</v>
      </c>
      <c r="H423" s="3" t="s">
        <v>258</v>
      </c>
      <c r="I423" s="8">
        <v>1.95</v>
      </c>
      <c r="J423" s="3" t="s">
        <v>77</v>
      </c>
      <c r="K423" s="39">
        <v>2.5499999999999998E-2</v>
      </c>
      <c r="L423" s="39">
        <v>1.6500000000000001E-2</v>
      </c>
      <c r="M423" s="8">
        <v>261813.60013887504</v>
      </c>
      <c r="N423" s="8">
        <v>102.2</v>
      </c>
      <c r="O423" s="8">
        <v>267.57349862101927</v>
      </c>
      <c r="P423" s="39">
        <v>7.3967539467745074E-4</v>
      </c>
      <c r="Q423" s="39">
        <v>1.8149616235567308E-4</v>
      </c>
    </row>
    <row r="424" spans="2:17" ht="15" x14ac:dyDescent="0.25">
      <c r="B424" s="41" t="s">
        <v>2572</v>
      </c>
      <c r="C424" s="3" t="s">
        <v>1852</v>
      </c>
      <c r="D424" s="3" t="s">
        <v>2587</v>
      </c>
      <c r="E424" s="3"/>
      <c r="F424" s="3" t="s">
        <v>458</v>
      </c>
      <c r="G424" s="3" t="s">
        <v>2588</v>
      </c>
      <c r="H424" s="3" t="s">
        <v>258</v>
      </c>
      <c r="I424" s="8">
        <v>1.9600000000000004</v>
      </c>
      <c r="J424" s="3" t="s">
        <v>77</v>
      </c>
      <c r="K424" s="39">
        <v>2.35E-2</v>
      </c>
      <c r="L424" s="39">
        <v>1.1800000000000001E-2</v>
      </c>
      <c r="M424" s="8">
        <v>262221.01918351708</v>
      </c>
      <c r="N424" s="8">
        <v>102.52</v>
      </c>
      <c r="O424" s="8">
        <v>268.8289935452745</v>
      </c>
      <c r="P424" s="39">
        <v>7.4314606239454524E-4</v>
      </c>
      <c r="Q424" s="39">
        <v>1.8234776952822082E-4</v>
      </c>
    </row>
    <row r="425" spans="2:17" ht="15" x14ac:dyDescent="0.25">
      <c r="B425" s="41" t="s">
        <v>2572</v>
      </c>
      <c r="C425" s="3" t="s">
        <v>1852</v>
      </c>
      <c r="D425" s="3" t="s">
        <v>2589</v>
      </c>
      <c r="E425" s="3"/>
      <c r="F425" s="3" t="s">
        <v>458</v>
      </c>
      <c r="G425" s="3" t="s">
        <v>2588</v>
      </c>
      <c r="H425" s="3" t="s">
        <v>258</v>
      </c>
      <c r="I425" s="8">
        <v>1.94</v>
      </c>
      <c r="J425" s="3" t="s">
        <v>77</v>
      </c>
      <c r="K425" s="39">
        <v>2.5499999999999998E-2</v>
      </c>
      <c r="L425" s="39">
        <v>2.1899999999999996E-2</v>
      </c>
      <c r="M425" s="8">
        <v>281554.74177545955</v>
      </c>
      <c r="N425" s="8">
        <v>100.75</v>
      </c>
      <c r="O425" s="8">
        <v>283.66640385648282</v>
      </c>
      <c r="P425" s="39">
        <v>7.8416233412733998E-4</v>
      </c>
      <c r="Q425" s="39">
        <v>1.9241204362359737E-4</v>
      </c>
    </row>
    <row r="426" spans="2:17" ht="15" x14ac:dyDescent="0.25">
      <c r="B426" s="41" t="s">
        <v>2572</v>
      </c>
      <c r="C426" s="3" t="s">
        <v>1852</v>
      </c>
      <c r="D426" s="3" t="s">
        <v>2590</v>
      </c>
      <c r="E426" s="3"/>
      <c r="F426" s="3" t="s">
        <v>458</v>
      </c>
      <c r="G426" s="3" t="s">
        <v>2591</v>
      </c>
      <c r="H426" s="3" t="s">
        <v>258</v>
      </c>
      <c r="I426" s="8">
        <v>1.9399999999999997</v>
      </c>
      <c r="J426" s="3" t="s">
        <v>77</v>
      </c>
      <c r="K426" s="39">
        <v>2.5499999999999998E-2</v>
      </c>
      <c r="L426" s="39">
        <v>4.0099999999999997E-2</v>
      </c>
      <c r="M426" s="8">
        <v>263506.23271425086</v>
      </c>
      <c r="N426" s="8">
        <v>97.76</v>
      </c>
      <c r="O426" s="8">
        <v>257.60368871527754</v>
      </c>
      <c r="P426" s="39">
        <v>7.1211503046016513E-4</v>
      </c>
      <c r="Q426" s="39">
        <v>1.7473360086646305E-4</v>
      </c>
    </row>
    <row r="427" spans="2:17" ht="15" x14ac:dyDescent="0.25">
      <c r="B427" s="41" t="s">
        <v>2572</v>
      </c>
      <c r="C427" s="3" t="s">
        <v>1852</v>
      </c>
      <c r="D427" s="3" t="s">
        <v>2592</v>
      </c>
      <c r="E427" s="3"/>
      <c r="F427" s="3" t="s">
        <v>458</v>
      </c>
      <c r="G427" s="3" t="s">
        <v>2574</v>
      </c>
      <c r="H427" s="3" t="s">
        <v>258</v>
      </c>
      <c r="I427" s="8">
        <v>0.12000000000000002</v>
      </c>
      <c r="J427" s="3" t="s">
        <v>77</v>
      </c>
      <c r="K427" s="39">
        <v>2.35E-2</v>
      </c>
      <c r="L427" s="39">
        <v>-2.5000000000000001E-3</v>
      </c>
      <c r="M427" s="8">
        <v>71572.459211533787</v>
      </c>
      <c r="N427" s="8">
        <v>100.34</v>
      </c>
      <c r="O427" s="8">
        <v>71.815804609108852</v>
      </c>
      <c r="P427" s="39">
        <v>1.9852632600793894E-4</v>
      </c>
      <c r="Q427" s="39">
        <v>4.8712944294604381E-5</v>
      </c>
    </row>
    <row r="428" spans="2:17" ht="15" x14ac:dyDescent="0.25">
      <c r="B428" s="41" t="s">
        <v>2572</v>
      </c>
      <c r="C428" s="3" t="s">
        <v>1852</v>
      </c>
      <c r="D428" s="3" t="s">
        <v>2593</v>
      </c>
      <c r="E428" s="3"/>
      <c r="F428" s="3" t="s">
        <v>458</v>
      </c>
      <c r="G428" s="3" t="s">
        <v>2580</v>
      </c>
      <c r="H428" s="3" t="s">
        <v>258</v>
      </c>
      <c r="I428" s="8">
        <v>0.12000000000000002</v>
      </c>
      <c r="J428" s="3" t="s">
        <v>77</v>
      </c>
      <c r="K428" s="39">
        <v>2.35E-2</v>
      </c>
      <c r="L428" s="39">
        <v>2.9200000000000004E-2</v>
      </c>
      <c r="M428" s="8">
        <v>71648.818861119798</v>
      </c>
      <c r="N428" s="8">
        <v>100.32</v>
      </c>
      <c r="O428" s="8">
        <v>71.878097008963664</v>
      </c>
      <c r="P428" s="39">
        <v>1.9869852600414736E-4</v>
      </c>
      <c r="Q428" s="39">
        <v>4.8755197475789515E-5</v>
      </c>
    </row>
    <row r="429" spans="2:17" ht="15" x14ac:dyDescent="0.25">
      <c r="B429" s="41" t="s">
        <v>2572</v>
      </c>
      <c r="C429" s="3" t="s">
        <v>1852</v>
      </c>
      <c r="D429" s="3" t="s">
        <v>2594</v>
      </c>
      <c r="E429" s="3"/>
      <c r="F429" s="3" t="s">
        <v>458</v>
      </c>
      <c r="G429" s="3" t="s">
        <v>2582</v>
      </c>
      <c r="H429" s="3" t="s">
        <v>258</v>
      </c>
      <c r="I429" s="8">
        <v>0.12000000000000001</v>
      </c>
      <c r="J429" s="3" t="s">
        <v>77</v>
      </c>
      <c r="K429" s="39">
        <v>2.35E-2</v>
      </c>
      <c r="L429" s="39">
        <v>1.6200000000000003E-2</v>
      </c>
      <c r="M429" s="8">
        <v>13814.447119866292</v>
      </c>
      <c r="N429" s="8">
        <v>100.31</v>
      </c>
      <c r="O429" s="8">
        <v>13.857274923329745</v>
      </c>
      <c r="P429" s="39">
        <v>3.8306802993914623E-5</v>
      </c>
      <c r="Q429" s="39">
        <v>9.3994443853875859E-6</v>
      </c>
    </row>
    <row r="430" spans="2:17" ht="15" x14ac:dyDescent="0.25">
      <c r="B430" s="41" t="s">
        <v>2595</v>
      </c>
      <c r="C430" s="3" t="s">
        <v>1852</v>
      </c>
      <c r="D430" s="3" t="s">
        <v>2596</v>
      </c>
      <c r="E430" s="3"/>
      <c r="F430" s="3" t="s">
        <v>458</v>
      </c>
      <c r="G430" s="3" t="s">
        <v>2597</v>
      </c>
      <c r="H430" s="3" t="s">
        <v>258</v>
      </c>
      <c r="I430" s="8">
        <v>0</v>
      </c>
      <c r="J430" s="3" t="s">
        <v>77</v>
      </c>
      <c r="K430" s="39">
        <v>0</v>
      </c>
      <c r="L430" s="39">
        <v>0</v>
      </c>
      <c r="M430" s="8">
        <v>3073.0253264755597</v>
      </c>
      <c r="N430" s="8">
        <v>100</v>
      </c>
      <c r="O430" s="8">
        <v>3.0730253264756322</v>
      </c>
      <c r="P430" s="39">
        <v>8.4950162588190871E-6</v>
      </c>
      <c r="Q430" s="39">
        <v>2.0844452326240321E-6</v>
      </c>
    </row>
    <row r="431" spans="2:17" ht="15" x14ac:dyDescent="0.25">
      <c r="B431" s="41" t="s">
        <v>2598</v>
      </c>
      <c r="C431" s="3" t="s">
        <v>1852</v>
      </c>
      <c r="D431" s="3" t="s">
        <v>2599</v>
      </c>
      <c r="E431" s="3"/>
      <c r="F431" s="3" t="s">
        <v>458</v>
      </c>
      <c r="G431" s="3" t="s">
        <v>2600</v>
      </c>
      <c r="H431" s="3" t="s">
        <v>258</v>
      </c>
      <c r="I431" s="8">
        <v>1.9499999999999997</v>
      </c>
      <c r="J431" s="3" t="s">
        <v>77</v>
      </c>
      <c r="K431" s="39">
        <v>2.5499999999999998E-2</v>
      </c>
      <c r="L431" s="39">
        <v>-4.4699999999999997E-2</v>
      </c>
      <c r="M431" s="8">
        <v>182706.20784796352</v>
      </c>
      <c r="N431" s="8">
        <v>115.51</v>
      </c>
      <c r="O431" s="8">
        <v>211.04393780628158</v>
      </c>
      <c r="P431" s="39">
        <v>5.8340608765685114E-4</v>
      </c>
      <c r="Q431" s="39">
        <v>1.4315193768319067E-4</v>
      </c>
    </row>
    <row r="432" spans="2:17" ht="15" x14ac:dyDescent="0.25">
      <c r="B432" s="41" t="s">
        <v>2598</v>
      </c>
      <c r="C432" s="3" t="s">
        <v>1852</v>
      </c>
      <c r="D432" s="3" t="s">
        <v>2601</v>
      </c>
      <c r="E432" s="3"/>
      <c r="F432" s="3" t="s">
        <v>458</v>
      </c>
      <c r="G432" s="3" t="s">
        <v>2602</v>
      </c>
      <c r="H432" s="3" t="s">
        <v>258</v>
      </c>
      <c r="I432" s="8">
        <v>0.12</v>
      </c>
      <c r="J432" s="3" t="s">
        <v>77</v>
      </c>
      <c r="K432" s="39">
        <v>2.35E-2</v>
      </c>
      <c r="L432" s="39">
        <v>-3.5999999999999999E-3</v>
      </c>
      <c r="M432" s="8">
        <v>6732.227162990619</v>
      </c>
      <c r="N432" s="8">
        <v>100.36</v>
      </c>
      <c r="O432" s="8">
        <v>6.756463051772263</v>
      </c>
      <c r="P432" s="39">
        <v>1.8677445637176701E-5</v>
      </c>
      <c r="Q432" s="39">
        <v>4.5829356095216644E-6</v>
      </c>
    </row>
    <row r="433" spans="2:17" ht="15" x14ac:dyDescent="0.25">
      <c r="B433" s="41" t="s">
        <v>2603</v>
      </c>
      <c r="C433" s="3" t="s">
        <v>1852</v>
      </c>
      <c r="D433" s="3" t="s">
        <v>2604</v>
      </c>
      <c r="E433" s="3"/>
      <c r="F433" s="3" t="s">
        <v>458</v>
      </c>
      <c r="G433" s="3" t="s">
        <v>2605</v>
      </c>
      <c r="H433" s="3" t="s">
        <v>258</v>
      </c>
      <c r="I433" s="8">
        <v>1.94</v>
      </c>
      <c r="J433" s="3" t="s">
        <v>77</v>
      </c>
      <c r="K433" s="39">
        <v>2.5499999999999998E-2</v>
      </c>
      <c r="L433" s="39">
        <v>4.5599999999999995E-2</v>
      </c>
      <c r="M433" s="8">
        <v>233509.2123132644</v>
      </c>
      <c r="N433" s="8">
        <v>96.78</v>
      </c>
      <c r="O433" s="8">
        <v>225.9902151607568</v>
      </c>
      <c r="P433" s="39">
        <v>6.2472330949722677E-4</v>
      </c>
      <c r="Q433" s="39">
        <v>1.532900567245794E-4</v>
      </c>
    </row>
    <row r="434" spans="2:17" ht="15" x14ac:dyDescent="0.25">
      <c r="B434" s="41" t="s">
        <v>2603</v>
      </c>
      <c r="C434" s="3" t="s">
        <v>1852</v>
      </c>
      <c r="D434" s="3" t="s">
        <v>2606</v>
      </c>
      <c r="E434" s="3"/>
      <c r="F434" s="3" t="s">
        <v>458</v>
      </c>
      <c r="G434" s="3" t="s">
        <v>2607</v>
      </c>
      <c r="H434" s="3" t="s">
        <v>258</v>
      </c>
      <c r="I434" s="8">
        <v>1.95</v>
      </c>
      <c r="J434" s="3" t="s">
        <v>77</v>
      </c>
      <c r="K434" s="39">
        <v>2.5499999999999998E-2</v>
      </c>
      <c r="L434" s="39">
        <v>4.8699999999999993E-2</v>
      </c>
      <c r="M434" s="8">
        <v>253601.57039526151</v>
      </c>
      <c r="N434" s="8">
        <v>95.99</v>
      </c>
      <c r="O434" s="8">
        <v>243.43214403412992</v>
      </c>
      <c r="P434" s="39">
        <v>6.7293946576769991E-4</v>
      </c>
      <c r="Q434" s="39">
        <v>1.6512098606142499E-4</v>
      </c>
    </row>
    <row r="435" spans="2:17" ht="15" x14ac:dyDescent="0.25">
      <c r="B435" s="41" t="s">
        <v>2603</v>
      </c>
      <c r="C435" s="3" t="s">
        <v>1852</v>
      </c>
      <c r="D435" s="3" t="s">
        <v>2608</v>
      </c>
      <c r="E435" s="3"/>
      <c r="F435" s="3" t="s">
        <v>458</v>
      </c>
      <c r="G435" s="3" t="s">
        <v>2000</v>
      </c>
      <c r="H435" s="3" t="s">
        <v>258</v>
      </c>
      <c r="I435" s="8">
        <v>1.9499999999999997</v>
      </c>
      <c r="J435" s="3" t="s">
        <v>77</v>
      </c>
      <c r="K435" s="39">
        <v>2.5499999999999998E-2</v>
      </c>
      <c r="L435" s="39">
        <v>7.0499999999999993E-2</v>
      </c>
      <c r="M435" s="8">
        <v>244102.30667304312</v>
      </c>
      <c r="N435" s="8">
        <v>92.06</v>
      </c>
      <c r="O435" s="8">
        <v>224.72058658707513</v>
      </c>
      <c r="P435" s="39">
        <v>6.2121357097240414E-4</v>
      </c>
      <c r="Q435" s="39">
        <v>1.5242886264172777E-4</v>
      </c>
    </row>
    <row r="436" spans="2:17" ht="15" x14ac:dyDescent="0.25">
      <c r="B436" s="41" t="s">
        <v>2603</v>
      </c>
      <c r="C436" s="3" t="s">
        <v>1852</v>
      </c>
      <c r="D436" s="3" t="s">
        <v>2609</v>
      </c>
      <c r="E436" s="3"/>
      <c r="F436" s="3" t="s">
        <v>458</v>
      </c>
      <c r="G436" s="3" t="s">
        <v>2610</v>
      </c>
      <c r="H436" s="3" t="s">
        <v>258</v>
      </c>
      <c r="I436" s="8">
        <v>1.95</v>
      </c>
      <c r="J436" s="3" t="s">
        <v>77</v>
      </c>
      <c r="K436" s="39">
        <v>2.5499999999999998E-2</v>
      </c>
      <c r="L436" s="39">
        <v>3.5400000000000008E-2</v>
      </c>
      <c r="M436" s="8">
        <v>232507.54445276965</v>
      </c>
      <c r="N436" s="8">
        <v>98.41</v>
      </c>
      <c r="O436" s="8">
        <v>228.81067501768251</v>
      </c>
      <c r="P436" s="39">
        <v>6.325201382885499E-4</v>
      </c>
      <c r="Q436" s="39">
        <v>1.5520318580032274E-4</v>
      </c>
    </row>
    <row r="437" spans="2:17" ht="15" x14ac:dyDescent="0.25">
      <c r="B437" s="41" t="s">
        <v>2603</v>
      </c>
      <c r="C437" s="3" t="s">
        <v>1852</v>
      </c>
      <c r="D437" s="3" t="s">
        <v>2611</v>
      </c>
      <c r="E437" s="3"/>
      <c r="F437" s="3" t="s">
        <v>458</v>
      </c>
      <c r="G437" s="3" t="s">
        <v>2519</v>
      </c>
      <c r="H437" s="3" t="s">
        <v>258</v>
      </c>
      <c r="I437" s="8">
        <v>1.95</v>
      </c>
      <c r="J437" s="3" t="s">
        <v>77</v>
      </c>
      <c r="K437" s="39">
        <v>2.5499999999999998E-2</v>
      </c>
      <c r="L437" s="39">
        <v>4.1799999999999997E-2</v>
      </c>
      <c r="M437" s="8">
        <v>283186.40045921569</v>
      </c>
      <c r="N437" s="8">
        <v>97.03</v>
      </c>
      <c r="O437" s="8">
        <v>274.77575974131247</v>
      </c>
      <c r="P437" s="39">
        <v>7.595851965232172E-4</v>
      </c>
      <c r="Q437" s="39">
        <v>1.8638148455818362E-4</v>
      </c>
    </row>
    <row r="438" spans="2:17" ht="15" x14ac:dyDescent="0.25">
      <c r="B438" s="41" t="s">
        <v>2603</v>
      </c>
      <c r="C438" s="3" t="s">
        <v>1852</v>
      </c>
      <c r="D438" s="3" t="s">
        <v>2612</v>
      </c>
      <c r="E438" s="3"/>
      <c r="F438" s="3" t="s">
        <v>458</v>
      </c>
      <c r="G438" s="3" t="s">
        <v>2613</v>
      </c>
      <c r="H438" s="3" t="s">
        <v>258</v>
      </c>
      <c r="I438" s="8">
        <v>1.9399999999999997</v>
      </c>
      <c r="J438" s="3" t="s">
        <v>77</v>
      </c>
      <c r="K438" s="39">
        <v>2.5499999999999998E-2</v>
      </c>
      <c r="L438" s="39">
        <v>4.250000000000001E-2</v>
      </c>
      <c r="M438" s="8">
        <v>186637.66740651792</v>
      </c>
      <c r="N438" s="8">
        <v>97.31</v>
      </c>
      <c r="O438" s="8">
        <v>181.61711056011052</v>
      </c>
      <c r="P438" s="39">
        <v>5.0205909264578808E-4</v>
      </c>
      <c r="Q438" s="39">
        <v>1.2319160438034745E-4</v>
      </c>
    </row>
    <row r="439" spans="2:17" ht="15" x14ac:dyDescent="0.25">
      <c r="B439" s="41" t="s">
        <v>2603</v>
      </c>
      <c r="C439" s="3" t="s">
        <v>1852</v>
      </c>
      <c r="D439" s="3" t="s">
        <v>2614</v>
      </c>
      <c r="E439" s="3"/>
      <c r="F439" s="3" t="s">
        <v>458</v>
      </c>
      <c r="G439" s="3" t="s">
        <v>2615</v>
      </c>
      <c r="H439" s="3" t="s">
        <v>258</v>
      </c>
      <c r="I439" s="8">
        <v>1.95</v>
      </c>
      <c r="J439" s="3" t="s">
        <v>77</v>
      </c>
      <c r="K439" s="39">
        <v>2.5499999999999998E-2</v>
      </c>
      <c r="L439" s="39">
        <v>5.1100000000000007E-2</v>
      </c>
      <c r="M439" s="8">
        <v>155086.18271038783</v>
      </c>
      <c r="N439" s="8">
        <v>95.55</v>
      </c>
      <c r="O439" s="8">
        <v>148.18484500915878</v>
      </c>
      <c r="P439" s="39">
        <v>4.0963953561264999E-4</v>
      </c>
      <c r="Q439" s="39">
        <v>1.0051436643404487E-4</v>
      </c>
    </row>
    <row r="440" spans="2:17" ht="15" x14ac:dyDescent="0.25">
      <c r="B440" s="41" t="s">
        <v>2603</v>
      </c>
      <c r="C440" s="3" t="s">
        <v>1852</v>
      </c>
      <c r="D440" s="3" t="s">
        <v>2616</v>
      </c>
      <c r="E440" s="3"/>
      <c r="F440" s="3" t="s">
        <v>458</v>
      </c>
      <c r="G440" s="3" t="s">
        <v>2617</v>
      </c>
      <c r="H440" s="3" t="s">
        <v>258</v>
      </c>
      <c r="I440" s="8">
        <v>1.95</v>
      </c>
      <c r="J440" s="3" t="s">
        <v>77</v>
      </c>
      <c r="K440" s="39">
        <v>2.5499999999999998E-2</v>
      </c>
      <c r="L440" s="39">
        <v>2.7900000000000008E-2</v>
      </c>
      <c r="M440" s="8">
        <v>183271.43999697355</v>
      </c>
      <c r="N440" s="8">
        <v>99.8</v>
      </c>
      <c r="O440" s="8">
        <v>182.90489470761921</v>
      </c>
      <c r="P440" s="39">
        <v>5.056190201142292E-4</v>
      </c>
      <c r="Q440" s="39">
        <v>1.2406511346073042E-4</v>
      </c>
    </row>
    <row r="441" spans="2:17" ht="15" x14ac:dyDescent="0.25">
      <c r="B441" s="41" t="s">
        <v>2603</v>
      </c>
      <c r="C441" s="3" t="s">
        <v>1852</v>
      </c>
      <c r="D441" s="3" t="s">
        <v>2616</v>
      </c>
      <c r="E441" s="3"/>
      <c r="F441" s="3" t="s">
        <v>458</v>
      </c>
      <c r="G441" s="3" t="s">
        <v>2618</v>
      </c>
      <c r="H441" s="3" t="s">
        <v>258</v>
      </c>
      <c r="I441" s="8">
        <v>1.94</v>
      </c>
      <c r="J441" s="3" t="s">
        <v>77</v>
      </c>
      <c r="K441" s="39">
        <v>2.5499999999999998E-2</v>
      </c>
      <c r="L441" s="39">
        <v>3.39E-2</v>
      </c>
      <c r="M441" s="8">
        <v>183045.98457444433</v>
      </c>
      <c r="N441" s="8">
        <v>98.91</v>
      </c>
      <c r="O441" s="8">
        <v>181.05078755896355</v>
      </c>
      <c r="P441" s="39">
        <v>5.0049355946874647E-4</v>
      </c>
      <c r="Q441" s="39">
        <v>1.2280746524888771E-4</v>
      </c>
    </row>
    <row r="442" spans="2:17" ht="15" x14ac:dyDescent="0.25">
      <c r="B442" s="41" t="s">
        <v>2603</v>
      </c>
      <c r="C442" s="3" t="s">
        <v>1852</v>
      </c>
      <c r="D442" s="3" t="s">
        <v>2619</v>
      </c>
      <c r="E442" s="3"/>
      <c r="F442" s="3" t="s">
        <v>458</v>
      </c>
      <c r="G442" s="3" t="s">
        <v>2620</v>
      </c>
      <c r="H442" s="3" t="s">
        <v>258</v>
      </c>
      <c r="I442" s="8">
        <v>1.9499999999999997</v>
      </c>
      <c r="J442" s="3" t="s">
        <v>77</v>
      </c>
      <c r="K442" s="39">
        <v>2.5499999999999998E-2</v>
      </c>
      <c r="L442" s="39">
        <v>3.2899999999999999E-2</v>
      </c>
      <c r="M442" s="8">
        <v>172782.26116032712</v>
      </c>
      <c r="N442" s="8">
        <v>98.87</v>
      </c>
      <c r="O442" s="8">
        <v>170.82982554861448</v>
      </c>
      <c r="P442" s="39">
        <v>4.722389148647375E-4</v>
      </c>
      <c r="Q442" s="39">
        <v>1.1587454629382735E-4</v>
      </c>
    </row>
    <row r="443" spans="2:17" ht="15" x14ac:dyDescent="0.25">
      <c r="B443" s="41" t="s">
        <v>2603</v>
      </c>
      <c r="C443" s="3" t="s">
        <v>1852</v>
      </c>
      <c r="D443" s="3" t="s">
        <v>2621</v>
      </c>
      <c r="E443" s="3"/>
      <c r="F443" s="3" t="s">
        <v>458</v>
      </c>
      <c r="G443" s="3" t="s">
        <v>1776</v>
      </c>
      <c r="H443" s="3" t="s">
        <v>258</v>
      </c>
      <c r="I443" s="8">
        <v>1.9500000000000004</v>
      </c>
      <c r="J443" s="3" t="s">
        <v>77</v>
      </c>
      <c r="K443" s="39">
        <v>2.5499999999999998E-2</v>
      </c>
      <c r="L443" s="39">
        <v>4.2300000000000004E-2</v>
      </c>
      <c r="M443" s="8">
        <v>184373.66545315291</v>
      </c>
      <c r="N443" s="8">
        <v>97.02</v>
      </c>
      <c r="O443" s="8">
        <v>178.8793278094943</v>
      </c>
      <c r="P443" s="39">
        <v>4.9449081496866503E-4</v>
      </c>
      <c r="Q443" s="39">
        <v>1.2133455551279802E-4</v>
      </c>
    </row>
    <row r="444" spans="2:17" ht="15" x14ac:dyDescent="0.25">
      <c r="B444" s="41" t="s">
        <v>2603</v>
      </c>
      <c r="C444" s="3" t="s">
        <v>1852</v>
      </c>
      <c r="D444" s="3" t="s">
        <v>2622</v>
      </c>
      <c r="E444" s="3"/>
      <c r="F444" s="3" t="s">
        <v>458</v>
      </c>
      <c r="G444" s="3" t="s">
        <v>1515</v>
      </c>
      <c r="H444" s="3" t="s">
        <v>258</v>
      </c>
      <c r="I444" s="8">
        <v>1.9400000000000002</v>
      </c>
      <c r="J444" s="3" t="s">
        <v>77</v>
      </c>
      <c r="K444" s="39">
        <v>2.5499999999999998E-2</v>
      </c>
      <c r="L444" s="39">
        <v>4.2500000000000003E-2</v>
      </c>
      <c r="M444" s="8">
        <v>171976.51034362731</v>
      </c>
      <c r="N444" s="8">
        <v>97.34</v>
      </c>
      <c r="O444" s="8">
        <v>167.40193179348518</v>
      </c>
      <c r="P444" s="39">
        <v>4.6276290666771923E-4</v>
      </c>
      <c r="Q444" s="39">
        <v>1.1354939240255901E-4</v>
      </c>
    </row>
    <row r="445" spans="2:17" ht="15" x14ac:dyDescent="0.25">
      <c r="B445" s="41" t="s">
        <v>2603</v>
      </c>
      <c r="C445" s="3" t="s">
        <v>1852</v>
      </c>
      <c r="D445" s="3" t="s">
        <v>2623</v>
      </c>
      <c r="E445" s="3"/>
      <c r="F445" s="3" t="s">
        <v>458</v>
      </c>
      <c r="G445" s="3" t="s">
        <v>1520</v>
      </c>
      <c r="H445" s="3" t="s">
        <v>258</v>
      </c>
      <c r="I445" s="8">
        <v>1.95</v>
      </c>
      <c r="J445" s="3" t="s">
        <v>77</v>
      </c>
      <c r="K445" s="39">
        <v>2.5499999999999998E-2</v>
      </c>
      <c r="L445" s="39">
        <v>3.8000000000000006E-2</v>
      </c>
      <c r="M445" s="8">
        <v>195354.11666392459</v>
      </c>
      <c r="N445" s="8">
        <v>97.93</v>
      </c>
      <c r="O445" s="8">
        <v>191.31028984959434</v>
      </c>
      <c r="P445" s="39">
        <v>5.2885474413436571E-4</v>
      </c>
      <c r="Q445" s="39">
        <v>1.2976652622848821E-4</v>
      </c>
    </row>
    <row r="446" spans="2:17" ht="15" x14ac:dyDescent="0.25">
      <c r="B446" s="41" t="s">
        <v>2603</v>
      </c>
      <c r="C446" s="3" t="s">
        <v>1852</v>
      </c>
      <c r="D446" s="3" t="s">
        <v>2624</v>
      </c>
      <c r="E446" s="3"/>
      <c r="F446" s="3" t="s">
        <v>458</v>
      </c>
      <c r="G446" s="3" t="s">
        <v>1721</v>
      </c>
      <c r="H446" s="3" t="s">
        <v>258</v>
      </c>
      <c r="I446" s="8">
        <v>1.95</v>
      </c>
      <c r="J446" s="3" t="s">
        <v>77</v>
      </c>
      <c r="K446" s="39">
        <v>2.5499999999999998E-2</v>
      </c>
      <c r="L446" s="39">
        <v>-1.03E-2</v>
      </c>
      <c r="M446" s="8">
        <v>130662.89501728785</v>
      </c>
      <c r="N446" s="8">
        <v>107.29</v>
      </c>
      <c r="O446" s="8">
        <v>140.18821587707305</v>
      </c>
      <c r="P446" s="39">
        <v>3.8753379704045172E-4</v>
      </c>
      <c r="Q446" s="39">
        <v>9.5090221267446069E-5</v>
      </c>
    </row>
    <row r="447" spans="2:17" ht="15" x14ac:dyDescent="0.25">
      <c r="B447" s="41" t="s">
        <v>2603</v>
      </c>
      <c r="C447" s="3" t="s">
        <v>1852</v>
      </c>
      <c r="D447" s="3" t="s">
        <v>2625</v>
      </c>
      <c r="E447" s="3"/>
      <c r="F447" s="3" t="s">
        <v>458</v>
      </c>
      <c r="G447" s="3" t="s">
        <v>1615</v>
      </c>
      <c r="H447" s="3" t="s">
        <v>258</v>
      </c>
      <c r="I447" s="8">
        <v>1.95</v>
      </c>
      <c r="J447" s="3" t="s">
        <v>77</v>
      </c>
      <c r="K447" s="39">
        <v>2.5499999999999998E-2</v>
      </c>
      <c r="L447" s="39">
        <v>1.24E-2</v>
      </c>
      <c r="M447" s="8">
        <v>111586.14873179683</v>
      </c>
      <c r="N447" s="8">
        <v>103.02</v>
      </c>
      <c r="O447" s="8">
        <v>114.95604709592381</v>
      </c>
      <c r="P447" s="39">
        <v>3.1778244087868535E-4</v>
      </c>
      <c r="Q447" s="39">
        <v>7.7975141391110867E-5</v>
      </c>
    </row>
    <row r="448" spans="2:17" ht="15" x14ac:dyDescent="0.25">
      <c r="B448" s="41" t="s">
        <v>2603</v>
      </c>
      <c r="C448" s="3" t="s">
        <v>1852</v>
      </c>
      <c r="D448" s="3" t="s">
        <v>2626</v>
      </c>
      <c r="E448" s="3"/>
      <c r="F448" s="3" t="s">
        <v>458</v>
      </c>
      <c r="G448" s="3" t="s">
        <v>2627</v>
      </c>
      <c r="H448" s="3" t="s">
        <v>258</v>
      </c>
      <c r="I448" s="8">
        <v>1.95</v>
      </c>
      <c r="J448" s="3" t="s">
        <v>77</v>
      </c>
      <c r="K448" s="39">
        <v>2.5499999999999998E-2</v>
      </c>
      <c r="L448" s="39">
        <v>2.3000000000000003E-2</v>
      </c>
      <c r="M448" s="8">
        <v>280064.92232651828</v>
      </c>
      <c r="N448" s="8">
        <v>100.74</v>
      </c>
      <c r="O448" s="8">
        <v>282.13739910164838</v>
      </c>
      <c r="P448" s="39">
        <v>7.7993558072565977E-4</v>
      </c>
      <c r="Q448" s="39">
        <v>1.913749136512488E-4</v>
      </c>
    </row>
    <row r="449" spans="2:17" ht="15" x14ac:dyDescent="0.25">
      <c r="B449" s="41" t="s">
        <v>2603</v>
      </c>
      <c r="C449" s="3" t="s">
        <v>1852</v>
      </c>
      <c r="D449" s="3" t="s">
        <v>2628</v>
      </c>
      <c r="E449" s="3"/>
      <c r="F449" s="3" t="s">
        <v>458</v>
      </c>
      <c r="G449" s="3" t="s">
        <v>2629</v>
      </c>
      <c r="H449" s="3" t="s">
        <v>258</v>
      </c>
      <c r="I449" s="8">
        <v>1.9500000000000002</v>
      </c>
      <c r="J449" s="3" t="s">
        <v>77</v>
      </c>
      <c r="K449" s="39">
        <v>2.5499999999999998E-2</v>
      </c>
      <c r="L449" s="39">
        <v>2.58E-2</v>
      </c>
      <c r="M449" s="8">
        <v>97782.382477201827</v>
      </c>
      <c r="N449" s="8">
        <v>100.02</v>
      </c>
      <c r="O449" s="8">
        <v>97.801941930300757</v>
      </c>
      <c r="P449" s="39">
        <v>2.7036193931887962E-4</v>
      </c>
      <c r="Q449" s="39">
        <v>6.6339444013561842E-5</v>
      </c>
    </row>
    <row r="450" spans="2:17" ht="15" x14ac:dyDescent="0.25">
      <c r="B450" s="41" t="s">
        <v>2630</v>
      </c>
      <c r="C450" s="3" t="s">
        <v>1791</v>
      </c>
      <c r="D450" s="3" t="s">
        <v>2631</v>
      </c>
      <c r="E450" s="3"/>
      <c r="F450" s="3" t="s">
        <v>519</v>
      </c>
      <c r="G450" s="3" t="s">
        <v>2632</v>
      </c>
      <c r="H450" s="3" t="s">
        <v>1157</v>
      </c>
      <c r="I450" s="8">
        <v>6.1700000000001189</v>
      </c>
      <c r="J450" s="3" t="s">
        <v>77</v>
      </c>
      <c r="K450" s="39">
        <v>2.2000000000000002E-2</v>
      </c>
      <c r="L450" s="39">
        <v>1.5399999999999114E-2</v>
      </c>
      <c r="M450" s="8">
        <v>2098660.2532259985</v>
      </c>
      <c r="N450" s="8">
        <v>104.38</v>
      </c>
      <c r="O450" s="8">
        <v>2190.5815723176329</v>
      </c>
      <c r="P450" s="39">
        <v>6.0556045252155299E-3</v>
      </c>
      <c r="Q450" s="39">
        <v>1.4858801441536877E-3</v>
      </c>
    </row>
    <row r="451" spans="2:17" ht="15" x14ac:dyDescent="0.25">
      <c r="B451" s="41" t="s">
        <v>2633</v>
      </c>
      <c r="C451" s="3" t="s">
        <v>1791</v>
      </c>
      <c r="D451" s="3" t="s">
        <v>2634</v>
      </c>
      <c r="E451" s="3"/>
      <c r="F451" s="3" t="s">
        <v>519</v>
      </c>
      <c r="G451" s="3" t="s">
        <v>1917</v>
      </c>
      <c r="H451" s="3" t="s">
        <v>1157</v>
      </c>
      <c r="I451" s="8">
        <v>5.2300000000000075</v>
      </c>
      <c r="J451" s="3" t="s">
        <v>77</v>
      </c>
      <c r="K451" s="39">
        <v>2.2000000000000002E-2</v>
      </c>
      <c r="L451" s="39">
        <v>1.4300000000004769E-2</v>
      </c>
      <c r="M451" s="8">
        <v>783249.42843721865</v>
      </c>
      <c r="N451" s="8">
        <v>104.35</v>
      </c>
      <c r="O451" s="8">
        <v>817.32077857411207</v>
      </c>
      <c r="P451" s="39">
        <v>2.2593869444677396E-3</v>
      </c>
      <c r="Q451" s="39">
        <v>5.543919165733824E-4</v>
      </c>
    </row>
    <row r="452" spans="2:17" ht="15" x14ac:dyDescent="0.25">
      <c r="B452" s="41" t="s">
        <v>2633</v>
      </c>
      <c r="C452" s="3" t="s">
        <v>1791</v>
      </c>
      <c r="D452" s="3" t="s">
        <v>2635</v>
      </c>
      <c r="E452" s="3"/>
      <c r="F452" s="3" t="s">
        <v>519</v>
      </c>
      <c r="G452" s="3" t="s">
        <v>2636</v>
      </c>
      <c r="H452" s="3" t="s">
        <v>1157</v>
      </c>
      <c r="I452" s="8">
        <v>7.149999999999995</v>
      </c>
      <c r="J452" s="3" t="s">
        <v>77</v>
      </c>
      <c r="K452" s="39">
        <v>2.6499999999999999E-2</v>
      </c>
      <c r="L452" s="39">
        <v>2.6800000000000823E-2</v>
      </c>
      <c r="M452" s="8">
        <v>1233333.9218708673</v>
      </c>
      <c r="N452" s="8">
        <v>99.99</v>
      </c>
      <c r="O452" s="8">
        <v>1233.210588431278</v>
      </c>
      <c r="P452" s="39">
        <v>3.4090652976447675E-3</v>
      </c>
      <c r="Q452" s="39">
        <v>8.3649161942480927E-4</v>
      </c>
    </row>
    <row r="453" spans="2:17" ht="15" x14ac:dyDescent="0.25">
      <c r="B453" s="41" t="s">
        <v>2637</v>
      </c>
      <c r="C453" s="3" t="s">
        <v>1791</v>
      </c>
      <c r="D453" s="3" t="s">
        <v>2638</v>
      </c>
      <c r="E453" s="3"/>
      <c r="F453" s="3" t="s">
        <v>519</v>
      </c>
      <c r="G453" s="3" t="s">
        <v>2639</v>
      </c>
      <c r="H453" s="3" t="s">
        <v>1157</v>
      </c>
      <c r="I453" s="8">
        <v>0</v>
      </c>
      <c r="J453" s="3" t="s">
        <v>77</v>
      </c>
      <c r="K453" s="39">
        <v>0</v>
      </c>
      <c r="L453" s="39">
        <v>0</v>
      </c>
      <c r="M453" s="8">
        <v>631.47091420643608</v>
      </c>
      <c r="N453" s="8">
        <v>100</v>
      </c>
      <c r="O453" s="8">
        <v>0.63147091420651458</v>
      </c>
      <c r="P453" s="39">
        <v>1.7456269028891879E-6</v>
      </c>
      <c r="Q453" s="39">
        <v>4.2832921854506744E-7</v>
      </c>
    </row>
    <row r="454" spans="2:17" ht="15" x14ac:dyDescent="0.25">
      <c r="B454" s="41" t="s">
        <v>2637</v>
      </c>
      <c r="C454" s="3" t="s">
        <v>1791</v>
      </c>
      <c r="D454" s="3" t="s">
        <v>2640</v>
      </c>
      <c r="E454" s="3"/>
      <c r="F454" s="3" t="s">
        <v>519</v>
      </c>
      <c r="G454" s="3" t="s">
        <v>2641</v>
      </c>
      <c r="H454" s="3" t="s">
        <v>1157</v>
      </c>
      <c r="I454" s="8">
        <v>4.9899999999992222</v>
      </c>
      <c r="J454" s="3" t="s">
        <v>77</v>
      </c>
      <c r="K454" s="39">
        <v>3.7400000000000003E-2</v>
      </c>
      <c r="L454" s="39">
        <v>3.7600000000022733E-2</v>
      </c>
      <c r="M454" s="8">
        <v>187474.45420439375</v>
      </c>
      <c r="N454" s="8">
        <v>101.08</v>
      </c>
      <c r="O454" s="8">
        <v>189.49917831540347</v>
      </c>
      <c r="P454" s="39">
        <v>5.2384813979663601E-4</v>
      </c>
      <c r="Q454" s="39">
        <v>1.2853804211198266E-4</v>
      </c>
    </row>
    <row r="455" spans="2:17" ht="15" x14ac:dyDescent="0.25">
      <c r="B455" s="41" t="s">
        <v>2642</v>
      </c>
      <c r="C455" s="3" t="s">
        <v>1791</v>
      </c>
      <c r="D455" s="3" t="s">
        <v>2643</v>
      </c>
      <c r="E455" s="3"/>
      <c r="F455" s="3" t="s">
        <v>519</v>
      </c>
      <c r="G455" s="3" t="s">
        <v>2234</v>
      </c>
      <c r="H455" s="3" t="s">
        <v>1157</v>
      </c>
      <c r="I455" s="8">
        <v>5.86</v>
      </c>
      <c r="J455" s="3" t="s">
        <v>77</v>
      </c>
      <c r="K455" s="39">
        <v>2.7900000000000001E-2</v>
      </c>
      <c r="L455" s="39">
        <v>6.3E-3</v>
      </c>
      <c r="M455" s="8">
        <v>1717939.7758126913</v>
      </c>
      <c r="N455" s="8">
        <v>114.02</v>
      </c>
      <c r="O455" s="8">
        <v>1958.7949287011902</v>
      </c>
      <c r="P455" s="39">
        <v>5.414857672550631E-3</v>
      </c>
      <c r="Q455" s="39">
        <v>1.3286583470830055E-3</v>
      </c>
    </row>
    <row r="456" spans="2:17" ht="15" x14ac:dyDescent="0.25">
      <c r="B456" s="41" t="s">
        <v>2644</v>
      </c>
      <c r="C456" s="3" t="s">
        <v>1852</v>
      </c>
      <c r="D456" s="3" t="s">
        <v>2645</v>
      </c>
      <c r="E456" s="3"/>
      <c r="F456" s="3" t="s">
        <v>519</v>
      </c>
      <c r="G456" s="3" t="s">
        <v>2646</v>
      </c>
      <c r="H456" s="3" t="s">
        <v>1157</v>
      </c>
      <c r="I456" s="8">
        <v>3.3199999999998138</v>
      </c>
      <c r="J456" s="3" t="s">
        <v>77</v>
      </c>
      <c r="K456" s="39">
        <v>3.6799999999999999E-2</v>
      </c>
      <c r="L456" s="39">
        <v>3.8099999999999377E-2</v>
      </c>
      <c r="M456" s="8">
        <v>2296553.4296290954</v>
      </c>
      <c r="N456" s="8">
        <v>100.58</v>
      </c>
      <c r="O456" s="8">
        <v>2309.8734395215774</v>
      </c>
      <c r="P456" s="39">
        <v>6.3853728296650808E-3</v>
      </c>
      <c r="Q456" s="39">
        <v>1.5667962894720408E-3</v>
      </c>
    </row>
    <row r="457" spans="2:17" ht="15" x14ac:dyDescent="0.25">
      <c r="B457" s="41" t="s">
        <v>2647</v>
      </c>
      <c r="C457" s="3" t="s">
        <v>1852</v>
      </c>
      <c r="D457" s="3" t="s">
        <v>2648</v>
      </c>
      <c r="E457" s="3"/>
      <c r="F457" s="3" t="s">
        <v>519</v>
      </c>
      <c r="G457" s="3" t="s">
        <v>2649</v>
      </c>
      <c r="H457" s="3" t="s">
        <v>1157</v>
      </c>
      <c r="I457" s="8">
        <v>2.1799999999998474</v>
      </c>
      <c r="J457" s="3" t="s">
        <v>77</v>
      </c>
      <c r="K457" s="39">
        <v>2.6499999999999999E-2</v>
      </c>
      <c r="L457" s="39">
        <v>1.1399999999995119E-2</v>
      </c>
      <c r="M457" s="8">
        <v>658056.55062523007</v>
      </c>
      <c r="N457" s="8">
        <v>103.65</v>
      </c>
      <c r="O457" s="8">
        <v>682.07561469736709</v>
      </c>
      <c r="P457" s="39">
        <v>1.8855176319823612E-3</v>
      </c>
      <c r="Q457" s="39">
        <v>4.6265458702730514E-4</v>
      </c>
    </row>
    <row r="458" spans="2:17" ht="15" x14ac:dyDescent="0.25">
      <c r="B458" s="41" t="s">
        <v>2647</v>
      </c>
      <c r="C458" s="3" t="s">
        <v>1852</v>
      </c>
      <c r="D458" s="3" t="s">
        <v>2650</v>
      </c>
      <c r="E458" s="3"/>
      <c r="F458" s="3" t="s">
        <v>519</v>
      </c>
      <c r="G458" s="3" t="s">
        <v>2649</v>
      </c>
      <c r="H458" s="3" t="s">
        <v>1157</v>
      </c>
      <c r="I458" s="8">
        <v>1.9400000000009221</v>
      </c>
      <c r="J458" s="3" t="s">
        <v>77</v>
      </c>
      <c r="K458" s="39">
        <v>3.2500000000000001E-2</v>
      </c>
      <c r="L458" s="39">
        <v>1.3199999999993597E-2</v>
      </c>
      <c r="M458" s="8">
        <v>44405.671700933184</v>
      </c>
      <c r="N458" s="8">
        <v>104.2</v>
      </c>
      <c r="O458" s="8">
        <v>46.27070988330069</v>
      </c>
      <c r="P458" s="39">
        <v>1.2790992296068775E-4</v>
      </c>
      <c r="Q458" s="39">
        <v>3.1385605512399151E-5</v>
      </c>
    </row>
    <row r="459" spans="2:17" ht="15" x14ac:dyDescent="0.25">
      <c r="B459" s="41" t="s">
        <v>2647</v>
      </c>
      <c r="C459" s="3" t="s">
        <v>1852</v>
      </c>
      <c r="D459" s="3" t="s">
        <v>2651</v>
      </c>
      <c r="E459" s="3"/>
      <c r="F459" s="3" t="s">
        <v>519</v>
      </c>
      <c r="G459" s="3" t="s">
        <v>2649</v>
      </c>
      <c r="H459" s="3" t="s">
        <v>1157</v>
      </c>
      <c r="I459" s="8">
        <v>2.1800000000010478</v>
      </c>
      <c r="J459" s="3" t="s">
        <v>77</v>
      </c>
      <c r="K459" s="39">
        <v>2.6499999999999999E-2</v>
      </c>
      <c r="L459" s="39">
        <v>1.2399999999996733E-2</v>
      </c>
      <c r="M459" s="8">
        <v>264514.25210304989</v>
      </c>
      <c r="N459" s="8">
        <v>103.43</v>
      </c>
      <c r="O459" s="8">
        <v>273.58709096723817</v>
      </c>
      <c r="P459" s="39">
        <v>7.5629926182065727E-4</v>
      </c>
      <c r="Q459" s="39">
        <v>1.8557520582759802E-4</v>
      </c>
    </row>
    <row r="460" spans="2:17" ht="15" x14ac:dyDescent="0.25">
      <c r="B460" s="41" t="s">
        <v>2647</v>
      </c>
      <c r="C460" s="3" t="s">
        <v>1852</v>
      </c>
      <c r="D460" s="3" t="s">
        <v>2652</v>
      </c>
      <c r="E460" s="3"/>
      <c r="F460" s="3" t="s">
        <v>519</v>
      </c>
      <c r="G460" s="3" t="s">
        <v>2649</v>
      </c>
      <c r="H460" s="3" t="s">
        <v>1157</v>
      </c>
      <c r="I460" s="8">
        <v>1.9400000000149207</v>
      </c>
      <c r="J460" s="3" t="s">
        <v>77</v>
      </c>
      <c r="K460" s="39">
        <v>3.2500000000000001E-2</v>
      </c>
      <c r="L460" s="39">
        <v>1.4200000000003854E-2</v>
      </c>
      <c r="M460" s="8">
        <v>17849.444482143441</v>
      </c>
      <c r="N460" s="8">
        <v>104</v>
      </c>
      <c r="O460" s="8">
        <v>18.5634223098061</v>
      </c>
      <c r="P460" s="39">
        <v>5.1316392670927202E-5</v>
      </c>
      <c r="Q460" s="39">
        <v>1.2591642770233691E-5</v>
      </c>
    </row>
    <row r="461" spans="2:17" ht="15" x14ac:dyDescent="0.25">
      <c r="B461" s="41" t="s">
        <v>2653</v>
      </c>
      <c r="C461" s="3" t="s">
        <v>1852</v>
      </c>
      <c r="D461" s="3" t="s">
        <v>2654</v>
      </c>
      <c r="E461" s="3"/>
      <c r="F461" s="3" t="s">
        <v>519</v>
      </c>
      <c r="G461" s="3" t="s">
        <v>1580</v>
      </c>
      <c r="H461" s="3" t="s">
        <v>76</v>
      </c>
      <c r="I461" s="8">
        <v>1.78</v>
      </c>
      <c r="J461" s="3" t="s">
        <v>52</v>
      </c>
      <c r="K461" s="39">
        <v>6.4996999999999999E-2</v>
      </c>
      <c r="L461" s="39">
        <v>6.4899999999999999E-2</v>
      </c>
      <c r="M461" s="8">
        <v>95604.605271009059</v>
      </c>
      <c r="N461" s="8">
        <v>101.18</v>
      </c>
      <c r="O461" s="8">
        <v>351.33330887629688</v>
      </c>
      <c r="P461" s="39">
        <v>9.7121951630375436E-4</v>
      </c>
      <c r="Q461" s="39">
        <v>2.3831077291807366E-4</v>
      </c>
    </row>
    <row r="462" spans="2:17" ht="15" x14ac:dyDescent="0.25">
      <c r="B462" s="41" t="s">
        <v>2653</v>
      </c>
      <c r="C462" s="3" t="s">
        <v>1852</v>
      </c>
      <c r="D462" s="3" t="s">
        <v>2655</v>
      </c>
      <c r="E462" s="3"/>
      <c r="F462" s="3" t="s">
        <v>519</v>
      </c>
      <c r="G462" s="3" t="s">
        <v>1580</v>
      </c>
      <c r="H462" s="3" t="s">
        <v>76</v>
      </c>
      <c r="I462" s="8">
        <v>1.7800000000000002</v>
      </c>
      <c r="J462" s="3" t="s">
        <v>52</v>
      </c>
      <c r="K462" s="39">
        <v>6.4996999999999999E-2</v>
      </c>
      <c r="L462" s="39">
        <v>6.4699999999999994E-2</v>
      </c>
      <c r="M462" s="8">
        <v>1625.1325422759878</v>
      </c>
      <c r="N462" s="8">
        <v>101.22</v>
      </c>
      <c r="O462" s="8">
        <v>5.9744928116578269</v>
      </c>
      <c r="P462" s="39">
        <v>1.6515781089067263E-5</v>
      </c>
      <c r="Q462" s="39">
        <v>4.0525221029952541E-6</v>
      </c>
    </row>
    <row r="463" spans="2:17" ht="15" x14ac:dyDescent="0.25">
      <c r="B463" s="41" t="s">
        <v>2653</v>
      </c>
      <c r="C463" s="3" t="s">
        <v>1852</v>
      </c>
      <c r="D463" s="3" t="s">
        <v>2656</v>
      </c>
      <c r="E463" s="3"/>
      <c r="F463" s="3" t="s">
        <v>519</v>
      </c>
      <c r="G463" s="3" t="s">
        <v>1615</v>
      </c>
      <c r="H463" s="3" t="s">
        <v>76</v>
      </c>
      <c r="I463" s="8">
        <v>1.7799999999999998</v>
      </c>
      <c r="J463" s="3" t="s">
        <v>52</v>
      </c>
      <c r="K463" s="39">
        <v>6.4971000000000001E-2</v>
      </c>
      <c r="L463" s="39">
        <v>6.4699999999999994E-2</v>
      </c>
      <c r="M463" s="8">
        <v>4003.8447120936275</v>
      </c>
      <c r="N463" s="8">
        <v>101.11</v>
      </c>
      <c r="O463" s="8">
        <v>14.703377783425667</v>
      </c>
      <c r="P463" s="39">
        <v>4.0645754609842733E-5</v>
      </c>
      <c r="Q463" s="39">
        <v>9.973359301689039E-6</v>
      </c>
    </row>
    <row r="464" spans="2:17" ht="15" x14ac:dyDescent="0.25">
      <c r="B464" s="41" t="s">
        <v>2653</v>
      </c>
      <c r="C464" s="3" t="s">
        <v>1852</v>
      </c>
      <c r="D464" s="3" t="s">
        <v>2657</v>
      </c>
      <c r="E464" s="3"/>
      <c r="F464" s="3" t="s">
        <v>519</v>
      </c>
      <c r="G464" s="3" t="s">
        <v>2658</v>
      </c>
      <c r="H464" s="3" t="s">
        <v>76</v>
      </c>
      <c r="I464" s="8">
        <v>1.8000000000000003</v>
      </c>
      <c r="J464" s="3" t="s">
        <v>52</v>
      </c>
      <c r="K464" s="39">
        <v>6.2244000000000001E-2</v>
      </c>
      <c r="L464" s="39">
        <v>6.4700000000000008E-2</v>
      </c>
      <c r="M464" s="8">
        <v>2804.002218164022</v>
      </c>
      <c r="N464" s="8">
        <v>100.05</v>
      </c>
      <c r="O464" s="8">
        <v>10.189232441670159</v>
      </c>
      <c r="P464" s="39">
        <v>2.8166931951760234E-5</v>
      </c>
      <c r="Q464" s="39">
        <v>6.9113966631364518E-6</v>
      </c>
    </row>
    <row r="465" spans="2:17" ht="15" x14ac:dyDescent="0.25">
      <c r="B465" s="41" t="s">
        <v>2659</v>
      </c>
      <c r="C465" s="3" t="s">
        <v>1852</v>
      </c>
      <c r="D465" s="3" t="s">
        <v>2660</v>
      </c>
      <c r="E465" s="3"/>
      <c r="F465" s="3" t="s">
        <v>519</v>
      </c>
      <c r="G465" s="3" t="s">
        <v>2661</v>
      </c>
      <c r="H465" s="3" t="s">
        <v>1157</v>
      </c>
      <c r="I465" s="8">
        <v>0.64000000000032031</v>
      </c>
      <c r="J465" s="3" t="s">
        <v>77</v>
      </c>
      <c r="K465" s="39">
        <v>2.5499999999999998E-2</v>
      </c>
      <c r="L465" s="39">
        <v>2.1099999999990331E-2</v>
      </c>
      <c r="M465" s="8">
        <v>312194.17694614548</v>
      </c>
      <c r="N465" s="8">
        <v>100.92</v>
      </c>
      <c r="O465" s="8">
        <v>315.06636341781228</v>
      </c>
      <c r="P465" s="39">
        <v>8.7096382082568627E-4</v>
      </c>
      <c r="Q465" s="39">
        <v>2.1371076037946126E-4</v>
      </c>
    </row>
    <row r="466" spans="2:17" ht="15" x14ac:dyDescent="0.25">
      <c r="B466" s="41" t="s">
        <v>2659</v>
      </c>
      <c r="C466" s="3" t="s">
        <v>1852</v>
      </c>
      <c r="D466" s="3" t="s">
        <v>2662</v>
      </c>
      <c r="E466" s="3"/>
      <c r="F466" s="3" t="s">
        <v>519</v>
      </c>
      <c r="G466" s="3" t="s">
        <v>2663</v>
      </c>
      <c r="H466" s="3" t="s">
        <v>1157</v>
      </c>
      <c r="I466" s="8">
        <v>0.10999999999962293</v>
      </c>
      <c r="J466" s="3" t="s">
        <v>77</v>
      </c>
      <c r="K466" s="39">
        <v>2.4500000000000001E-2</v>
      </c>
      <c r="L466" s="39">
        <v>1.9099999999995971E-2</v>
      </c>
      <c r="M466" s="8">
        <v>655263.0616908893</v>
      </c>
      <c r="N466" s="8">
        <v>100.66</v>
      </c>
      <c r="O466" s="8">
        <v>659.58779784954527</v>
      </c>
      <c r="P466" s="39">
        <v>1.8233527132289304E-3</v>
      </c>
      <c r="Q466" s="39">
        <v>4.4740101192113313E-4</v>
      </c>
    </row>
    <row r="467" spans="2:17" ht="15" x14ac:dyDescent="0.25">
      <c r="B467" s="41" t="s">
        <v>2659</v>
      </c>
      <c r="C467" s="3" t="s">
        <v>1852</v>
      </c>
      <c r="D467" s="3" t="s">
        <v>2664</v>
      </c>
      <c r="E467" s="3"/>
      <c r="F467" s="3" t="s">
        <v>519</v>
      </c>
      <c r="G467" s="3" t="s">
        <v>2663</v>
      </c>
      <c r="H467" s="3" t="s">
        <v>1157</v>
      </c>
      <c r="I467" s="8">
        <v>0.20000000000033322</v>
      </c>
      <c r="J467" s="3" t="s">
        <v>77</v>
      </c>
      <c r="K467" s="39">
        <v>2.4500000000000001E-2</v>
      </c>
      <c r="L467" s="39">
        <v>1.9599999999989001E-2</v>
      </c>
      <c r="M467" s="8">
        <v>388477.38654651819</v>
      </c>
      <c r="N467" s="8">
        <v>100.7</v>
      </c>
      <c r="O467" s="8">
        <v>391.19672830137148</v>
      </c>
      <c r="P467" s="39">
        <v>1.0814172401007497E-3</v>
      </c>
      <c r="Q467" s="39">
        <v>2.6535028797211526E-4</v>
      </c>
    </row>
    <row r="468" spans="2:17" ht="15" x14ac:dyDescent="0.25">
      <c r="B468" s="41" t="s">
        <v>2665</v>
      </c>
      <c r="C468" s="3" t="s">
        <v>1852</v>
      </c>
      <c r="D468" s="3" t="s">
        <v>2666</v>
      </c>
      <c r="E468" s="3"/>
      <c r="F468" s="3" t="s">
        <v>519</v>
      </c>
      <c r="G468" s="3" t="s">
        <v>2667</v>
      </c>
      <c r="H468" s="3" t="s">
        <v>76</v>
      </c>
      <c r="I468" s="8">
        <v>0</v>
      </c>
      <c r="J468" s="3" t="s">
        <v>52</v>
      </c>
      <c r="K468" s="39">
        <v>0</v>
      </c>
      <c r="L468" s="39">
        <v>0</v>
      </c>
      <c r="M468" s="8">
        <v>66.40491867915874</v>
      </c>
      <c r="N468" s="8">
        <v>100</v>
      </c>
      <c r="O468" s="8">
        <v>0.24118266464269439</v>
      </c>
      <c r="P468" s="39">
        <v>6.6672104516456115E-7</v>
      </c>
      <c r="Q468" s="39">
        <v>1.6359515529362541E-7</v>
      </c>
    </row>
    <row r="469" spans="2:17" ht="15" x14ac:dyDescent="0.25">
      <c r="B469" s="41" t="s">
        <v>2668</v>
      </c>
      <c r="C469" s="3" t="s">
        <v>1852</v>
      </c>
      <c r="D469" s="3" t="s">
        <v>2669</v>
      </c>
      <c r="E469" s="3"/>
      <c r="F469" s="3" t="s">
        <v>519</v>
      </c>
      <c r="G469" s="3" t="s">
        <v>2670</v>
      </c>
      <c r="H469" s="3" t="s">
        <v>1157</v>
      </c>
      <c r="I469" s="8">
        <v>2.4400000000000004</v>
      </c>
      <c r="J469" s="3" t="s">
        <v>77</v>
      </c>
      <c r="K469" s="39">
        <v>4.5999999999999999E-2</v>
      </c>
      <c r="L469" s="39">
        <v>1.06E-2</v>
      </c>
      <c r="M469" s="8">
        <v>1037281.801862556</v>
      </c>
      <c r="N469" s="8">
        <v>112.21</v>
      </c>
      <c r="O469" s="8">
        <v>1163.9339086567568</v>
      </c>
      <c r="P469" s="39">
        <v>3.2175580829234022E-3</v>
      </c>
      <c r="Q469" s="39">
        <v>7.8950097354762896E-4</v>
      </c>
    </row>
    <row r="470" spans="2:17" ht="15" x14ac:dyDescent="0.25">
      <c r="B470" s="41" t="s">
        <v>2671</v>
      </c>
      <c r="C470" s="3" t="s">
        <v>1852</v>
      </c>
      <c r="D470" s="3" t="s">
        <v>2672</v>
      </c>
      <c r="E470" s="3"/>
      <c r="F470" s="3" t="s">
        <v>519</v>
      </c>
      <c r="G470" s="3" t="s">
        <v>2673</v>
      </c>
      <c r="H470" s="3" t="s">
        <v>1157</v>
      </c>
      <c r="I470" s="8">
        <v>2.6500000000000004</v>
      </c>
      <c r="J470" s="3" t="s">
        <v>77</v>
      </c>
      <c r="K470" s="39">
        <v>3.56E-2</v>
      </c>
      <c r="L470" s="39">
        <v>9.6000000000000009E-3</v>
      </c>
      <c r="M470" s="8">
        <v>687961.41872038296</v>
      </c>
      <c r="N470" s="8">
        <v>107.14</v>
      </c>
      <c r="O470" s="8">
        <v>737.0818643926508</v>
      </c>
      <c r="P470" s="39">
        <v>2.0375759249851096E-3</v>
      </c>
      <c r="Q470" s="39">
        <v>4.9996554374283559E-4</v>
      </c>
    </row>
    <row r="471" spans="2:17" ht="15" x14ac:dyDescent="0.25">
      <c r="B471" s="41" t="s">
        <v>2674</v>
      </c>
      <c r="C471" s="3" t="s">
        <v>1791</v>
      </c>
      <c r="D471" s="3" t="s">
        <v>2675</v>
      </c>
      <c r="E471" s="3"/>
      <c r="F471" s="3" t="s">
        <v>519</v>
      </c>
      <c r="G471" s="3" t="s">
        <v>2676</v>
      </c>
      <c r="H471" s="3" t="s">
        <v>1157</v>
      </c>
      <c r="I471" s="8">
        <v>5.8399999999899315</v>
      </c>
      <c r="J471" s="3" t="s">
        <v>77</v>
      </c>
      <c r="K471" s="39">
        <v>2.9500000000000002E-2</v>
      </c>
      <c r="L471" s="39">
        <v>1.5400000000002498E-2</v>
      </c>
      <c r="M471" s="8">
        <v>43220.72739485302</v>
      </c>
      <c r="N471" s="8">
        <v>108.68</v>
      </c>
      <c r="O471" s="8">
        <v>46.97228652918659</v>
      </c>
      <c r="P471" s="39">
        <v>1.2984934889455848E-4</v>
      </c>
      <c r="Q471" s="39">
        <v>3.1861487726007332E-5</v>
      </c>
    </row>
    <row r="472" spans="2:17" ht="15" x14ac:dyDescent="0.25">
      <c r="B472" s="41" t="s">
        <v>2677</v>
      </c>
      <c r="C472" s="3" t="s">
        <v>1791</v>
      </c>
      <c r="D472" s="3" t="s">
        <v>2678</v>
      </c>
      <c r="E472" s="3"/>
      <c r="F472" s="3" t="s">
        <v>519</v>
      </c>
      <c r="G472" s="3" t="s">
        <v>1795</v>
      </c>
      <c r="H472" s="3" t="s">
        <v>1157</v>
      </c>
      <c r="I472" s="8">
        <v>5.6499999999996682</v>
      </c>
      <c r="J472" s="3" t="s">
        <v>77</v>
      </c>
      <c r="K472" s="39">
        <v>2.5499999999999998E-2</v>
      </c>
      <c r="L472" s="39">
        <v>1.8499999999989355E-2</v>
      </c>
      <c r="M472" s="8">
        <v>370340.76235873217</v>
      </c>
      <c r="N472" s="8">
        <v>104.32</v>
      </c>
      <c r="O472" s="8">
        <v>386.33948329263546</v>
      </c>
      <c r="P472" s="39">
        <v>1.0679899588587813E-3</v>
      </c>
      <c r="Q472" s="39">
        <v>2.6205559947250622E-4</v>
      </c>
    </row>
    <row r="473" spans="2:17" ht="15" x14ac:dyDescent="0.25">
      <c r="B473" s="41" t="s">
        <v>2679</v>
      </c>
      <c r="C473" s="3" t="s">
        <v>1852</v>
      </c>
      <c r="D473" s="3" t="s">
        <v>2680</v>
      </c>
      <c r="E473" s="3"/>
      <c r="F473" s="3" t="s">
        <v>512</v>
      </c>
      <c r="G473" s="3" t="s">
        <v>2681</v>
      </c>
      <c r="H473" s="3" t="s">
        <v>258</v>
      </c>
      <c r="I473" s="8">
        <v>1.5000000000010381</v>
      </c>
      <c r="J473" s="3" t="s">
        <v>77</v>
      </c>
      <c r="K473" s="39">
        <v>5.1799999999999999E-2</v>
      </c>
      <c r="L473" s="39">
        <v>5.2200000000007171E-2</v>
      </c>
      <c r="M473" s="8">
        <v>402557.17402468191</v>
      </c>
      <c r="N473" s="8">
        <v>100.92</v>
      </c>
      <c r="O473" s="8">
        <v>406.26070003681065</v>
      </c>
      <c r="P473" s="39">
        <v>1.1230598141831803E-3</v>
      </c>
      <c r="Q473" s="39">
        <v>2.7556823957758776E-4</v>
      </c>
    </row>
    <row r="474" spans="2:17" ht="15" x14ac:dyDescent="0.25">
      <c r="B474" s="41" t="s">
        <v>2679</v>
      </c>
      <c r="C474" s="3" t="s">
        <v>1852</v>
      </c>
      <c r="D474" s="3" t="s">
        <v>2682</v>
      </c>
      <c r="E474" s="3"/>
      <c r="F474" s="3" t="s">
        <v>512</v>
      </c>
      <c r="G474" s="3" t="s">
        <v>2681</v>
      </c>
      <c r="H474" s="3" t="s">
        <v>258</v>
      </c>
      <c r="I474" s="8">
        <v>1.5199999999997293</v>
      </c>
      <c r="J474" s="3" t="s">
        <v>77</v>
      </c>
      <c r="K474" s="39">
        <v>3.9100000000000003E-2</v>
      </c>
      <c r="L474" s="39">
        <v>3.4300000000003904E-2</v>
      </c>
      <c r="M474" s="8">
        <v>817160.29863222211</v>
      </c>
      <c r="N474" s="8">
        <v>101.43</v>
      </c>
      <c r="O474" s="8">
        <v>828.84569082958933</v>
      </c>
      <c r="P474" s="39">
        <v>2.2912462058113574E-3</v>
      </c>
      <c r="Q474" s="39">
        <v>5.622093101367773E-4</v>
      </c>
    </row>
    <row r="475" spans="2:17" ht="15" x14ac:dyDescent="0.25">
      <c r="B475" s="41" t="s">
        <v>2679</v>
      </c>
      <c r="C475" s="3" t="s">
        <v>1852</v>
      </c>
      <c r="D475" s="3" t="s">
        <v>2683</v>
      </c>
      <c r="E475" s="3"/>
      <c r="F475" s="3" t="s">
        <v>512</v>
      </c>
      <c r="G475" s="3" t="s">
        <v>2681</v>
      </c>
      <c r="H475" s="3" t="s">
        <v>258</v>
      </c>
      <c r="I475" s="8">
        <v>3.0699999999998617</v>
      </c>
      <c r="J475" s="3" t="s">
        <v>77</v>
      </c>
      <c r="K475" s="39">
        <v>5.1799999999999999E-2</v>
      </c>
      <c r="L475" s="39">
        <v>4.3199999999992862E-2</v>
      </c>
      <c r="M475" s="8">
        <v>534471.79616863537</v>
      </c>
      <c r="N475" s="8">
        <v>103.64</v>
      </c>
      <c r="O475" s="8">
        <v>553.92656954843642</v>
      </c>
      <c r="P475" s="39">
        <v>1.5312647032110827E-3</v>
      </c>
      <c r="Q475" s="39">
        <v>3.7573058287913153E-4</v>
      </c>
    </row>
    <row r="476" spans="2:17" ht="15" x14ac:dyDescent="0.25">
      <c r="B476" s="41" t="s">
        <v>2679</v>
      </c>
      <c r="C476" s="3" t="s">
        <v>1852</v>
      </c>
      <c r="D476" s="3" t="s">
        <v>2684</v>
      </c>
      <c r="E476" s="3"/>
      <c r="F476" s="3" t="s">
        <v>512</v>
      </c>
      <c r="G476" s="3" t="s">
        <v>2681</v>
      </c>
      <c r="H476" s="3" t="s">
        <v>258</v>
      </c>
      <c r="I476" s="8">
        <v>3.1299999999998684</v>
      </c>
      <c r="J476" s="3" t="s">
        <v>77</v>
      </c>
      <c r="K476" s="39">
        <v>3.9100000000000003E-2</v>
      </c>
      <c r="L476" s="39">
        <v>2.7200000000003374E-2</v>
      </c>
      <c r="M476" s="8">
        <v>1085006.7118124496</v>
      </c>
      <c r="N476" s="8">
        <v>104.48</v>
      </c>
      <c r="O476" s="8">
        <v>1133.6150124470053</v>
      </c>
      <c r="P476" s="39">
        <v>3.133745068421932E-3</v>
      </c>
      <c r="Q476" s="39">
        <v>7.6893554633869694E-4</v>
      </c>
    </row>
    <row r="477" spans="2:17" ht="15" x14ac:dyDescent="0.25">
      <c r="B477" s="41" t="s">
        <v>2679</v>
      </c>
      <c r="C477" s="3" t="s">
        <v>1852</v>
      </c>
      <c r="D477" s="3" t="s">
        <v>2685</v>
      </c>
      <c r="E477" s="3"/>
      <c r="F477" s="3" t="s">
        <v>512</v>
      </c>
      <c r="G477" s="3" t="s">
        <v>2686</v>
      </c>
      <c r="H477" s="3" t="s">
        <v>258</v>
      </c>
      <c r="I477" s="8">
        <v>2.7699999999992655</v>
      </c>
      <c r="J477" s="3" t="s">
        <v>77</v>
      </c>
      <c r="K477" s="39">
        <v>4.2500000000000003E-2</v>
      </c>
      <c r="L477" s="39">
        <v>3.8500000000010817E-2</v>
      </c>
      <c r="M477" s="8">
        <v>409211.4795791629</v>
      </c>
      <c r="N477" s="8">
        <v>101.91</v>
      </c>
      <c r="O477" s="8">
        <v>417.02741885441054</v>
      </c>
      <c r="P477" s="39">
        <v>1.1528231391456014E-3</v>
      </c>
      <c r="Q477" s="39">
        <v>2.8287134753344974E-4</v>
      </c>
    </row>
    <row r="478" spans="2:17" ht="15" x14ac:dyDescent="0.25">
      <c r="B478" s="41" t="s">
        <v>2679</v>
      </c>
      <c r="C478" s="3" t="s">
        <v>1852</v>
      </c>
      <c r="D478" s="3" t="s">
        <v>2687</v>
      </c>
      <c r="E478" s="3"/>
      <c r="F478" s="3" t="s">
        <v>512</v>
      </c>
      <c r="G478" s="3" t="s">
        <v>2688</v>
      </c>
      <c r="H478" s="3" t="s">
        <v>258</v>
      </c>
      <c r="I478" s="8">
        <v>1.5300000000000002</v>
      </c>
      <c r="J478" s="3" t="s">
        <v>77</v>
      </c>
      <c r="K478" s="39">
        <v>4.8000000000000001E-2</v>
      </c>
      <c r="L478" s="39">
        <v>1.3899999999999999E-2</v>
      </c>
      <c r="M478" s="8">
        <v>197242.96033888886</v>
      </c>
      <c r="N478" s="8">
        <v>106.11</v>
      </c>
      <c r="O478" s="8">
        <v>209.29450503441865</v>
      </c>
      <c r="P478" s="39">
        <v>5.7856998698672393E-4</v>
      </c>
      <c r="Q478" s="39">
        <v>1.4196529051510888E-4</v>
      </c>
    </row>
    <row r="479" spans="2:17" ht="15" x14ac:dyDescent="0.25">
      <c r="B479" s="41" t="s">
        <v>2679</v>
      </c>
      <c r="C479" s="3" t="s">
        <v>1852</v>
      </c>
      <c r="D479" s="3" t="s">
        <v>2689</v>
      </c>
      <c r="E479" s="3"/>
      <c r="F479" s="3" t="s">
        <v>512</v>
      </c>
      <c r="G479" s="3" t="s">
        <v>2688</v>
      </c>
      <c r="H479" s="3" t="s">
        <v>258</v>
      </c>
      <c r="I479" s="8">
        <v>1.54</v>
      </c>
      <c r="J479" s="3" t="s">
        <v>77</v>
      </c>
      <c r="K479" s="39">
        <v>3.7477000000000003E-2</v>
      </c>
      <c r="L479" s="39">
        <v>1.6700000000000003E-2</v>
      </c>
      <c r="M479" s="8">
        <v>147535.01964834653</v>
      </c>
      <c r="N479" s="8">
        <v>104.36</v>
      </c>
      <c r="O479" s="8">
        <v>153.96754704380052</v>
      </c>
      <c r="P479" s="39">
        <v>4.2562513370745223E-4</v>
      </c>
      <c r="Q479" s="39">
        <v>1.0443679609446631E-4</v>
      </c>
    </row>
    <row r="480" spans="2:17" ht="15" x14ac:dyDescent="0.25">
      <c r="B480" s="41" t="s">
        <v>2679</v>
      </c>
      <c r="C480" s="3" t="s">
        <v>1852</v>
      </c>
      <c r="D480" s="3" t="s">
        <v>2690</v>
      </c>
      <c r="E480" s="3"/>
      <c r="F480" s="3" t="s">
        <v>512</v>
      </c>
      <c r="G480" s="3" t="s">
        <v>2688</v>
      </c>
      <c r="H480" s="3" t="s">
        <v>258</v>
      </c>
      <c r="I480" s="8">
        <v>3.1</v>
      </c>
      <c r="J480" s="3" t="s">
        <v>77</v>
      </c>
      <c r="K480" s="39">
        <v>4.8000000000000001E-2</v>
      </c>
      <c r="L480" s="39">
        <v>1.66E-2</v>
      </c>
      <c r="M480" s="8">
        <v>261878.26395641884</v>
      </c>
      <c r="N480" s="8">
        <v>110.94</v>
      </c>
      <c r="O480" s="8">
        <v>290.5277499698044</v>
      </c>
      <c r="P480" s="39">
        <v>8.0312971662428159E-4</v>
      </c>
      <c r="Q480" s="39">
        <v>1.9706612182857571E-4</v>
      </c>
    </row>
    <row r="481" spans="2:17" ht="15" x14ac:dyDescent="0.25">
      <c r="B481" s="41" t="s">
        <v>2679</v>
      </c>
      <c r="C481" s="3" t="s">
        <v>1852</v>
      </c>
      <c r="D481" s="3" t="s">
        <v>2691</v>
      </c>
      <c r="E481" s="3"/>
      <c r="F481" s="3" t="s">
        <v>512</v>
      </c>
      <c r="G481" s="3" t="s">
        <v>2688</v>
      </c>
      <c r="H481" s="3" t="s">
        <v>258</v>
      </c>
      <c r="I481" s="8">
        <v>3.14</v>
      </c>
      <c r="J481" s="3" t="s">
        <v>77</v>
      </c>
      <c r="K481" s="39">
        <v>3.7477000000000003E-2</v>
      </c>
      <c r="L481" s="39">
        <v>1.5300000000000001E-2</v>
      </c>
      <c r="M481" s="8">
        <v>195892.76996347625</v>
      </c>
      <c r="N481" s="8">
        <v>108.34</v>
      </c>
      <c r="O481" s="8">
        <v>212.23022527670082</v>
      </c>
      <c r="P481" s="39">
        <v>5.8668543952617087E-4</v>
      </c>
      <c r="Q481" s="39">
        <v>1.4395660116608912E-4</v>
      </c>
    </row>
    <row r="482" spans="2:17" ht="15" x14ac:dyDescent="0.25">
      <c r="B482" s="41" t="s">
        <v>2692</v>
      </c>
      <c r="C482" s="3" t="s">
        <v>1852</v>
      </c>
      <c r="D482" s="3" t="s">
        <v>2693</v>
      </c>
      <c r="E482" s="3"/>
      <c r="F482" s="3" t="s">
        <v>519</v>
      </c>
      <c r="G482" s="3" t="s">
        <v>2694</v>
      </c>
      <c r="H482" s="3" t="s">
        <v>1157</v>
      </c>
      <c r="I482" s="8">
        <v>3.3299999999979812</v>
      </c>
      <c r="J482" s="3" t="s">
        <v>77</v>
      </c>
      <c r="K482" s="39">
        <v>0.02</v>
      </c>
      <c r="L482" s="39">
        <v>2.3099999999977579E-2</v>
      </c>
      <c r="M482" s="8">
        <v>184414.68270007925</v>
      </c>
      <c r="N482" s="8">
        <v>99.2</v>
      </c>
      <c r="O482" s="8">
        <v>182.93936519406293</v>
      </c>
      <c r="P482" s="39">
        <v>5.0571430971053217E-4</v>
      </c>
      <c r="Q482" s="39">
        <v>1.2408849492801441E-4</v>
      </c>
    </row>
    <row r="483" spans="2:17" ht="15" x14ac:dyDescent="0.25">
      <c r="B483" s="41" t="s">
        <v>2695</v>
      </c>
      <c r="C483" s="3" t="s">
        <v>1852</v>
      </c>
      <c r="D483" s="3" t="s">
        <v>2696</v>
      </c>
      <c r="E483" s="3"/>
      <c r="F483" s="3" t="s">
        <v>512</v>
      </c>
      <c r="G483" s="3" t="s">
        <v>2697</v>
      </c>
      <c r="H483" s="3" t="s">
        <v>258</v>
      </c>
      <c r="I483" s="8">
        <v>4.04</v>
      </c>
      <c r="J483" s="3" t="s">
        <v>77</v>
      </c>
      <c r="K483" s="39">
        <v>0.03</v>
      </c>
      <c r="L483" s="39">
        <v>2.1100000000000004E-2</v>
      </c>
      <c r="M483" s="8">
        <v>4205270.4358664108</v>
      </c>
      <c r="N483" s="8">
        <v>103.97</v>
      </c>
      <c r="O483" s="8">
        <v>4372.2196735087355</v>
      </c>
      <c r="P483" s="39">
        <v>1.2086485878781418E-2</v>
      </c>
      <c r="Q483" s="39">
        <v>2.9656938964712281E-3</v>
      </c>
    </row>
    <row r="484" spans="2:17" ht="15" x14ac:dyDescent="0.25">
      <c r="B484" s="41" t="s">
        <v>2695</v>
      </c>
      <c r="C484" s="3" t="s">
        <v>1852</v>
      </c>
      <c r="D484" s="3" t="s">
        <v>2696</v>
      </c>
      <c r="E484" s="3"/>
      <c r="F484" s="3" t="s">
        <v>512</v>
      </c>
      <c r="G484" s="3" t="s">
        <v>2698</v>
      </c>
      <c r="H484" s="3" t="s">
        <v>258</v>
      </c>
      <c r="I484" s="8">
        <v>4.04</v>
      </c>
      <c r="J484" s="3" t="s">
        <v>77</v>
      </c>
      <c r="K484" s="39">
        <v>0.03</v>
      </c>
      <c r="L484" s="39">
        <v>2.3399999999999997E-2</v>
      </c>
      <c r="M484" s="8">
        <v>287410.59730297176</v>
      </c>
      <c r="N484" s="8">
        <v>103.97</v>
      </c>
      <c r="O484" s="8">
        <v>298.82079682734519</v>
      </c>
      <c r="P484" s="39">
        <v>8.2605486705600751E-4</v>
      </c>
      <c r="Q484" s="39">
        <v>2.0269132831066933E-4</v>
      </c>
    </row>
    <row r="485" spans="2:17" ht="15" x14ac:dyDescent="0.25">
      <c r="B485" s="41" t="s">
        <v>2695</v>
      </c>
      <c r="C485" s="3" t="s">
        <v>1852</v>
      </c>
      <c r="D485" s="3" t="s">
        <v>2699</v>
      </c>
      <c r="E485" s="3"/>
      <c r="F485" s="3" t="s">
        <v>512</v>
      </c>
      <c r="G485" s="3" t="s">
        <v>2700</v>
      </c>
      <c r="H485" s="3" t="s">
        <v>258</v>
      </c>
      <c r="I485" s="8">
        <v>3.9699999999996676</v>
      </c>
      <c r="J485" s="3" t="s">
        <v>77</v>
      </c>
      <c r="K485" s="39">
        <v>0.03</v>
      </c>
      <c r="L485" s="39">
        <v>2.3100000000002677E-2</v>
      </c>
      <c r="M485" s="8">
        <v>957429.83568734711</v>
      </c>
      <c r="N485" s="8">
        <v>104.43</v>
      </c>
      <c r="O485" s="8">
        <v>999.843977468611</v>
      </c>
      <c r="P485" s="39">
        <v>2.7639508115018937E-3</v>
      </c>
      <c r="Q485" s="39">
        <v>6.7819812425448374E-4</v>
      </c>
    </row>
    <row r="486" spans="2:17" ht="15" x14ac:dyDescent="0.25">
      <c r="B486" s="41" t="s">
        <v>2701</v>
      </c>
      <c r="C486" s="3" t="s">
        <v>1852</v>
      </c>
      <c r="D486" s="3" t="s">
        <v>2702</v>
      </c>
      <c r="E486" s="3"/>
      <c r="F486" s="3" t="s">
        <v>519</v>
      </c>
      <c r="G486" s="3" t="s">
        <v>2703</v>
      </c>
      <c r="H486" s="3" t="s">
        <v>1157</v>
      </c>
      <c r="I486" s="8">
        <v>3.49</v>
      </c>
      <c r="J486" s="3" t="s">
        <v>77</v>
      </c>
      <c r="K486" s="39">
        <v>2.8199999999999999E-2</v>
      </c>
      <c r="L486" s="39">
        <v>1.55E-2</v>
      </c>
      <c r="M486" s="8">
        <v>1105249.0896182014</v>
      </c>
      <c r="N486" s="8">
        <v>104.42</v>
      </c>
      <c r="O486" s="8">
        <v>1154.1011002937444</v>
      </c>
      <c r="P486" s="39">
        <v>3.1903764433208934E-3</v>
      </c>
      <c r="Q486" s="39">
        <v>7.8283134074668716E-4</v>
      </c>
    </row>
    <row r="487" spans="2:17" ht="15" x14ac:dyDescent="0.25">
      <c r="B487" s="41" t="s">
        <v>2701</v>
      </c>
      <c r="C487" s="3" t="s">
        <v>1791</v>
      </c>
      <c r="D487" s="3" t="s">
        <v>2704</v>
      </c>
      <c r="E487" s="3"/>
      <c r="F487" s="3" t="s">
        <v>519</v>
      </c>
      <c r="G487" s="3" t="s">
        <v>2703</v>
      </c>
      <c r="H487" s="3" t="s">
        <v>1157</v>
      </c>
      <c r="I487" s="8">
        <v>0</v>
      </c>
      <c r="J487" s="3" t="s">
        <v>77</v>
      </c>
      <c r="K487" s="39">
        <v>0</v>
      </c>
      <c r="L487" s="39">
        <v>0</v>
      </c>
      <c r="M487" s="8">
        <v>152.25450130496654</v>
      </c>
      <c r="N487" s="8">
        <v>100</v>
      </c>
      <c r="O487" s="8">
        <v>0.15225450130494628</v>
      </c>
      <c r="P487" s="39">
        <v>4.2088962070067947E-7</v>
      </c>
      <c r="Q487" s="39">
        <v>1.0327483039478338E-7</v>
      </c>
    </row>
    <row r="488" spans="2:17" ht="15" x14ac:dyDescent="0.25">
      <c r="B488" s="41" t="s">
        <v>2701</v>
      </c>
      <c r="C488" s="3" t="s">
        <v>1852</v>
      </c>
      <c r="D488" s="3" t="s">
        <v>2705</v>
      </c>
      <c r="E488" s="3"/>
      <c r="F488" s="3" t="s">
        <v>519</v>
      </c>
      <c r="G488" s="3" t="s">
        <v>1534</v>
      </c>
      <c r="H488" s="3" t="s">
        <v>1157</v>
      </c>
      <c r="I488" s="8">
        <v>3.4699999999999993</v>
      </c>
      <c r="J488" s="3" t="s">
        <v>77</v>
      </c>
      <c r="K488" s="39">
        <v>2.7799999999999998E-2</v>
      </c>
      <c r="L488" s="39">
        <v>2.0599999999999997E-2</v>
      </c>
      <c r="M488" s="8">
        <v>123536.05446517581</v>
      </c>
      <c r="N488" s="8">
        <v>102.8</v>
      </c>
      <c r="O488" s="8">
        <v>126.9950612203849</v>
      </c>
      <c r="P488" s="39">
        <v>3.5106287623544246E-4</v>
      </c>
      <c r="Q488" s="39">
        <v>8.6141252285486976E-5</v>
      </c>
    </row>
    <row r="489" spans="2:17" ht="15" x14ac:dyDescent="0.25">
      <c r="B489" s="41" t="s">
        <v>2701</v>
      </c>
      <c r="C489" s="3" t="s">
        <v>1791</v>
      </c>
      <c r="D489" s="3" t="s">
        <v>2706</v>
      </c>
      <c r="E489" s="3"/>
      <c r="F489" s="3" t="s">
        <v>556</v>
      </c>
      <c r="G489" s="3" t="s">
        <v>2707</v>
      </c>
      <c r="H489" s="3" t="s">
        <v>258</v>
      </c>
      <c r="I489" s="8">
        <v>18.260000000000002</v>
      </c>
      <c r="J489" s="3" t="s">
        <v>77</v>
      </c>
      <c r="K489" s="39">
        <v>3.4680000000000002E-2</v>
      </c>
      <c r="L489" s="39">
        <v>3.2400000000000005E-2</v>
      </c>
      <c r="M489" s="8">
        <v>52158.857786154818</v>
      </c>
      <c r="N489" s="8">
        <v>106.26</v>
      </c>
      <c r="O489" s="8">
        <v>55.424005888123006</v>
      </c>
      <c r="P489" s="39">
        <v>1.5321313075166522E-4</v>
      </c>
      <c r="Q489" s="39">
        <v>3.7594322393340146E-5</v>
      </c>
    </row>
    <row r="490" spans="2:17" ht="15" x14ac:dyDescent="0.25">
      <c r="B490" s="41" t="s">
        <v>2701</v>
      </c>
      <c r="C490" s="3" t="s">
        <v>1791</v>
      </c>
      <c r="D490" s="3" t="s">
        <v>2708</v>
      </c>
      <c r="E490" s="3"/>
      <c r="F490" s="3" t="s">
        <v>556</v>
      </c>
      <c r="G490" s="3" t="s">
        <v>2707</v>
      </c>
      <c r="H490" s="3" t="s">
        <v>258</v>
      </c>
      <c r="I490" s="8">
        <v>8.93</v>
      </c>
      <c r="J490" s="3" t="s">
        <v>77</v>
      </c>
      <c r="K490" s="39">
        <v>2.6429999999999999E-2</v>
      </c>
      <c r="L490" s="39">
        <v>2.2799999999999997E-2</v>
      </c>
      <c r="M490" s="8">
        <v>47865.330174842944</v>
      </c>
      <c r="N490" s="8">
        <v>104.66</v>
      </c>
      <c r="O490" s="8">
        <v>50.095857196109961</v>
      </c>
      <c r="P490" s="39">
        <v>1.3848409178862908E-4</v>
      </c>
      <c r="Q490" s="39">
        <v>3.3980218062961592E-5</v>
      </c>
    </row>
    <row r="491" spans="2:17" ht="15" x14ac:dyDescent="0.25">
      <c r="B491" s="41" t="s">
        <v>2709</v>
      </c>
      <c r="C491" s="3" t="s">
        <v>1791</v>
      </c>
      <c r="D491" s="3" t="s">
        <v>2710</v>
      </c>
      <c r="E491" s="3"/>
      <c r="F491" s="3" t="s">
        <v>512</v>
      </c>
      <c r="G491" s="3" t="s">
        <v>2711</v>
      </c>
      <c r="H491" s="3" t="s">
        <v>258</v>
      </c>
      <c r="I491" s="8">
        <v>0</v>
      </c>
      <c r="J491" s="3" t="s">
        <v>77</v>
      </c>
      <c r="K491" s="39">
        <v>0</v>
      </c>
      <c r="L491" s="39">
        <v>0</v>
      </c>
      <c r="M491" s="8">
        <v>-6606430.2506925063</v>
      </c>
      <c r="N491" s="8">
        <v>103.9162</v>
      </c>
      <c r="O491" s="8">
        <v>-6865.152018300595</v>
      </c>
      <c r="P491" s="39">
        <v>-1.8977903472606045E-2</v>
      </c>
      <c r="Q491" s="39">
        <v>-4.6566597653777582E-3</v>
      </c>
    </row>
    <row r="492" spans="2:17" ht="15" x14ac:dyDescent="0.25">
      <c r="B492" s="41" t="s">
        <v>2709</v>
      </c>
      <c r="C492" s="3" t="s">
        <v>1791</v>
      </c>
      <c r="D492" s="3" t="s">
        <v>2712</v>
      </c>
      <c r="E492" s="3"/>
      <c r="F492" s="3" t="s">
        <v>512</v>
      </c>
      <c r="G492" s="3" t="s">
        <v>2711</v>
      </c>
      <c r="H492" s="3" t="s">
        <v>258</v>
      </c>
      <c r="I492" s="8">
        <v>0</v>
      </c>
      <c r="J492" s="3" t="s">
        <v>77</v>
      </c>
      <c r="K492" s="39">
        <v>0</v>
      </c>
      <c r="L492" s="39">
        <v>0</v>
      </c>
      <c r="M492" s="8">
        <v>6606430.2506925063</v>
      </c>
      <c r="N492" s="8">
        <v>103.9162</v>
      </c>
      <c r="O492" s="8">
        <v>6865.152018300595</v>
      </c>
      <c r="P492" s="39">
        <v>1.8977903472606045E-2</v>
      </c>
      <c r="Q492" s="39">
        <v>4.6566597653777582E-3</v>
      </c>
    </row>
    <row r="493" spans="2:17" ht="15" x14ac:dyDescent="0.25">
      <c r="B493" s="41" t="s">
        <v>2709</v>
      </c>
      <c r="C493" s="3" t="s">
        <v>1791</v>
      </c>
      <c r="D493" s="3" t="s">
        <v>2713</v>
      </c>
      <c r="E493" s="3"/>
      <c r="F493" s="3" t="s">
        <v>512</v>
      </c>
      <c r="G493" s="3" t="s">
        <v>2711</v>
      </c>
      <c r="H493" s="3" t="s">
        <v>258</v>
      </c>
      <c r="I493" s="8">
        <v>0</v>
      </c>
      <c r="J493" s="3" t="s">
        <v>77</v>
      </c>
      <c r="K493" s="39">
        <v>0</v>
      </c>
      <c r="L493" s="39">
        <v>0</v>
      </c>
      <c r="M493" s="8">
        <v>-2138103.773978157</v>
      </c>
      <c r="N493" s="8">
        <v>103.9162</v>
      </c>
      <c r="O493" s="8">
        <v>-2221.8364354981577</v>
      </c>
      <c r="P493" s="39">
        <v>-6.1420049100734805E-3</v>
      </c>
      <c r="Q493" s="39">
        <v>-1.5070804414606023E-3</v>
      </c>
    </row>
    <row r="494" spans="2:17" ht="15" x14ac:dyDescent="0.25">
      <c r="B494" s="41" t="s">
        <v>2709</v>
      </c>
      <c r="C494" s="3" t="s">
        <v>1791</v>
      </c>
      <c r="D494" s="3" t="s">
        <v>2714</v>
      </c>
      <c r="E494" s="3"/>
      <c r="F494" s="3" t="s">
        <v>512</v>
      </c>
      <c r="G494" s="3" t="s">
        <v>2711</v>
      </c>
      <c r="H494" s="3" t="s">
        <v>258</v>
      </c>
      <c r="I494" s="8">
        <v>0</v>
      </c>
      <c r="J494" s="3" t="s">
        <v>77</v>
      </c>
      <c r="K494" s="39">
        <v>0</v>
      </c>
      <c r="L494" s="39">
        <v>0</v>
      </c>
      <c r="M494" s="8">
        <v>2138103.773978157</v>
      </c>
      <c r="N494" s="8">
        <v>103.9162</v>
      </c>
      <c r="O494" s="8">
        <v>2221.8364354981577</v>
      </c>
      <c r="P494" s="39">
        <v>6.1420049100734805E-3</v>
      </c>
      <c r="Q494" s="39">
        <v>1.5070804414606023E-3</v>
      </c>
    </row>
    <row r="495" spans="2:17" ht="15" x14ac:dyDescent="0.25">
      <c r="B495" s="41" t="s">
        <v>2709</v>
      </c>
      <c r="C495" s="3" t="s">
        <v>1791</v>
      </c>
      <c r="D495" s="3" t="s">
        <v>2715</v>
      </c>
      <c r="E495" s="3"/>
      <c r="F495" s="3" t="s">
        <v>512</v>
      </c>
      <c r="G495" s="3" t="s">
        <v>2711</v>
      </c>
      <c r="H495" s="3" t="s">
        <v>258</v>
      </c>
      <c r="I495" s="8">
        <v>0</v>
      </c>
      <c r="J495" s="3" t="s">
        <v>77</v>
      </c>
      <c r="K495" s="39">
        <v>0</v>
      </c>
      <c r="L495" s="39">
        <v>0</v>
      </c>
      <c r="M495" s="8">
        <v>-1062888.4449046964</v>
      </c>
      <c r="N495" s="8">
        <v>103.9162</v>
      </c>
      <c r="O495" s="8">
        <v>-1104.5134022906434</v>
      </c>
      <c r="P495" s="39">
        <v>-3.0532970977182098E-3</v>
      </c>
      <c r="Q495" s="39">
        <v>-7.4919580907409009E-4</v>
      </c>
    </row>
    <row r="496" spans="2:17" ht="15" x14ac:dyDescent="0.25">
      <c r="B496" s="41" t="s">
        <v>2709</v>
      </c>
      <c r="C496" s="3" t="s">
        <v>1791</v>
      </c>
      <c r="D496" s="3" t="s">
        <v>2716</v>
      </c>
      <c r="E496" s="3"/>
      <c r="F496" s="3" t="s">
        <v>512</v>
      </c>
      <c r="G496" s="3" t="s">
        <v>2711</v>
      </c>
      <c r="H496" s="3" t="s">
        <v>258</v>
      </c>
      <c r="I496" s="8">
        <v>0</v>
      </c>
      <c r="J496" s="3" t="s">
        <v>77</v>
      </c>
      <c r="K496" s="39">
        <v>0</v>
      </c>
      <c r="L496" s="39">
        <v>0</v>
      </c>
      <c r="M496" s="8">
        <v>1062888.4449046964</v>
      </c>
      <c r="N496" s="8">
        <v>103.9162</v>
      </c>
      <c r="O496" s="8">
        <v>1104.5134022906434</v>
      </c>
      <c r="P496" s="39">
        <v>3.0532970977182098E-3</v>
      </c>
      <c r="Q496" s="39">
        <v>7.4919580907409009E-4</v>
      </c>
    </row>
    <row r="497" spans="2:17" ht="15" x14ac:dyDescent="0.25">
      <c r="B497" s="41" t="s">
        <v>2709</v>
      </c>
      <c r="C497" s="3" t="s">
        <v>1791</v>
      </c>
      <c r="D497" s="3" t="s">
        <v>2717</v>
      </c>
      <c r="E497" s="3"/>
      <c r="F497" s="3" t="s">
        <v>512</v>
      </c>
      <c r="G497" s="3" t="s">
        <v>2711</v>
      </c>
      <c r="H497" s="3" t="s">
        <v>258</v>
      </c>
      <c r="I497" s="8">
        <v>0</v>
      </c>
      <c r="J497" s="3" t="s">
        <v>77</v>
      </c>
      <c r="K497" s="39">
        <v>0</v>
      </c>
      <c r="L497" s="39">
        <v>0</v>
      </c>
      <c r="M497" s="8">
        <v>492.23763313572567</v>
      </c>
      <c r="N497" s="8">
        <v>100</v>
      </c>
      <c r="O497" s="8">
        <v>0.49223763313572516</v>
      </c>
      <c r="P497" s="39">
        <v>1.3607329105505074E-6</v>
      </c>
      <c r="Q497" s="39">
        <v>3.3388673333344743E-7</v>
      </c>
    </row>
    <row r="498" spans="2:17" ht="15" x14ac:dyDescent="0.25">
      <c r="B498" s="41" t="s">
        <v>2709</v>
      </c>
      <c r="C498" s="3" t="s">
        <v>1791</v>
      </c>
      <c r="D498" s="3" t="s">
        <v>2718</v>
      </c>
      <c r="E498" s="3"/>
      <c r="F498" s="3" t="s">
        <v>512</v>
      </c>
      <c r="G498" s="3" t="s">
        <v>2719</v>
      </c>
      <c r="H498" s="3" t="s">
        <v>258</v>
      </c>
      <c r="I498" s="8">
        <v>11.999999999997502</v>
      </c>
      <c r="J498" s="3" t="s">
        <v>77</v>
      </c>
      <c r="K498" s="39">
        <v>2.6581999999999998E-2</v>
      </c>
      <c r="L498" s="39">
        <v>2.580000000000162E-2</v>
      </c>
      <c r="M498" s="8">
        <v>167139.57642969533</v>
      </c>
      <c r="N498" s="8">
        <v>101.44</v>
      </c>
      <c r="O498" s="8">
        <v>169.5463863382069</v>
      </c>
      <c r="P498" s="39">
        <v>4.6869099846271991E-4</v>
      </c>
      <c r="Q498" s="39">
        <v>1.1500398440146408E-4</v>
      </c>
    </row>
    <row r="499" spans="2:17" ht="15" x14ac:dyDescent="0.25">
      <c r="B499" s="41" t="s">
        <v>2709</v>
      </c>
      <c r="C499" s="3" t="s">
        <v>1791</v>
      </c>
      <c r="D499" s="3" t="s">
        <v>2720</v>
      </c>
      <c r="E499" s="3"/>
      <c r="F499" s="3" t="s">
        <v>512</v>
      </c>
      <c r="G499" s="3" t="s">
        <v>2721</v>
      </c>
      <c r="H499" s="3" t="s">
        <v>258</v>
      </c>
      <c r="I499" s="8">
        <v>12.069999999995089</v>
      </c>
      <c r="J499" s="3" t="s">
        <v>77</v>
      </c>
      <c r="K499" s="39">
        <v>2.75E-2</v>
      </c>
      <c r="L499" s="39">
        <v>2.3300000000055818E-2</v>
      </c>
      <c r="M499" s="8">
        <v>59413.504812300795</v>
      </c>
      <c r="N499" s="8">
        <v>105.54</v>
      </c>
      <c r="O499" s="8">
        <v>62.705012930251591</v>
      </c>
      <c r="P499" s="39">
        <v>1.733406164155713E-4</v>
      </c>
      <c r="Q499" s="39">
        <v>4.2533058266068166E-5</v>
      </c>
    </row>
    <row r="500" spans="2:17" ht="15" x14ac:dyDescent="0.25">
      <c r="B500" s="41" t="s">
        <v>2709</v>
      </c>
      <c r="C500" s="3" t="s">
        <v>1791</v>
      </c>
      <c r="D500" s="3" t="s">
        <v>2722</v>
      </c>
      <c r="E500" s="3"/>
      <c r="F500" s="3" t="s">
        <v>512</v>
      </c>
      <c r="G500" s="3" t="s">
        <v>1534</v>
      </c>
      <c r="H500" s="3" t="s">
        <v>258</v>
      </c>
      <c r="I500" s="8">
        <v>12.080000000019375</v>
      </c>
      <c r="J500" s="3" t="s">
        <v>77</v>
      </c>
      <c r="K500" s="39">
        <v>2.75E-2</v>
      </c>
      <c r="L500" s="39">
        <v>2.2999999999999642E-2</v>
      </c>
      <c r="M500" s="8">
        <v>22286.80346046542</v>
      </c>
      <c r="N500" s="8">
        <v>105.95</v>
      </c>
      <c r="O500" s="8">
        <v>23.612868221813187</v>
      </c>
      <c r="P500" s="39">
        <v>6.5274990652845887E-5</v>
      </c>
      <c r="Q500" s="39">
        <v>1.6016701902677369E-5</v>
      </c>
    </row>
    <row r="501" spans="2:17" ht="15" x14ac:dyDescent="0.25">
      <c r="B501" s="41" t="s">
        <v>2709</v>
      </c>
      <c r="C501" s="3" t="s">
        <v>1791</v>
      </c>
      <c r="D501" s="3" t="s">
        <v>2723</v>
      </c>
      <c r="E501" s="3"/>
      <c r="F501" s="3" t="s">
        <v>512</v>
      </c>
      <c r="G501" s="3" t="s">
        <v>1582</v>
      </c>
      <c r="H501" s="3" t="s">
        <v>258</v>
      </c>
      <c r="I501" s="8">
        <v>10.670000000001247</v>
      </c>
      <c r="J501" s="3" t="s">
        <v>77</v>
      </c>
      <c r="K501" s="39">
        <v>2.75E-2</v>
      </c>
      <c r="L501" s="39">
        <v>2.2800000000002121E-2</v>
      </c>
      <c r="M501" s="8">
        <v>279054.63401175418</v>
      </c>
      <c r="N501" s="8">
        <v>105.46</v>
      </c>
      <c r="O501" s="8">
        <v>294.29101710534718</v>
      </c>
      <c r="P501" s="39">
        <v>8.1353282499676606E-4</v>
      </c>
      <c r="Q501" s="39">
        <v>1.9961876081016499E-4</v>
      </c>
    </row>
    <row r="502" spans="2:17" ht="15" x14ac:dyDescent="0.25">
      <c r="B502" s="41" t="s">
        <v>2709</v>
      </c>
      <c r="C502" s="3" t="s">
        <v>1791</v>
      </c>
      <c r="D502" s="3" t="s">
        <v>2724</v>
      </c>
      <c r="E502" s="3"/>
      <c r="F502" s="3" t="s">
        <v>512</v>
      </c>
      <c r="G502" s="3" t="s">
        <v>2725</v>
      </c>
      <c r="H502" s="3" t="s">
        <v>258</v>
      </c>
      <c r="I502" s="8">
        <v>12.000000000001856</v>
      </c>
      <c r="J502" s="3" t="s">
        <v>77</v>
      </c>
      <c r="K502" s="39">
        <v>2.75E-2</v>
      </c>
      <c r="L502" s="39">
        <v>2.5600000000032489E-2</v>
      </c>
      <c r="M502" s="8">
        <v>103475.79631512948</v>
      </c>
      <c r="N502" s="8">
        <v>102.81</v>
      </c>
      <c r="O502" s="8">
        <v>106.38346618541466</v>
      </c>
      <c r="P502" s="39">
        <v>2.9408455150973004E-4</v>
      </c>
      <c r="Q502" s="39">
        <v>7.2160325855344322E-5</v>
      </c>
    </row>
    <row r="503" spans="2:17" ht="15" x14ac:dyDescent="0.25">
      <c r="B503" s="41" t="s">
        <v>2709</v>
      </c>
      <c r="C503" s="3" t="s">
        <v>1791</v>
      </c>
      <c r="D503" s="3" t="s">
        <v>2726</v>
      </c>
      <c r="E503" s="3"/>
      <c r="F503" s="3" t="s">
        <v>512</v>
      </c>
      <c r="G503" s="3" t="s">
        <v>2727</v>
      </c>
      <c r="H503" s="3" t="s">
        <v>258</v>
      </c>
      <c r="I503" s="8">
        <v>10.56999999999447</v>
      </c>
      <c r="J503" s="3" t="s">
        <v>77</v>
      </c>
      <c r="K503" s="39">
        <v>2.75E-2</v>
      </c>
      <c r="L503" s="39">
        <v>2.6199999999772315E-2</v>
      </c>
      <c r="M503" s="8">
        <v>16922.455966237052</v>
      </c>
      <c r="N503" s="8">
        <v>101.86</v>
      </c>
      <c r="O503" s="8">
        <v>17.237213726718334</v>
      </c>
      <c r="P503" s="39">
        <v>4.7650245379900196E-5</v>
      </c>
      <c r="Q503" s="39">
        <v>1.1692070243230539E-5</v>
      </c>
    </row>
    <row r="504" spans="2:17" ht="15" x14ac:dyDescent="0.25">
      <c r="B504" s="41" t="s">
        <v>2709</v>
      </c>
      <c r="C504" s="3" t="s">
        <v>1791</v>
      </c>
      <c r="D504" s="3" t="s">
        <v>2728</v>
      </c>
      <c r="E504" s="3"/>
      <c r="F504" s="3" t="s">
        <v>512</v>
      </c>
      <c r="G504" s="3" t="s">
        <v>2729</v>
      </c>
      <c r="H504" s="3" t="s">
        <v>258</v>
      </c>
      <c r="I504" s="8">
        <v>0</v>
      </c>
      <c r="J504" s="3" t="s">
        <v>52</v>
      </c>
      <c r="K504" s="39">
        <v>0</v>
      </c>
      <c r="L504" s="39">
        <v>0</v>
      </c>
      <c r="M504" s="8">
        <v>96.661387761829545</v>
      </c>
      <c r="N504" s="8">
        <v>100</v>
      </c>
      <c r="O504" s="8">
        <v>0.35107416035109101</v>
      </c>
      <c r="P504" s="39">
        <v>9.705031307549253E-7</v>
      </c>
      <c r="Q504" s="39">
        <v>2.3813499144850585E-7</v>
      </c>
    </row>
    <row r="505" spans="2:17" ht="15" x14ac:dyDescent="0.25">
      <c r="B505" s="41" t="s">
        <v>2730</v>
      </c>
      <c r="C505" s="3" t="s">
        <v>1852</v>
      </c>
      <c r="D505" s="3" t="s">
        <v>2731</v>
      </c>
      <c r="E505" s="3"/>
      <c r="F505" s="3" t="s">
        <v>519</v>
      </c>
      <c r="G505" s="3" t="s">
        <v>2732</v>
      </c>
      <c r="H505" s="3" t="s">
        <v>1157</v>
      </c>
      <c r="I505" s="8">
        <v>2.339999999994522</v>
      </c>
      <c r="J505" s="3" t="s">
        <v>77</v>
      </c>
      <c r="K505" s="39">
        <v>2.1499999999999998E-2</v>
      </c>
      <c r="L505" s="39">
        <v>2.0900000000046787E-2</v>
      </c>
      <c r="M505" s="8">
        <v>44275.0442254105</v>
      </c>
      <c r="N505" s="8">
        <v>100.44</v>
      </c>
      <c r="O505" s="8">
        <v>44.469854384387787</v>
      </c>
      <c r="P505" s="39">
        <v>1.2293167022347582E-4</v>
      </c>
      <c r="Q505" s="39">
        <v>3.0164078105184814E-5</v>
      </c>
    </row>
    <row r="506" spans="2:17" ht="15" x14ac:dyDescent="0.25">
      <c r="B506" s="41" t="s">
        <v>2733</v>
      </c>
      <c r="C506" s="3" t="s">
        <v>1852</v>
      </c>
      <c r="D506" s="3" t="s">
        <v>2734</v>
      </c>
      <c r="E506" s="3"/>
      <c r="F506" s="3" t="s">
        <v>519</v>
      </c>
      <c r="G506" s="3" t="s">
        <v>2735</v>
      </c>
      <c r="H506" s="3" t="s">
        <v>1157</v>
      </c>
      <c r="I506" s="8">
        <v>2.8899999999825789</v>
      </c>
      <c r="J506" s="3" t="s">
        <v>77</v>
      </c>
      <c r="K506" s="39">
        <v>1.7500000000000002E-2</v>
      </c>
      <c r="L506" s="39">
        <v>2.0399999999970997E-2</v>
      </c>
      <c r="M506" s="8">
        <v>17930.841224945681</v>
      </c>
      <c r="N506" s="8">
        <v>99.35</v>
      </c>
      <c r="O506" s="8">
        <v>17.814290805440606</v>
      </c>
      <c r="P506" s="39">
        <v>4.924550693668008E-5</v>
      </c>
      <c r="Q506" s="39">
        <v>1.2083503908041497E-5</v>
      </c>
    </row>
    <row r="507" spans="2:17" ht="15" x14ac:dyDescent="0.25">
      <c r="B507" s="41" t="s">
        <v>2733</v>
      </c>
      <c r="C507" s="3" t="s">
        <v>1852</v>
      </c>
      <c r="D507" s="3" t="s">
        <v>2736</v>
      </c>
      <c r="E507" s="3"/>
      <c r="F507" s="3" t="s">
        <v>519</v>
      </c>
      <c r="G507" s="3" t="s">
        <v>2737</v>
      </c>
      <c r="H507" s="3" t="s">
        <v>1157</v>
      </c>
      <c r="I507" s="8">
        <v>4.7900000000073977</v>
      </c>
      <c r="J507" s="3" t="s">
        <v>77</v>
      </c>
      <c r="K507" s="39">
        <v>1.55E-2</v>
      </c>
      <c r="L507" s="39">
        <v>2.0299999999961366E-2</v>
      </c>
      <c r="M507" s="8">
        <v>32945.542965524619</v>
      </c>
      <c r="N507" s="8">
        <v>97.91</v>
      </c>
      <c r="O507" s="8">
        <v>32.256981081079765</v>
      </c>
      <c r="P507" s="39">
        <v>8.9170621661768858E-5</v>
      </c>
      <c r="Q507" s="39">
        <v>2.1880037842191695E-5</v>
      </c>
    </row>
    <row r="508" spans="2:17" ht="15" x14ac:dyDescent="0.25">
      <c r="B508" s="41" t="s">
        <v>2738</v>
      </c>
      <c r="C508" s="3" t="s">
        <v>1791</v>
      </c>
      <c r="D508" s="3" t="s">
        <v>2739</v>
      </c>
      <c r="E508" s="3"/>
      <c r="F508" s="3" t="s">
        <v>519</v>
      </c>
      <c r="G508" s="3" t="s">
        <v>2740</v>
      </c>
      <c r="H508" s="3" t="s">
        <v>1157</v>
      </c>
      <c r="I508" s="8">
        <v>5.8599999999992551</v>
      </c>
      <c r="J508" s="3" t="s">
        <v>77</v>
      </c>
      <c r="K508" s="39">
        <v>2.9500000000000002E-2</v>
      </c>
      <c r="L508" s="39">
        <v>1.4400000000002602E-2</v>
      </c>
      <c r="M508" s="8">
        <v>554430.55399719754</v>
      </c>
      <c r="N508" s="8">
        <v>109.33</v>
      </c>
      <c r="O508" s="8">
        <v>606.15892466405523</v>
      </c>
      <c r="P508" s="39">
        <v>1.6756548916422591E-3</v>
      </c>
      <c r="Q508" s="39">
        <v>4.111599959306482E-4</v>
      </c>
    </row>
    <row r="509" spans="2:17" ht="15" x14ac:dyDescent="0.25">
      <c r="B509" s="41" t="s">
        <v>2741</v>
      </c>
      <c r="C509" s="3" t="s">
        <v>1852</v>
      </c>
      <c r="D509" s="3" t="s">
        <v>2742</v>
      </c>
      <c r="E509" s="3"/>
      <c r="F509" s="3" t="s">
        <v>88</v>
      </c>
      <c r="G509" s="3" t="s">
        <v>2464</v>
      </c>
      <c r="H509" s="3" t="s">
        <v>604</v>
      </c>
      <c r="I509" s="8">
        <v>0</v>
      </c>
      <c r="J509" s="3" t="s">
        <v>77</v>
      </c>
      <c r="K509" s="39">
        <v>0</v>
      </c>
      <c r="L509" s="39">
        <v>0</v>
      </c>
      <c r="M509" s="8">
        <v>0</v>
      </c>
      <c r="N509" s="8">
        <v>100</v>
      </c>
      <c r="O509" s="8">
        <v>0</v>
      </c>
      <c r="P509" s="39">
        <v>0</v>
      </c>
      <c r="Q509" s="39">
        <v>0</v>
      </c>
    </row>
    <row r="510" spans="2:17" ht="15" x14ac:dyDescent="0.25">
      <c r="B510" s="41" t="s">
        <v>2741</v>
      </c>
      <c r="C510" s="3" t="s">
        <v>1852</v>
      </c>
      <c r="D510" s="3" t="s">
        <v>2743</v>
      </c>
      <c r="E510" s="3"/>
      <c r="F510" s="3" t="s">
        <v>88</v>
      </c>
      <c r="G510" s="3" t="s">
        <v>2744</v>
      </c>
      <c r="H510" s="3" t="s">
        <v>604</v>
      </c>
      <c r="I510" s="8">
        <v>0</v>
      </c>
      <c r="J510" s="3" t="s">
        <v>77</v>
      </c>
      <c r="K510" s="39">
        <v>0</v>
      </c>
      <c r="L510" s="39">
        <v>0</v>
      </c>
      <c r="M510" s="8">
        <v>138.85124852669358</v>
      </c>
      <c r="N510" s="8">
        <v>100</v>
      </c>
      <c r="O510" s="8">
        <v>0.13885124852669326</v>
      </c>
      <c r="P510" s="39">
        <v>3.838379084055174E-7</v>
      </c>
      <c r="Q510" s="39">
        <v>9.4183351026038302E-8</v>
      </c>
    </row>
    <row r="511" spans="2:17" ht="15" x14ac:dyDescent="0.25">
      <c r="B511" s="41" t="s">
        <v>2741</v>
      </c>
      <c r="C511" s="3" t="s">
        <v>1852</v>
      </c>
      <c r="D511" s="3" t="s">
        <v>2745</v>
      </c>
      <c r="E511" s="3"/>
      <c r="F511" s="3" t="s">
        <v>512</v>
      </c>
      <c r="G511" s="3" t="s">
        <v>2746</v>
      </c>
      <c r="H511" s="3" t="s">
        <v>258</v>
      </c>
      <c r="I511" s="8">
        <v>9.41</v>
      </c>
      <c r="J511" s="3" t="s">
        <v>77</v>
      </c>
      <c r="K511" s="39">
        <v>2.8243000000000001E-2</v>
      </c>
      <c r="L511" s="39">
        <v>3.1899999999999998E-2</v>
      </c>
      <c r="M511" s="8">
        <v>210639.60160463527</v>
      </c>
      <c r="N511" s="8">
        <v>96.35</v>
      </c>
      <c r="O511" s="8">
        <v>202.95125677212033</v>
      </c>
      <c r="P511" s="39">
        <v>5.6103482492421322E-4</v>
      </c>
      <c r="Q511" s="39">
        <v>1.3766264013153311E-4</v>
      </c>
    </row>
    <row r="512" spans="2:17" ht="15" x14ac:dyDescent="0.25">
      <c r="B512" s="41" t="s">
        <v>2741</v>
      </c>
      <c r="C512" s="3" t="s">
        <v>1852</v>
      </c>
      <c r="D512" s="3" t="s">
        <v>2747</v>
      </c>
      <c r="E512" s="3"/>
      <c r="F512" s="3" t="s">
        <v>512</v>
      </c>
      <c r="G512" s="3" t="s">
        <v>2748</v>
      </c>
      <c r="H512" s="3" t="s">
        <v>258</v>
      </c>
      <c r="I512" s="8">
        <v>9.4600000000000009</v>
      </c>
      <c r="J512" s="3" t="s">
        <v>77</v>
      </c>
      <c r="K512" s="39">
        <v>2.9805999999999999E-2</v>
      </c>
      <c r="L512" s="39">
        <v>2.9000000000000008E-2</v>
      </c>
      <c r="M512" s="8">
        <v>33568.22366989783</v>
      </c>
      <c r="N512" s="8">
        <v>100.54</v>
      </c>
      <c r="O512" s="8">
        <v>33.749494838045464</v>
      </c>
      <c r="P512" s="39">
        <v>9.3296500001494685E-5</v>
      </c>
      <c r="Q512" s="39">
        <v>2.2892415826365654E-5</v>
      </c>
    </row>
    <row r="513" spans="2:17" ht="15" x14ac:dyDescent="0.25">
      <c r="B513" s="41" t="s">
        <v>2741</v>
      </c>
      <c r="C513" s="3" t="s">
        <v>1852</v>
      </c>
      <c r="D513" s="3" t="s">
        <v>2749</v>
      </c>
      <c r="E513" s="3"/>
      <c r="F513" s="3" t="s">
        <v>512</v>
      </c>
      <c r="G513" s="3" t="s">
        <v>1821</v>
      </c>
      <c r="H513" s="3" t="s">
        <v>258</v>
      </c>
      <c r="I513" s="8">
        <v>9.44</v>
      </c>
      <c r="J513" s="3" t="s">
        <v>77</v>
      </c>
      <c r="K513" s="39">
        <v>2.9796999999999997E-2</v>
      </c>
      <c r="L513" s="39">
        <v>2.9099999999999997E-2</v>
      </c>
      <c r="M513" s="8">
        <v>39259.218239670336</v>
      </c>
      <c r="N513" s="8">
        <v>100.82</v>
      </c>
      <c r="O513" s="8">
        <v>39.581142933788314</v>
      </c>
      <c r="P513" s="39">
        <v>1.0941740371232186E-4</v>
      </c>
      <c r="Q513" s="39">
        <v>2.6848045793611414E-5</v>
      </c>
    </row>
    <row r="514" spans="2:17" ht="15" x14ac:dyDescent="0.25">
      <c r="B514" s="41" t="s">
        <v>2741</v>
      </c>
      <c r="C514" s="3" t="s">
        <v>1852</v>
      </c>
      <c r="D514" s="3" t="s">
        <v>2750</v>
      </c>
      <c r="E514" s="3"/>
      <c r="F514" s="3" t="s">
        <v>512</v>
      </c>
      <c r="G514" s="3" t="s">
        <v>2751</v>
      </c>
      <c r="H514" s="3" t="s">
        <v>258</v>
      </c>
      <c r="I514" s="8">
        <v>9.509999999999998</v>
      </c>
      <c r="J514" s="3" t="s">
        <v>77</v>
      </c>
      <c r="K514" s="39">
        <v>3.0529000000000001E-2</v>
      </c>
      <c r="L514" s="39">
        <v>2.6800000000000004E-2</v>
      </c>
      <c r="M514" s="8">
        <v>219842.92188493646</v>
      </c>
      <c r="N514" s="8">
        <v>102.3</v>
      </c>
      <c r="O514" s="8">
        <v>224.89930610978939</v>
      </c>
      <c r="P514" s="39">
        <v>6.2170762002502534E-4</v>
      </c>
      <c r="Q514" s="39">
        <v>1.5255008880081246E-4</v>
      </c>
    </row>
    <row r="515" spans="2:17" ht="15" x14ac:dyDescent="0.25">
      <c r="B515" s="41" t="s">
        <v>2741</v>
      </c>
      <c r="C515" s="3" t="s">
        <v>1852</v>
      </c>
      <c r="D515" s="3" t="s">
        <v>2752</v>
      </c>
      <c r="E515" s="3"/>
      <c r="F515" s="3" t="s">
        <v>512</v>
      </c>
      <c r="G515" s="3" t="s">
        <v>1819</v>
      </c>
      <c r="H515" s="3" t="s">
        <v>258</v>
      </c>
      <c r="I515" s="8">
        <v>9.4</v>
      </c>
      <c r="J515" s="3" t="s">
        <v>77</v>
      </c>
      <c r="K515" s="39">
        <v>3.2797E-2</v>
      </c>
      <c r="L515" s="39">
        <v>2.8400000000000002E-2</v>
      </c>
      <c r="M515" s="8">
        <v>250019.61986138357</v>
      </c>
      <c r="N515" s="8">
        <v>102.99</v>
      </c>
      <c r="O515" s="8">
        <v>257.4952105845116</v>
      </c>
      <c r="P515" s="39">
        <v>7.1181515545534703E-4</v>
      </c>
      <c r="Q515" s="39">
        <v>1.7466001972133845E-4</v>
      </c>
    </row>
    <row r="516" spans="2:17" ht="15" x14ac:dyDescent="0.25">
      <c r="B516" s="41" t="s">
        <v>2741</v>
      </c>
      <c r="C516" s="3" t="s">
        <v>1852</v>
      </c>
      <c r="D516" s="3" t="s">
        <v>2753</v>
      </c>
      <c r="E516" s="3"/>
      <c r="F516" s="3" t="s">
        <v>512</v>
      </c>
      <c r="G516" s="3" t="s">
        <v>2754</v>
      </c>
      <c r="H516" s="3" t="s">
        <v>258</v>
      </c>
      <c r="I516" s="8">
        <v>9.52</v>
      </c>
      <c r="J516" s="3" t="s">
        <v>77</v>
      </c>
      <c r="K516" s="39">
        <v>3.2190999999999997E-2</v>
      </c>
      <c r="L516" s="39">
        <v>2.4799999999999999E-2</v>
      </c>
      <c r="M516" s="8">
        <v>316044.72601540334</v>
      </c>
      <c r="N516" s="8">
        <v>105.85</v>
      </c>
      <c r="O516" s="8">
        <v>334.53334174267928</v>
      </c>
      <c r="P516" s="39">
        <v>9.2477798758671477E-4</v>
      </c>
      <c r="Q516" s="39">
        <v>2.2691528876823375E-4</v>
      </c>
    </row>
    <row r="517" spans="2:17" ht="15" x14ac:dyDescent="0.25">
      <c r="B517" s="41" t="s">
        <v>2741</v>
      </c>
      <c r="C517" s="3" t="s">
        <v>1852</v>
      </c>
      <c r="D517" s="3" t="s">
        <v>2755</v>
      </c>
      <c r="E517" s="3"/>
      <c r="F517" s="3" t="s">
        <v>512</v>
      </c>
      <c r="G517" s="3" t="s">
        <v>2756</v>
      </c>
      <c r="H517" s="3" t="s">
        <v>258</v>
      </c>
      <c r="I517" s="8">
        <v>9.5200000000000014</v>
      </c>
      <c r="J517" s="3" t="s">
        <v>77</v>
      </c>
      <c r="K517" s="39">
        <v>2.9270999999999998E-2</v>
      </c>
      <c r="L517" s="39">
        <v>2.7900000000000008E-2</v>
      </c>
      <c r="M517" s="8">
        <v>27179.529559007413</v>
      </c>
      <c r="N517" s="8">
        <v>100.19</v>
      </c>
      <c r="O517" s="8">
        <v>27.231169550603212</v>
      </c>
      <c r="P517" s="39">
        <v>7.5277358141508913E-5</v>
      </c>
      <c r="Q517" s="39">
        <v>1.8471010004213081E-5</v>
      </c>
    </row>
    <row r="518" spans="2:17" ht="15" x14ac:dyDescent="0.25">
      <c r="B518" s="41" t="s">
        <v>2741</v>
      </c>
      <c r="C518" s="3" t="s">
        <v>1852</v>
      </c>
      <c r="D518" s="3" t="s">
        <v>2757</v>
      </c>
      <c r="E518" s="3"/>
      <c r="F518" s="3" t="s">
        <v>512</v>
      </c>
      <c r="G518" s="3" t="s">
        <v>2746</v>
      </c>
      <c r="H518" s="3" t="s">
        <v>258</v>
      </c>
      <c r="I518" s="8">
        <v>1.9999999999999997E-2</v>
      </c>
      <c r="J518" s="3" t="s">
        <v>77</v>
      </c>
      <c r="K518" s="39">
        <v>2.6439000000000001E-2</v>
      </c>
      <c r="L518" s="39">
        <v>0.5</v>
      </c>
      <c r="M518" s="8">
        <v>6149.5603511310255</v>
      </c>
      <c r="N518" s="8">
        <v>100.36</v>
      </c>
      <c r="O518" s="8">
        <v>6.1716999066755873</v>
      </c>
      <c r="P518" s="39">
        <v>1.7060936855958286E-5</v>
      </c>
      <c r="Q518" s="39">
        <v>4.1862884554909058E-6</v>
      </c>
    </row>
    <row r="519" spans="2:17" ht="15" x14ac:dyDescent="0.25">
      <c r="B519" s="41" t="s">
        <v>2741</v>
      </c>
      <c r="C519" s="3" t="s">
        <v>1852</v>
      </c>
      <c r="D519" s="3" t="s">
        <v>2758</v>
      </c>
      <c r="E519" s="3"/>
      <c r="F519" s="3" t="s">
        <v>512</v>
      </c>
      <c r="G519" s="3" t="s">
        <v>2748</v>
      </c>
      <c r="H519" s="3" t="s">
        <v>258</v>
      </c>
      <c r="I519" s="8">
        <v>0.1</v>
      </c>
      <c r="J519" s="3" t="s">
        <v>77</v>
      </c>
      <c r="K519" s="39">
        <v>2.6558000000000002E-2</v>
      </c>
      <c r="L519" s="39">
        <v>0.14559999999999998</v>
      </c>
      <c r="M519" s="8">
        <v>1503.858241660208</v>
      </c>
      <c r="N519" s="8">
        <v>101.26</v>
      </c>
      <c r="O519" s="8">
        <v>1.5228106118307458</v>
      </c>
      <c r="P519" s="39">
        <v>4.2096304235281761E-6</v>
      </c>
      <c r="Q519" s="39">
        <v>1.0329284606516093E-6</v>
      </c>
    </row>
    <row r="520" spans="2:17" ht="15" x14ac:dyDescent="0.25">
      <c r="B520" s="41" t="s">
        <v>2741</v>
      </c>
      <c r="C520" s="3" t="s">
        <v>1852</v>
      </c>
      <c r="D520" s="3" t="s">
        <v>2759</v>
      </c>
      <c r="E520" s="3"/>
      <c r="F520" s="3" t="s">
        <v>512</v>
      </c>
      <c r="G520" s="3" t="s">
        <v>1821</v>
      </c>
      <c r="H520" s="3" t="s">
        <v>258</v>
      </c>
      <c r="I520" s="8">
        <v>0.08</v>
      </c>
      <c r="J520" s="3" t="s">
        <v>77</v>
      </c>
      <c r="K520" s="39">
        <v>2.6663000000000003E-2</v>
      </c>
      <c r="L520" s="39">
        <v>0.1046</v>
      </c>
      <c r="M520" s="8">
        <v>6527.8109581982799</v>
      </c>
      <c r="N520" s="8">
        <v>101.45</v>
      </c>
      <c r="O520" s="8">
        <v>6.6224684666726539</v>
      </c>
      <c r="P520" s="39">
        <v>1.830703340229923E-5</v>
      </c>
      <c r="Q520" s="39">
        <v>4.4920465525061003E-6</v>
      </c>
    </row>
    <row r="521" spans="2:17" ht="15" x14ac:dyDescent="0.25">
      <c r="B521" s="41" t="s">
        <v>2741</v>
      </c>
      <c r="C521" s="3" t="s">
        <v>1852</v>
      </c>
      <c r="D521" s="3" t="s">
        <v>2760</v>
      </c>
      <c r="E521" s="3"/>
      <c r="F521" s="3" t="s">
        <v>512</v>
      </c>
      <c r="G521" s="3" t="s">
        <v>2751</v>
      </c>
      <c r="H521" s="3" t="s">
        <v>258</v>
      </c>
      <c r="I521" s="8">
        <v>0.02</v>
      </c>
      <c r="J521" s="3" t="s">
        <v>77</v>
      </c>
      <c r="K521" s="39">
        <v>2.6782E-2</v>
      </c>
      <c r="L521" s="39">
        <v>0.5</v>
      </c>
      <c r="M521" s="8">
        <v>28944.300660482844</v>
      </c>
      <c r="N521" s="8">
        <v>100.38</v>
      </c>
      <c r="O521" s="8">
        <v>29.054287012898957</v>
      </c>
      <c r="P521" s="39">
        <v>8.0317151452194519E-5</v>
      </c>
      <c r="Q521" s="39">
        <v>1.9707637789235053E-5</v>
      </c>
    </row>
    <row r="522" spans="2:17" ht="15" x14ac:dyDescent="0.25">
      <c r="B522" s="41" t="s">
        <v>2761</v>
      </c>
      <c r="C522" s="3" t="s">
        <v>1852</v>
      </c>
      <c r="D522" s="3" t="s">
        <v>2762</v>
      </c>
      <c r="E522" s="3"/>
      <c r="F522" s="3" t="s">
        <v>556</v>
      </c>
      <c r="G522" s="3" t="s">
        <v>2763</v>
      </c>
      <c r="H522" s="3" t="s">
        <v>258</v>
      </c>
      <c r="I522" s="8">
        <v>0</v>
      </c>
      <c r="J522" s="3" t="s">
        <v>77</v>
      </c>
      <c r="K522" s="39">
        <v>0</v>
      </c>
      <c r="L522" s="39">
        <v>0</v>
      </c>
      <c r="M522" s="8">
        <v>237.30364376921207</v>
      </c>
      <c r="N522" s="8">
        <v>100</v>
      </c>
      <c r="O522" s="8">
        <v>0.23730364376921939</v>
      </c>
      <c r="P522" s="39">
        <v>6.5599794922891491E-7</v>
      </c>
      <c r="Q522" s="39">
        <v>1.6096400009379594E-7</v>
      </c>
    </row>
    <row r="523" spans="2:17" ht="15" x14ac:dyDescent="0.25">
      <c r="B523" s="41" t="s">
        <v>2764</v>
      </c>
      <c r="C523" s="3" t="s">
        <v>1791</v>
      </c>
      <c r="D523" s="3" t="s">
        <v>2765</v>
      </c>
      <c r="E523" s="3"/>
      <c r="F523" s="3" t="s">
        <v>556</v>
      </c>
      <c r="G523" s="3" t="s">
        <v>2234</v>
      </c>
      <c r="H523" s="3" t="s">
        <v>258</v>
      </c>
      <c r="I523" s="8">
        <v>0</v>
      </c>
      <c r="J523" s="3" t="s">
        <v>77</v>
      </c>
      <c r="K523" s="39">
        <v>0</v>
      </c>
      <c r="L523" s="39">
        <v>0</v>
      </c>
      <c r="M523" s="8">
        <v>2219.3434154456017</v>
      </c>
      <c r="N523" s="8">
        <v>100</v>
      </c>
      <c r="O523" s="8">
        <v>2.2193434154455973</v>
      </c>
      <c r="P523" s="39">
        <v>6.1351132500218699E-6</v>
      </c>
      <c r="Q523" s="39">
        <v>1.5053894160991697E-6</v>
      </c>
    </row>
    <row r="524" spans="2:17" ht="15" x14ac:dyDescent="0.25">
      <c r="B524" s="41" t="s">
        <v>2764</v>
      </c>
      <c r="C524" s="3" t="s">
        <v>1791</v>
      </c>
      <c r="D524" s="3" t="s">
        <v>2766</v>
      </c>
      <c r="E524" s="3"/>
      <c r="F524" s="3" t="s">
        <v>556</v>
      </c>
      <c r="G524" s="3" t="s">
        <v>2767</v>
      </c>
      <c r="H524" s="3" t="s">
        <v>258</v>
      </c>
      <c r="I524" s="8">
        <v>9.7099999999999991</v>
      </c>
      <c r="J524" s="3" t="s">
        <v>77</v>
      </c>
      <c r="K524" s="39">
        <v>2.6329999999999999E-2</v>
      </c>
      <c r="L524" s="39">
        <v>1.7699999999999997E-2</v>
      </c>
      <c r="M524" s="8">
        <v>639913.11944232706</v>
      </c>
      <c r="N524" s="8">
        <v>110.71</v>
      </c>
      <c r="O524" s="8">
        <v>708.44781156558543</v>
      </c>
      <c r="P524" s="39">
        <v>1.9584204614013522E-3</v>
      </c>
      <c r="Q524" s="39">
        <v>4.8054295246385852E-4</v>
      </c>
    </row>
    <row r="525" spans="2:17" ht="15" x14ac:dyDescent="0.25">
      <c r="B525" s="41" t="s">
        <v>2764</v>
      </c>
      <c r="C525" s="3" t="s">
        <v>1791</v>
      </c>
      <c r="D525" s="3" t="s">
        <v>2768</v>
      </c>
      <c r="E525" s="3"/>
      <c r="F525" s="3" t="s">
        <v>556</v>
      </c>
      <c r="G525" s="3" t="s">
        <v>2767</v>
      </c>
      <c r="H525" s="3" t="s">
        <v>258</v>
      </c>
      <c r="I525" s="8">
        <v>14.41</v>
      </c>
      <c r="J525" s="3" t="s">
        <v>77</v>
      </c>
      <c r="K525" s="39">
        <v>2.9950000000000001E-2</v>
      </c>
      <c r="L525" s="39">
        <v>2.3400000000000001E-2</v>
      </c>
      <c r="M525" s="8">
        <v>2630951.6453206902</v>
      </c>
      <c r="N525" s="8">
        <v>112.2</v>
      </c>
      <c r="O525" s="8">
        <v>2951.9277439060529</v>
      </c>
      <c r="P525" s="39">
        <v>8.160256267103665E-3</v>
      </c>
      <c r="Q525" s="39">
        <v>2.0023042634316466E-3</v>
      </c>
    </row>
    <row r="526" spans="2:17" ht="15" x14ac:dyDescent="0.25">
      <c r="B526" s="41" t="s">
        <v>2764</v>
      </c>
      <c r="C526" s="3" t="s">
        <v>1791</v>
      </c>
      <c r="D526" s="3" t="s">
        <v>2769</v>
      </c>
      <c r="E526" s="3"/>
      <c r="F526" s="3" t="s">
        <v>556</v>
      </c>
      <c r="G526" s="3" t="s">
        <v>2770</v>
      </c>
      <c r="H526" s="3" t="s">
        <v>258</v>
      </c>
      <c r="I526" s="8">
        <v>9.7000000000000011</v>
      </c>
      <c r="J526" s="3" t="s">
        <v>77</v>
      </c>
      <c r="K526" s="39">
        <v>2.6280000000000001E-2</v>
      </c>
      <c r="L526" s="39">
        <v>1.8100000000000002E-2</v>
      </c>
      <c r="M526" s="8">
        <v>20175.300787087777</v>
      </c>
      <c r="N526" s="8">
        <v>109.95</v>
      </c>
      <c r="O526" s="8">
        <v>22.182743803514594</v>
      </c>
      <c r="P526" s="39">
        <v>6.1321580285247647E-5</v>
      </c>
      <c r="Q526" s="39">
        <v>1.5046642853668306E-5</v>
      </c>
    </row>
    <row r="527" spans="2:17" ht="15" x14ac:dyDescent="0.25">
      <c r="B527" s="41" t="s">
        <v>2764</v>
      </c>
      <c r="C527" s="3" t="s">
        <v>1791</v>
      </c>
      <c r="D527" s="3" t="s">
        <v>2771</v>
      </c>
      <c r="E527" s="3"/>
      <c r="F527" s="3" t="s">
        <v>556</v>
      </c>
      <c r="G527" s="3" t="s">
        <v>2770</v>
      </c>
      <c r="H527" s="3" t="s">
        <v>258</v>
      </c>
      <c r="I527" s="8">
        <v>14.410000000000004</v>
      </c>
      <c r="J527" s="3" t="s">
        <v>77</v>
      </c>
      <c r="K527" s="39">
        <v>2.9860000000000001E-2</v>
      </c>
      <c r="L527" s="39">
        <v>2.3700000000000006E-2</v>
      </c>
      <c r="M527" s="8">
        <v>82925.090200088889</v>
      </c>
      <c r="N527" s="8">
        <v>111.14</v>
      </c>
      <c r="O527" s="8">
        <v>92.162947807612767</v>
      </c>
      <c r="P527" s="39">
        <v>2.5477360480601091E-4</v>
      </c>
      <c r="Q527" s="39">
        <v>6.2514491998176918E-5</v>
      </c>
    </row>
    <row r="528" spans="2:17" ht="15" x14ac:dyDescent="0.25">
      <c r="B528" s="41" t="s">
        <v>2764</v>
      </c>
      <c r="C528" s="3" t="s">
        <v>1791</v>
      </c>
      <c r="D528" s="3" t="s">
        <v>2772</v>
      </c>
      <c r="E528" s="3"/>
      <c r="F528" s="3" t="s">
        <v>556</v>
      </c>
      <c r="G528" s="3" t="s">
        <v>2773</v>
      </c>
      <c r="H528" s="3" t="s">
        <v>258</v>
      </c>
      <c r="I528" s="8">
        <v>9.68</v>
      </c>
      <c r="J528" s="3" t="s">
        <v>77</v>
      </c>
      <c r="K528" s="39">
        <v>2.5559999999999999E-2</v>
      </c>
      <c r="L528" s="39">
        <v>1.9400000000000001E-2</v>
      </c>
      <c r="M528" s="8">
        <v>28282.64666823783</v>
      </c>
      <c r="N528" s="8">
        <v>107.54</v>
      </c>
      <c r="O528" s="8">
        <v>30.415158253582842</v>
      </c>
      <c r="P528" s="39">
        <v>8.4079119574021711E-5</v>
      </c>
      <c r="Q528" s="39">
        <v>2.0630722133974889E-5</v>
      </c>
    </row>
    <row r="529" spans="2:17" ht="15" x14ac:dyDescent="0.25">
      <c r="B529" s="41" t="s">
        <v>2764</v>
      </c>
      <c r="C529" s="3" t="s">
        <v>1791</v>
      </c>
      <c r="D529" s="3" t="s">
        <v>2774</v>
      </c>
      <c r="E529" s="3"/>
      <c r="F529" s="3" t="s">
        <v>556</v>
      </c>
      <c r="G529" s="3" t="s">
        <v>2773</v>
      </c>
      <c r="H529" s="3" t="s">
        <v>258</v>
      </c>
      <c r="I529" s="8">
        <v>14.42</v>
      </c>
      <c r="J529" s="3" t="s">
        <v>77</v>
      </c>
      <c r="K529" s="39">
        <v>2.9319999999999999E-2</v>
      </c>
      <c r="L529" s="39">
        <v>2.46E-2</v>
      </c>
      <c r="M529" s="8">
        <v>116246.19317545077</v>
      </c>
      <c r="N529" s="8">
        <v>108.73</v>
      </c>
      <c r="O529" s="8">
        <v>126.39448546213791</v>
      </c>
      <c r="P529" s="39">
        <v>3.49402655349202E-4</v>
      </c>
      <c r="Q529" s="39">
        <v>8.5733879373418187E-5</v>
      </c>
    </row>
    <row r="530" spans="2:17" ht="15" x14ac:dyDescent="0.25">
      <c r="B530" s="41" t="s">
        <v>2764</v>
      </c>
      <c r="C530" s="3" t="s">
        <v>1791</v>
      </c>
      <c r="D530" s="3" t="s">
        <v>2775</v>
      </c>
      <c r="E530" s="3"/>
      <c r="F530" s="3" t="s">
        <v>556</v>
      </c>
      <c r="G530" s="3" t="s">
        <v>2776</v>
      </c>
      <c r="H530" s="3" t="s">
        <v>258</v>
      </c>
      <c r="I530" s="8">
        <v>9.6300000000000008</v>
      </c>
      <c r="J530" s="3" t="s">
        <v>77</v>
      </c>
      <c r="K530" s="39">
        <v>2.6509999999999999E-2</v>
      </c>
      <c r="L530" s="39">
        <v>2.0300000000000002E-2</v>
      </c>
      <c r="M530" s="8">
        <v>19817.719456597901</v>
      </c>
      <c r="N530" s="8">
        <v>107.1</v>
      </c>
      <c r="O530" s="8">
        <v>21.224776428192872</v>
      </c>
      <c r="P530" s="39">
        <v>5.8673392403857975E-5</v>
      </c>
      <c r="Q530" s="39">
        <v>1.4396849794270116E-5</v>
      </c>
    </row>
    <row r="531" spans="2:17" ht="15" x14ac:dyDescent="0.25">
      <c r="B531" s="41" t="s">
        <v>2764</v>
      </c>
      <c r="C531" s="3" t="s">
        <v>1791</v>
      </c>
      <c r="D531" s="3" t="s">
        <v>2777</v>
      </c>
      <c r="E531" s="3"/>
      <c r="F531" s="3" t="s">
        <v>556</v>
      </c>
      <c r="G531" s="3" t="s">
        <v>2776</v>
      </c>
      <c r="H531" s="3" t="s">
        <v>258</v>
      </c>
      <c r="I531" s="8">
        <v>14.329999999999998</v>
      </c>
      <c r="J531" s="3" t="s">
        <v>77</v>
      </c>
      <c r="K531" s="39">
        <v>3.0059999999999996E-2</v>
      </c>
      <c r="L531" s="39">
        <v>2.5499999999999998E-2</v>
      </c>
      <c r="M531" s="8">
        <v>81405.893628816208</v>
      </c>
      <c r="N531" s="8">
        <v>107.94</v>
      </c>
      <c r="O531" s="8">
        <v>87.869524538679215</v>
      </c>
      <c r="P531" s="39">
        <v>2.4290494229895236E-4</v>
      </c>
      <c r="Q531" s="39">
        <v>5.9602246014565242E-5</v>
      </c>
    </row>
    <row r="532" spans="2:17" ht="15" x14ac:dyDescent="0.25">
      <c r="B532" s="41" t="s">
        <v>2764</v>
      </c>
      <c r="C532" s="3" t="s">
        <v>1791</v>
      </c>
      <c r="D532" s="3" t="s">
        <v>2778</v>
      </c>
      <c r="E532" s="3"/>
      <c r="F532" s="3" t="s">
        <v>556</v>
      </c>
      <c r="G532" s="3" t="s">
        <v>2779</v>
      </c>
      <c r="H532" s="3" t="s">
        <v>258</v>
      </c>
      <c r="I532" s="8">
        <v>14.32</v>
      </c>
      <c r="J532" s="3" t="s">
        <v>77</v>
      </c>
      <c r="K532" s="39">
        <v>3.0529999999999998E-2</v>
      </c>
      <c r="L532" s="39">
        <v>2.4799999999999999E-2</v>
      </c>
      <c r="M532" s="8">
        <v>110586.56771886843</v>
      </c>
      <c r="N532" s="8">
        <v>110.04</v>
      </c>
      <c r="O532" s="8">
        <v>121.68945996775892</v>
      </c>
      <c r="P532" s="39">
        <v>3.3639616701064103E-4</v>
      </c>
      <c r="Q532" s="39">
        <v>8.2542441972418757E-5</v>
      </c>
    </row>
    <row r="533" spans="2:17" ht="15" x14ac:dyDescent="0.25">
      <c r="B533" s="41" t="s">
        <v>2764</v>
      </c>
      <c r="C533" s="3" t="s">
        <v>1791</v>
      </c>
      <c r="D533" s="3" t="s">
        <v>2780</v>
      </c>
      <c r="E533" s="3"/>
      <c r="F533" s="3" t="s">
        <v>556</v>
      </c>
      <c r="G533" s="3" t="s">
        <v>2779</v>
      </c>
      <c r="H533" s="3" t="s">
        <v>258</v>
      </c>
      <c r="I533" s="8">
        <v>9.629999999999999</v>
      </c>
      <c r="J533" s="3" t="s">
        <v>77</v>
      </c>
      <c r="K533" s="39">
        <v>2.7009999999999999E-2</v>
      </c>
      <c r="L533" s="39">
        <v>1.9800000000000002E-2</v>
      </c>
      <c r="M533" s="8">
        <v>26931.925095262894</v>
      </c>
      <c r="N533" s="8">
        <v>108.49</v>
      </c>
      <c r="O533" s="8">
        <v>29.218446031002724</v>
      </c>
      <c r="P533" s="39">
        <v>8.0770949706250125E-5</v>
      </c>
      <c r="Q533" s="39">
        <v>1.98189875004563E-5</v>
      </c>
    </row>
    <row r="534" spans="2:17" ht="15" x14ac:dyDescent="0.25">
      <c r="B534" s="41" t="s">
        <v>2764</v>
      </c>
      <c r="C534" s="3" t="s">
        <v>1791</v>
      </c>
      <c r="D534" s="3" t="s">
        <v>2781</v>
      </c>
      <c r="E534" s="3"/>
      <c r="F534" s="3" t="s">
        <v>556</v>
      </c>
      <c r="G534" s="3" t="s">
        <v>2782</v>
      </c>
      <c r="H534" s="3" t="s">
        <v>258</v>
      </c>
      <c r="I534" s="8">
        <v>14.26</v>
      </c>
      <c r="J534" s="3" t="s">
        <v>77</v>
      </c>
      <c r="K534" s="39">
        <v>3.1139999999999998E-2</v>
      </c>
      <c r="L534" s="39">
        <v>2.5000000000000001E-2</v>
      </c>
      <c r="M534" s="8">
        <v>90618.500380787547</v>
      </c>
      <c r="N534" s="8">
        <v>110.79</v>
      </c>
      <c r="O534" s="8">
        <v>100.39623493939057</v>
      </c>
      <c r="P534" s="39">
        <v>2.7753355652049706E-4</v>
      </c>
      <c r="Q534" s="39">
        <v>6.8099163221938515E-5</v>
      </c>
    </row>
    <row r="535" spans="2:17" ht="15" x14ac:dyDescent="0.25">
      <c r="B535" s="41" t="s">
        <v>2764</v>
      </c>
      <c r="C535" s="3" t="s">
        <v>1791</v>
      </c>
      <c r="D535" s="3" t="s">
        <v>2783</v>
      </c>
      <c r="E535" s="3"/>
      <c r="F535" s="3" t="s">
        <v>556</v>
      </c>
      <c r="G535" s="3" t="s">
        <v>2782</v>
      </c>
      <c r="H535" s="3" t="s">
        <v>258</v>
      </c>
      <c r="I535" s="8">
        <v>9.61</v>
      </c>
      <c r="J535" s="3" t="s">
        <v>77</v>
      </c>
      <c r="K535" s="39">
        <v>2.743E-2</v>
      </c>
      <c r="L535" s="39">
        <v>1.9900000000000001E-2</v>
      </c>
      <c r="M535" s="8">
        <v>22070.36706206797</v>
      </c>
      <c r="N535" s="8">
        <v>108.84</v>
      </c>
      <c r="O535" s="8">
        <v>24.02138930883795</v>
      </c>
      <c r="P535" s="39">
        <v>6.6404299040396961E-5</v>
      </c>
      <c r="Q535" s="39">
        <v>1.6293803371688613E-5</v>
      </c>
    </row>
    <row r="536" spans="2:17" ht="15" x14ac:dyDescent="0.25">
      <c r="B536" s="41" t="s">
        <v>2764</v>
      </c>
      <c r="C536" s="3" t="s">
        <v>1791</v>
      </c>
      <c r="D536" s="3" t="s">
        <v>2784</v>
      </c>
      <c r="E536" s="3"/>
      <c r="F536" s="3" t="s">
        <v>556</v>
      </c>
      <c r="G536" s="3" t="s">
        <v>2785</v>
      </c>
      <c r="H536" s="3" t="s">
        <v>258</v>
      </c>
      <c r="I536" s="8">
        <v>14.159999999999998</v>
      </c>
      <c r="J536" s="3" t="s">
        <v>77</v>
      </c>
      <c r="K536" s="39">
        <v>3.2579999999999998E-2</v>
      </c>
      <c r="L536" s="39">
        <v>2.4899999999999999E-2</v>
      </c>
      <c r="M536" s="8">
        <v>84391.660270007182</v>
      </c>
      <c r="N536" s="8">
        <v>112.86</v>
      </c>
      <c r="O536" s="8">
        <v>95.244424866732047</v>
      </c>
      <c r="P536" s="39">
        <v>2.6329198488341112E-4</v>
      </c>
      <c r="Q536" s="39">
        <v>6.4604670074479363E-5</v>
      </c>
    </row>
    <row r="537" spans="2:17" ht="15" x14ac:dyDescent="0.25">
      <c r="B537" s="41" t="s">
        <v>2764</v>
      </c>
      <c r="C537" s="3" t="s">
        <v>1791</v>
      </c>
      <c r="D537" s="3" t="s">
        <v>2786</v>
      </c>
      <c r="E537" s="3"/>
      <c r="F537" s="3" t="s">
        <v>556</v>
      </c>
      <c r="G537" s="3" t="s">
        <v>2785</v>
      </c>
      <c r="H537" s="3" t="s">
        <v>258</v>
      </c>
      <c r="I537" s="8">
        <v>9.5800000000000018</v>
      </c>
      <c r="J537" s="3" t="s">
        <v>77</v>
      </c>
      <c r="K537" s="39">
        <v>2.8769999999999997E-2</v>
      </c>
      <c r="L537" s="39">
        <v>1.9600000000000003E-2</v>
      </c>
      <c r="M537" s="8">
        <v>20555.590813367577</v>
      </c>
      <c r="N537" s="8">
        <v>110.29</v>
      </c>
      <c r="O537" s="8">
        <v>22.670762592570568</v>
      </c>
      <c r="P537" s="39">
        <v>6.2670650698667997E-5</v>
      </c>
      <c r="Q537" s="39">
        <v>1.5377667928377123E-5</v>
      </c>
    </row>
    <row r="538" spans="2:17" ht="15" x14ac:dyDescent="0.25">
      <c r="B538" s="41" t="s">
        <v>2764</v>
      </c>
      <c r="C538" s="3" t="s">
        <v>1791</v>
      </c>
      <c r="D538" s="3" t="s">
        <v>2787</v>
      </c>
      <c r="E538" s="3"/>
      <c r="F538" s="3" t="s">
        <v>556</v>
      </c>
      <c r="G538" s="3" t="s">
        <v>2788</v>
      </c>
      <c r="H538" s="3" t="s">
        <v>258</v>
      </c>
      <c r="I538" s="8">
        <v>14.069999999999999</v>
      </c>
      <c r="J538" s="3" t="s">
        <v>77</v>
      </c>
      <c r="K538" s="39">
        <v>3.3119999999999997E-2</v>
      </c>
      <c r="L538" s="39">
        <v>2.6399999999999996E-2</v>
      </c>
      <c r="M538" s="8">
        <v>85474.42112979517</v>
      </c>
      <c r="N538" s="8">
        <v>111.88</v>
      </c>
      <c r="O538" s="8">
        <v>95.628784245766184</v>
      </c>
      <c r="P538" s="39">
        <v>2.6435450107746713E-4</v>
      </c>
      <c r="Q538" s="39">
        <v>6.4865382561402095E-5</v>
      </c>
    </row>
    <row r="539" spans="2:17" ht="15" x14ac:dyDescent="0.25">
      <c r="B539" s="41" t="s">
        <v>2764</v>
      </c>
      <c r="C539" s="3" t="s">
        <v>1791</v>
      </c>
      <c r="D539" s="3" t="s">
        <v>2789</v>
      </c>
      <c r="E539" s="3"/>
      <c r="F539" s="3" t="s">
        <v>556</v>
      </c>
      <c r="G539" s="3" t="s">
        <v>2788</v>
      </c>
      <c r="H539" s="3" t="s">
        <v>258</v>
      </c>
      <c r="I539" s="8">
        <v>9.5299999999999994</v>
      </c>
      <c r="J539" s="3" t="s">
        <v>77</v>
      </c>
      <c r="K539" s="39">
        <v>2.9500000000000002E-2</v>
      </c>
      <c r="L539" s="39">
        <v>2.0799999999999999E-2</v>
      </c>
      <c r="M539" s="8">
        <v>20831.5384613311</v>
      </c>
      <c r="N539" s="8">
        <v>110.21</v>
      </c>
      <c r="O539" s="8">
        <v>22.958434529588541</v>
      </c>
      <c r="P539" s="39">
        <v>6.3465885857037603E-5</v>
      </c>
      <c r="Q539" s="39">
        <v>1.5572796940985859E-5</v>
      </c>
    </row>
    <row r="540" spans="2:17" ht="15" x14ac:dyDescent="0.25">
      <c r="B540" s="41" t="s">
        <v>2764</v>
      </c>
      <c r="C540" s="3" t="s">
        <v>1791</v>
      </c>
      <c r="D540" s="3" t="s">
        <v>2790</v>
      </c>
      <c r="E540" s="3"/>
      <c r="F540" s="3" t="s">
        <v>556</v>
      </c>
      <c r="G540" s="3" t="s">
        <v>2335</v>
      </c>
      <c r="H540" s="3" t="s">
        <v>258</v>
      </c>
      <c r="I540" s="8">
        <v>14.03</v>
      </c>
      <c r="J540" s="3" t="s">
        <v>77</v>
      </c>
      <c r="K540" s="39">
        <v>3.356E-2</v>
      </c>
      <c r="L540" s="39">
        <v>2.6499999999999999E-2</v>
      </c>
      <c r="M540" s="8">
        <v>65339.491357445026</v>
      </c>
      <c r="N540" s="8">
        <v>112.31</v>
      </c>
      <c r="O540" s="8">
        <v>73.38278050397966</v>
      </c>
      <c r="P540" s="39">
        <v>2.0285804615011288E-4</v>
      </c>
      <c r="Q540" s="39">
        <v>4.9775830241413756E-5</v>
      </c>
    </row>
    <row r="541" spans="2:17" ht="15" x14ac:dyDescent="0.25">
      <c r="B541" s="41" t="s">
        <v>2764</v>
      </c>
      <c r="C541" s="3" t="s">
        <v>1791</v>
      </c>
      <c r="D541" s="3" t="s">
        <v>2791</v>
      </c>
      <c r="E541" s="3"/>
      <c r="F541" s="3" t="s">
        <v>556</v>
      </c>
      <c r="G541" s="3" t="s">
        <v>2335</v>
      </c>
      <c r="H541" s="3" t="s">
        <v>258</v>
      </c>
      <c r="I541" s="8">
        <v>9.5200000000000014</v>
      </c>
      <c r="J541" s="3" t="s">
        <v>77</v>
      </c>
      <c r="K541" s="39">
        <v>2.9529999999999997E-2</v>
      </c>
      <c r="L541" s="39">
        <v>2.1000000000000001E-2</v>
      </c>
      <c r="M541" s="8">
        <v>15920.152199654776</v>
      </c>
      <c r="N541" s="8">
        <v>110.06</v>
      </c>
      <c r="O541" s="8">
        <v>17.521722335772797</v>
      </c>
      <c r="P541" s="39">
        <v>4.8436735891016013E-5</v>
      </c>
      <c r="Q541" s="39">
        <v>1.1885053557970811E-5</v>
      </c>
    </row>
    <row r="542" spans="2:17" ht="15" x14ac:dyDescent="0.25">
      <c r="B542" s="41" t="s">
        <v>2764</v>
      </c>
      <c r="C542" s="3" t="s">
        <v>1791</v>
      </c>
      <c r="D542" s="3" t="s">
        <v>2792</v>
      </c>
      <c r="E542" s="3"/>
      <c r="F542" s="3" t="s">
        <v>556</v>
      </c>
      <c r="G542" s="3" t="s">
        <v>2793</v>
      </c>
      <c r="H542" s="3" t="s">
        <v>258</v>
      </c>
      <c r="I542" s="8">
        <v>9.48</v>
      </c>
      <c r="J542" s="3" t="s">
        <v>77</v>
      </c>
      <c r="K542" s="39">
        <v>2.981E-2</v>
      </c>
      <c r="L542" s="39">
        <v>2.23E-2</v>
      </c>
      <c r="M542" s="8">
        <v>12300.979893730231</v>
      </c>
      <c r="N542" s="8">
        <v>109.24</v>
      </c>
      <c r="O542" s="8">
        <v>13.437590906400175</v>
      </c>
      <c r="P542" s="39">
        <v>3.7146636002556935E-5</v>
      </c>
      <c r="Q542" s="39">
        <v>9.1147710568730313E-6</v>
      </c>
    </row>
    <row r="543" spans="2:17" ht="15" x14ac:dyDescent="0.25">
      <c r="B543" s="41" t="s">
        <v>2764</v>
      </c>
      <c r="C543" s="3" t="s">
        <v>1791</v>
      </c>
      <c r="D543" s="3" t="s">
        <v>2794</v>
      </c>
      <c r="E543" s="3"/>
      <c r="F543" s="3" t="s">
        <v>556</v>
      </c>
      <c r="G543" s="3" t="s">
        <v>2793</v>
      </c>
      <c r="H543" s="3" t="s">
        <v>258</v>
      </c>
      <c r="I543" s="8">
        <v>13.98</v>
      </c>
      <c r="J543" s="3" t="s">
        <v>77</v>
      </c>
      <c r="K543" s="39">
        <v>3.3799999999999997E-2</v>
      </c>
      <c r="L543" s="39">
        <v>2.75E-2</v>
      </c>
      <c r="M543" s="8">
        <v>50469.602109568106</v>
      </c>
      <c r="N543" s="8">
        <v>111.43</v>
      </c>
      <c r="O543" s="8">
        <v>56.238274837161697</v>
      </c>
      <c r="P543" s="39">
        <v>1.554640812731399E-4</v>
      </c>
      <c r="Q543" s="39">
        <v>3.814664424186981E-5</v>
      </c>
    </row>
    <row r="544" spans="2:17" ht="15" x14ac:dyDescent="0.25">
      <c r="B544" s="41" t="s">
        <v>2764</v>
      </c>
      <c r="C544" s="3" t="s">
        <v>1791</v>
      </c>
      <c r="D544" s="3" t="s">
        <v>2795</v>
      </c>
      <c r="E544" s="3"/>
      <c r="F544" s="3" t="s">
        <v>556</v>
      </c>
      <c r="G544" s="3" t="s">
        <v>2796</v>
      </c>
      <c r="H544" s="3" t="s">
        <v>258</v>
      </c>
      <c r="I544" s="8">
        <v>9.42</v>
      </c>
      <c r="J544" s="3" t="s">
        <v>77</v>
      </c>
      <c r="K544" s="39">
        <v>3.0449999999999998E-2</v>
      </c>
      <c r="L544" s="39">
        <v>2.3700000000000002E-2</v>
      </c>
      <c r="M544" s="8">
        <v>20037.42656264895</v>
      </c>
      <c r="N544" s="8">
        <v>108.49</v>
      </c>
      <c r="O544" s="8">
        <v>21.738605727375994</v>
      </c>
      <c r="P544" s="39">
        <v>6.0093812929914732E-5</v>
      </c>
      <c r="Q544" s="39">
        <v>1.4745382240077571E-5</v>
      </c>
    </row>
    <row r="545" spans="2:17" ht="15" x14ac:dyDescent="0.25">
      <c r="B545" s="41" t="s">
        <v>2764</v>
      </c>
      <c r="C545" s="3" t="s">
        <v>1791</v>
      </c>
      <c r="D545" s="3" t="s">
        <v>2797</v>
      </c>
      <c r="E545" s="3"/>
      <c r="F545" s="3" t="s">
        <v>556</v>
      </c>
      <c r="G545" s="3" t="s">
        <v>2796</v>
      </c>
      <c r="H545" s="3" t="s">
        <v>258</v>
      </c>
      <c r="I545" s="8">
        <v>13.829999999999998</v>
      </c>
      <c r="J545" s="3" t="s">
        <v>77</v>
      </c>
      <c r="K545" s="39">
        <v>3.4630000000000001E-2</v>
      </c>
      <c r="L545" s="39">
        <v>2.98E-2</v>
      </c>
      <c r="M545" s="8">
        <v>82199.531243960548</v>
      </c>
      <c r="N545" s="8">
        <v>109.15</v>
      </c>
      <c r="O545" s="8">
        <v>89.720785986108083</v>
      </c>
      <c r="P545" s="39">
        <v>2.4802253633885227E-4</v>
      </c>
      <c r="Q545" s="39">
        <v>6.0857963976011194E-5</v>
      </c>
    </row>
    <row r="546" spans="2:17" ht="15" x14ac:dyDescent="0.25">
      <c r="B546" s="41" t="s">
        <v>2764</v>
      </c>
      <c r="C546" s="3" t="s">
        <v>1791</v>
      </c>
      <c r="D546" s="3" t="s">
        <v>2798</v>
      </c>
      <c r="E546" s="3"/>
      <c r="F546" s="3" t="s">
        <v>556</v>
      </c>
      <c r="G546" s="3" t="s">
        <v>2799</v>
      </c>
      <c r="H546" s="3" t="s">
        <v>258</v>
      </c>
      <c r="I546" s="8">
        <v>9.4099999999999984</v>
      </c>
      <c r="J546" s="3" t="s">
        <v>77</v>
      </c>
      <c r="K546" s="39">
        <v>2.981E-2</v>
      </c>
      <c r="L546" s="39">
        <v>2.4699999999999996E-2</v>
      </c>
      <c r="M546" s="8">
        <v>14629.541322260768</v>
      </c>
      <c r="N546" s="8">
        <v>106.49</v>
      </c>
      <c r="O546" s="8">
        <v>15.579000050914336</v>
      </c>
      <c r="P546" s="39">
        <v>4.3066309147683524E-5</v>
      </c>
      <c r="Q546" s="39">
        <v>1.0567297348772905E-5</v>
      </c>
    </row>
    <row r="547" spans="2:17" ht="15" x14ac:dyDescent="0.25">
      <c r="B547" s="41" t="s">
        <v>2764</v>
      </c>
      <c r="C547" s="3" t="s">
        <v>1791</v>
      </c>
      <c r="D547" s="3" t="s">
        <v>2800</v>
      </c>
      <c r="E547" s="3"/>
      <c r="F547" s="3" t="s">
        <v>556</v>
      </c>
      <c r="G547" s="3" t="s">
        <v>2799</v>
      </c>
      <c r="H547" s="3" t="s">
        <v>258</v>
      </c>
      <c r="I547" s="8">
        <v>13.820000000000002</v>
      </c>
      <c r="J547" s="3" t="s">
        <v>77</v>
      </c>
      <c r="K547" s="39">
        <v>3.4520000000000002E-2</v>
      </c>
      <c r="L547" s="39">
        <v>3.0499999999999999E-2</v>
      </c>
      <c r="M547" s="8">
        <v>60026.851737118093</v>
      </c>
      <c r="N547" s="8">
        <v>107.65</v>
      </c>
      <c r="O547" s="8">
        <v>64.618902892792832</v>
      </c>
      <c r="P547" s="39">
        <v>1.7863133960268701E-4</v>
      </c>
      <c r="Q547" s="39">
        <v>4.3831257397007775E-5</v>
      </c>
    </row>
    <row r="548" spans="2:17" ht="15" x14ac:dyDescent="0.25">
      <c r="B548" s="41" t="s">
        <v>2764</v>
      </c>
      <c r="C548" s="3" t="s">
        <v>1791</v>
      </c>
      <c r="D548" s="3" t="s">
        <v>2801</v>
      </c>
      <c r="E548" s="3"/>
      <c r="F548" s="3" t="s">
        <v>556</v>
      </c>
      <c r="G548" s="3" t="s">
        <v>2802</v>
      </c>
      <c r="H548" s="3" t="s">
        <v>258</v>
      </c>
      <c r="I548" s="8">
        <v>9.4700000000000006</v>
      </c>
      <c r="J548" s="3" t="s">
        <v>77</v>
      </c>
      <c r="K548" s="39">
        <v>2.8395E-2</v>
      </c>
      <c r="L548" s="39">
        <v>2.3900000000000001E-2</v>
      </c>
      <c r="M548" s="8">
        <v>13891.726879515629</v>
      </c>
      <c r="N548" s="8">
        <v>105.75</v>
      </c>
      <c r="O548" s="8">
        <v>14.69050572820974</v>
      </c>
      <c r="P548" s="39">
        <v>4.0610171330589668E-5</v>
      </c>
      <c r="Q548" s="39">
        <v>9.9646281357276813E-6</v>
      </c>
    </row>
    <row r="549" spans="2:17" ht="15" x14ac:dyDescent="0.25">
      <c r="B549" s="41" t="s">
        <v>2764</v>
      </c>
      <c r="C549" s="3" t="s">
        <v>1791</v>
      </c>
      <c r="D549" s="3" t="s">
        <v>2803</v>
      </c>
      <c r="E549" s="3"/>
      <c r="F549" s="3" t="s">
        <v>556</v>
      </c>
      <c r="G549" s="3" t="s">
        <v>2802</v>
      </c>
      <c r="H549" s="3" t="s">
        <v>258</v>
      </c>
      <c r="I549" s="8">
        <v>13.930000000000001</v>
      </c>
      <c r="J549" s="3" t="s">
        <v>77</v>
      </c>
      <c r="K549" s="39">
        <v>3.3119999999999997E-2</v>
      </c>
      <c r="L549" s="39">
        <v>3.0200000000000001E-2</v>
      </c>
      <c r="M549" s="8">
        <v>56981.704796994403</v>
      </c>
      <c r="N549" s="8">
        <v>105.91</v>
      </c>
      <c r="O549" s="8">
        <v>60.349326600139918</v>
      </c>
      <c r="P549" s="39">
        <v>1.6682859925041266E-4</v>
      </c>
      <c r="Q549" s="39">
        <v>4.0935186911720964E-5</v>
      </c>
    </row>
    <row r="550" spans="2:17" ht="15" x14ac:dyDescent="0.25">
      <c r="B550" s="41" t="s">
        <v>2764</v>
      </c>
      <c r="C550" s="3" t="s">
        <v>1791</v>
      </c>
      <c r="D550" s="3" t="s">
        <v>2804</v>
      </c>
      <c r="E550" s="3"/>
      <c r="F550" s="3" t="s">
        <v>556</v>
      </c>
      <c r="G550" s="3" t="s">
        <v>2686</v>
      </c>
      <c r="H550" s="3" t="s">
        <v>258</v>
      </c>
      <c r="I550" s="8">
        <v>9.4200000000000017</v>
      </c>
      <c r="J550" s="3" t="s">
        <v>77</v>
      </c>
      <c r="K550" s="39">
        <v>2.9165E-2</v>
      </c>
      <c r="L550" s="39">
        <v>2.5100000000000001E-2</v>
      </c>
      <c r="M550" s="8">
        <v>8151.226594067427</v>
      </c>
      <c r="N550" s="8">
        <v>104.91</v>
      </c>
      <c r="O550" s="8">
        <v>8.5514555002763899</v>
      </c>
      <c r="P550" s="39">
        <v>2.3639490662685197E-5</v>
      </c>
      <c r="Q550" s="39">
        <v>5.8004860864556312E-6</v>
      </c>
    </row>
    <row r="551" spans="2:17" ht="15" x14ac:dyDescent="0.25">
      <c r="B551" s="41" t="s">
        <v>2764</v>
      </c>
      <c r="C551" s="3" t="s">
        <v>1791</v>
      </c>
      <c r="D551" s="3" t="s">
        <v>2805</v>
      </c>
      <c r="E551" s="3"/>
      <c r="F551" s="3" t="s">
        <v>556</v>
      </c>
      <c r="G551" s="3" t="s">
        <v>2686</v>
      </c>
      <c r="H551" s="3" t="s">
        <v>258</v>
      </c>
      <c r="I551" s="8">
        <v>13.870000000000001</v>
      </c>
      <c r="J551" s="3" t="s">
        <v>77</v>
      </c>
      <c r="K551" s="39">
        <v>3.3861000000000002E-2</v>
      </c>
      <c r="L551" s="39">
        <v>3.0499999999999999E-2</v>
      </c>
      <c r="M551" s="8">
        <v>33418.919212197994</v>
      </c>
      <c r="N551" s="8">
        <v>106.11</v>
      </c>
      <c r="O551" s="8">
        <v>35.460814184810694</v>
      </c>
      <c r="P551" s="39">
        <v>9.8027240600848993E-5</v>
      </c>
      <c r="Q551" s="39">
        <v>2.405321050746681E-5</v>
      </c>
    </row>
    <row r="552" spans="2:17" ht="15" x14ac:dyDescent="0.25">
      <c r="B552" s="41" t="s">
        <v>2764</v>
      </c>
      <c r="C552" s="3" t="s">
        <v>1791</v>
      </c>
      <c r="D552" s="3" t="s">
        <v>2806</v>
      </c>
      <c r="E552" s="3"/>
      <c r="F552" s="3" t="s">
        <v>556</v>
      </c>
      <c r="G552" s="3" t="s">
        <v>2807</v>
      </c>
      <c r="H552" s="3" t="s">
        <v>258</v>
      </c>
      <c r="I552" s="8">
        <v>9.4500000000000011</v>
      </c>
      <c r="J552" s="3" t="s">
        <v>77</v>
      </c>
      <c r="K552" s="39">
        <v>2.7961E-2</v>
      </c>
      <c r="L552" s="39">
        <v>2.4900000000000002E-2</v>
      </c>
      <c r="M552" s="8">
        <v>5079.1213776551131</v>
      </c>
      <c r="N552" s="8">
        <v>104.61</v>
      </c>
      <c r="O552" s="8">
        <v>5.3132656745968347</v>
      </c>
      <c r="P552" s="39">
        <v>1.468789661583786E-5</v>
      </c>
      <c r="Q552" s="39">
        <v>3.6040091208034842E-6</v>
      </c>
    </row>
    <row r="553" spans="2:17" ht="15" x14ac:dyDescent="0.25">
      <c r="B553" s="41" t="s">
        <v>2764</v>
      </c>
      <c r="C553" s="3" t="s">
        <v>1791</v>
      </c>
      <c r="D553" s="3" t="s">
        <v>2808</v>
      </c>
      <c r="E553" s="3"/>
      <c r="F553" s="3" t="s">
        <v>556</v>
      </c>
      <c r="G553" s="3" t="s">
        <v>2807</v>
      </c>
      <c r="H553" s="3" t="s">
        <v>258</v>
      </c>
      <c r="I553" s="8">
        <v>13.94</v>
      </c>
      <c r="J553" s="3" t="s">
        <v>77</v>
      </c>
      <c r="K553" s="39">
        <v>3.2767999999999999E-2</v>
      </c>
      <c r="L553" s="39">
        <v>3.0599999999999995E-2</v>
      </c>
      <c r="M553" s="8">
        <v>20817.158184464966</v>
      </c>
      <c r="N553" s="8">
        <v>105.16</v>
      </c>
      <c r="O553" s="8">
        <v>21.891325026547996</v>
      </c>
      <c r="P553" s="39">
        <v>6.051598742952731E-5</v>
      </c>
      <c r="Q553" s="39">
        <v>1.4848972344703834E-5</v>
      </c>
    </row>
    <row r="554" spans="2:17" ht="15" x14ac:dyDescent="0.25">
      <c r="B554" s="41" t="s">
        <v>2764</v>
      </c>
      <c r="C554" s="3" t="s">
        <v>1791</v>
      </c>
      <c r="D554" s="3" t="s">
        <v>2809</v>
      </c>
      <c r="E554" s="3"/>
      <c r="F554" s="3" t="s">
        <v>556</v>
      </c>
      <c r="G554" s="3" t="s">
        <v>2810</v>
      </c>
      <c r="H554" s="3" t="s">
        <v>258</v>
      </c>
      <c r="I554" s="8">
        <v>9.509999999999998</v>
      </c>
      <c r="J554" s="3" t="s">
        <v>77</v>
      </c>
      <c r="K554" s="39">
        <v>2.6169999999999999E-2</v>
      </c>
      <c r="L554" s="39">
        <v>2.4799999999999996E-2</v>
      </c>
      <c r="M554" s="8">
        <v>21408.229300614395</v>
      </c>
      <c r="N554" s="8">
        <v>103.08</v>
      </c>
      <c r="O554" s="8">
        <v>22.067606731877966</v>
      </c>
      <c r="P554" s="39">
        <v>6.1003297423365821E-5</v>
      </c>
      <c r="Q554" s="39">
        <v>1.4968544922615291E-5</v>
      </c>
    </row>
    <row r="555" spans="2:17" ht="15" x14ac:dyDescent="0.25">
      <c r="B555" s="41" t="s">
        <v>2764</v>
      </c>
      <c r="C555" s="3" t="s">
        <v>1791</v>
      </c>
      <c r="D555" s="3" t="s">
        <v>2811</v>
      </c>
      <c r="E555" s="3"/>
      <c r="F555" s="3" t="s">
        <v>556</v>
      </c>
      <c r="G555" s="3" t="s">
        <v>2810</v>
      </c>
      <c r="H555" s="3" t="s">
        <v>258</v>
      </c>
      <c r="I555" s="8">
        <v>14.079999999999997</v>
      </c>
      <c r="J555" s="3" t="s">
        <v>77</v>
      </c>
      <c r="K555" s="39">
        <v>3.1009999999999999E-2</v>
      </c>
      <c r="L555" s="39">
        <v>3.0399999999999996E-2</v>
      </c>
      <c r="M555" s="8">
        <v>87716.302498957142</v>
      </c>
      <c r="N555" s="8">
        <v>102.89</v>
      </c>
      <c r="O555" s="8">
        <v>90.251300580151053</v>
      </c>
      <c r="P555" s="39">
        <v>2.4948908139564308E-4</v>
      </c>
      <c r="Q555" s="39">
        <v>6.121781412331166E-5</v>
      </c>
    </row>
    <row r="556" spans="2:17" ht="15" x14ac:dyDescent="0.25">
      <c r="B556" s="41" t="s">
        <v>2764</v>
      </c>
      <c r="C556" s="3" t="s">
        <v>1791</v>
      </c>
      <c r="D556" s="3" t="s">
        <v>2812</v>
      </c>
      <c r="E556" s="3"/>
      <c r="F556" s="3" t="s">
        <v>556</v>
      </c>
      <c r="G556" s="3" t="s">
        <v>2813</v>
      </c>
      <c r="H556" s="3" t="s">
        <v>258</v>
      </c>
      <c r="I556" s="8">
        <v>9.4599999999999991</v>
      </c>
      <c r="J556" s="3" t="s">
        <v>77</v>
      </c>
      <c r="K556" s="39">
        <v>2.63E-2</v>
      </c>
      <c r="L556" s="39">
        <v>2.64E-2</v>
      </c>
      <c r="M556" s="8">
        <v>13569.602986311775</v>
      </c>
      <c r="N556" s="8">
        <v>101.3</v>
      </c>
      <c r="O556" s="8">
        <v>13.746008005361572</v>
      </c>
      <c r="P556" s="39">
        <v>3.7999218715625465E-5</v>
      </c>
      <c r="Q556" s="39">
        <v>9.3239715948741677E-6</v>
      </c>
    </row>
    <row r="557" spans="2:17" ht="15" x14ac:dyDescent="0.25">
      <c r="B557" s="41" t="s">
        <v>2764</v>
      </c>
      <c r="C557" s="3" t="s">
        <v>1791</v>
      </c>
      <c r="D557" s="3" t="s">
        <v>2814</v>
      </c>
      <c r="E557" s="3"/>
      <c r="F557" s="3" t="s">
        <v>556</v>
      </c>
      <c r="G557" s="3" t="s">
        <v>2813</v>
      </c>
      <c r="H557" s="3" t="s">
        <v>258</v>
      </c>
      <c r="I557" s="8">
        <v>14.020000000000001</v>
      </c>
      <c r="J557" s="3" t="s">
        <v>77</v>
      </c>
      <c r="K557" s="39">
        <v>3.0899999999999997E-2</v>
      </c>
      <c r="L557" s="39">
        <v>3.2500000000000001E-2</v>
      </c>
      <c r="M557" s="8">
        <v>55534.238867978769</v>
      </c>
      <c r="N557" s="8">
        <v>99.53</v>
      </c>
      <c r="O557" s="8">
        <v>55.273231151455981</v>
      </c>
      <c r="P557" s="39">
        <v>1.5279633176586756E-4</v>
      </c>
      <c r="Q557" s="39">
        <v>3.7492051293151671E-5</v>
      </c>
    </row>
    <row r="558" spans="2:17" ht="15" x14ac:dyDescent="0.25">
      <c r="B558" s="41" t="s">
        <v>2815</v>
      </c>
      <c r="C558" s="3" t="s">
        <v>1852</v>
      </c>
      <c r="D558" s="3" t="s">
        <v>2816</v>
      </c>
      <c r="E558" s="3"/>
      <c r="F558" s="3" t="s">
        <v>574</v>
      </c>
      <c r="G558" s="3" t="s">
        <v>2817</v>
      </c>
      <c r="H558" s="3" t="s">
        <v>1157</v>
      </c>
      <c r="I558" s="8">
        <v>0.75000000000055056</v>
      </c>
      <c r="J558" s="3" t="s">
        <v>77</v>
      </c>
      <c r="K558" s="39">
        <v>2.75E-2</v>
      </c>
      <c r="L558" s="39">
        <v>3.1199999999995075E-2</v>
      </c>
      <c r="M558" s="8">
        <v>597503.12856023165</v>
      </c>
      <c r="N558" s="8">
        <v>100.42</v>
      </c>
      <c r="O558" s="8">
        <v>600.01264170038723</v>
      </c>
      <c r="P558" s="39">
        <v>1.6586642169290299E-3</v>
      </c>
      <c r="Q558" s="39">
        <v>4.0699094788812219E-4</v>
      </c>
    </row>
    <row r="559" spans="2:17" ht="15" x14ac:dyDescent="0.25">
      <c r="B559" s="41" t="s">
        <v>2818</v>
      </c>
      <c r="C559" s="3" t="s">
        <v>1852</v>
      </c>
      <c r="D559" s="3" t="s">
        <v>2819</v>
      </c>
      <c r="E559" s="3"/>
      <c r="F559" s="3" t="s">
        <v>574</v>
      </c>
      <c r="G559" s="3" t="s">
        <v>2817</v>
      </c>
      <c r="H559" s="3" t="s">
        <v>1157</v>
      </c>
      <c r="I559" s="8">
        <v>0.24999999999975708</v>
      </c>
      <c r="J559" s="3" t="s">
        <v>77</v>
      </c>
      <c r="K559" s="39">
        <v>2.3E-2</v>
      </c>
      <c r="L559" s="39">
        <v>2.4900000000008467E-2</v>
      </c>
      <c r="M559" s="8">
        <v>485474.42194837041</v>
      </c>
      <c r="N559" s="8">
        <v>100.52</v>
      </c>
      <c r="O559" s="8">
        <v>487.99888894208573</v>
      </c>
      <c r="P559" s="39">
        <v>1.3490154019013877E-3</v>
      </c>
      <c r="Q559" s="39">
        <v>3.3101157638286101E-4</v>
      </c>
    </row>
    <row r="560" spans="2:17" ht="15" x14ac:dyDescent="0.25">
      <c r="B560" s="41" t="s">
        <v>2820</v>
      </c>
      <c r="C560" s="3" t="s">
        <v>1852</v>
      </c>
      <c r="D560" s="3" t="s">
        <v>2821</v>
      </c>
      <c r="E560" s="3"/>
      <c r="F560" s="3" t="s">
        <v>574</v>
      </c>
      <c r="G560" s="3" t="s">
        <v>2074</v>
      </c>
      <c r="H560" s="3" t="s">
        <v>1157</v>
      </c>
      <c r="I560" s="8">
        <v>3.9999999999734082E-2</v>
      </c>
      <c r="J560" s="3" t="s">
        <v>77</v>
      </c>
      <c r="K560" s="39">
        <v>3.2500000000000001E-2</v>
      </c>
      <c r="L560" s="39">
        <v>2.8099999999997557E-2</v>
      </c>
      <c r="M560" s="8">
        <v>1339462.9524032688</v>
      </c>
      <c r="N560" s="8">
        <v>100.83</v>
      </c>
      <c r="O560" s="8">
        <v>1350.5804949500262</v>
      </c>
      <c r="P560" s="39">
        <v>3.7335205683458198E-3</v>
      </c>
      <c r="Q560" s="39">
        <v>9.1610409120912624E-4</v>
      </c>
    </row>
    <row r="561" spans="2:17" ht="15" x14ac:dyDescent="0.25">
      <c r="B561" s="41" t="s">
        <v>2822</v>
      </c>
      <c r="C561" s="3" t="s">
        <v>1791</v>
      </c>
      <c r="D561" s="3" t="s">
        <v>2823</v>
      </c>
      <c r="E561" s="3"/>
      <c r="F561" s="3" t="s">
        <v>556</v>
      </c>
      <c r="G561" s="3" t="s">
        <v>2824</v>
      </c>
      <c r="H561" s="3" t="s">
        <v>258</v>
      </c>
      <c r="I561" s="8">
        <v>9.0500000000000007</v>
      </c>
      <c r="J561" s="3" t="s">
        <v>77</v>
      </c>
      <c r="K561" s="39">
        <v>2.9830000000000002E-2</v>
      </c>
      <c r="L561" s="39">
        <v>1.5700000000000002E-2</v>
      </c>
      <c r="M561" s="8">
        <v>963829.87081876502</v>
      </c>
      <c r="N561" s="8">
        <v>113.92</v>
      </c>
      <c r="O561" s="8">
        <v>1097.9949893072262</v>
      </c>
      <c r="P561" s="39">
        <v>3.0352777134330391E-3</v>
      </c>
      <c r="Q561" s="39">
        <v>7.4477434376741094E-4</v>
      </c>
    </row>
    <row r="562" spans="2:17" ht="15" x14ac:dyDescent="0.25">
      <c r="B562" s="41" t="s">
        <v>2822</v>
      </c>
      <c r="C562" s="3" t="s">
        <v>1791</v>
      </c>
      <c r="D562" s="3" t="s">
        <v>2825</v>
      </c>
      <c r="E562" s="3"/>
      <c r="F562" s="3" t="s">
        <v>556</v>
      </c>
      <c r="G562" s="3" t="s">
        <v>2824</v>
      </c>
      <c r="H562" s="3" t="s">
        <v>258</v>
      </c>
      <c r="I562" s="8">
        <v>18.260000000000002</v>
      </c>
      <c r="J562" s="3" t="s">
        <v>77</v>
      </c>
      <c r="K562" s="39">
        <v>3.6429999999999997E-2</v>
      </c>
      <c r="L562" s="39">
        <v>2.3099999999999999E-2</v>
      </c>
      <c r="M562" s="8">
        <v>1062638.0242458526</v>
      </c>
      <c r="N562" s="8">
        <v>128.44999999999999</v>
      </c>
      <c r="O562" s="8">
        <v>1364.9585403272918</v>
      </c>
      <c r="P562" s="39">
        <v>3.773266979869864E-3</v>
      </c>
      <c r="Q562" s="39">
        <v>9.2585677625304206E-4</v>
      </c>
    </row>
    <row r="563" spans="2:17" ht="15" x14ac:dyDescent="0.25">
      <c r="B563" s="41" t="s">
        <v>2822</v>
      </c>
      <c r="C563" s="3" t="s">
        <v>1791</v>
      </c>
      <c r="D563" s="3" t="s">
        <v>2826</v>
      </c>
      <c r="E563" s="3"/>
      <c r="F563" s="3" t="s">
        <v>556</v>
      </c>
      <c r="G563" s="3" t="s">
        <v>2338</v>
      </c>
      <c r="H563" s="3" t="s">
        <v>258</v>
      </c>
      <c r="I563" s="8">
        <v>18.259999999999998</v>
      </c>
      <c r="J563" s="3" t="s">
        <v>77</v>
      </c>
      <c r="K563" s="39">
        <v>3.601E-2</v>
      </c>
      <c r="L563" s="39">
        <v>2.3300000000000001E-2</v>
      </c>
      <c r="M563" s="8">
        <v>57350.545618671684</v>
      </c>
      <c r="N563" s="8">
        <v>127.58</v>
      </c>
      <c r="O563" s="8">
        <v>73.167825718977369</v>
      </c>
      <c r="P563" s="39">
        <v>2.022638289864035E-4</v>
      </c>
      <c r="Q563" s="39">
        <v>4.9630025560610287E-5</v>
      </c>
    </row>
    <row r="564" spans="2:17" ht="15" x14ac:dyDescent="0.25">
      <c r="B564" s="41" t="s">
        <v>2822</v>
      </c>
      <c r="C564" s="3" t="s">
        <v>1791</v>
      </c>
      <c r="D564" s="3" t="s">
        <v>2827</v>
      </c>
      <c r="E564" s="3"/>
      <c r="F564" s="3" t="s">
        <v>556</v>
      </c>
      <c r="G564" s="3" t="s">
        <v>2338</v>
      </c>
      <c r="H564" s="3" t="s">
        <v>258</v>
      </c>
      <c r="I564" s="8">
        <v>9.0500000000000007</v>
      </c>
      <c r="J564" s="3" t="s">
        <v>77</v>
      </c>
      <c r="K564" s="39">
        <v>2.9609999999999997E-2</v>
      </c>
      <c r="L564" s="39">
        <v>1.5700000000000002E-2</v>
      </c>
      <c r="M564" s="8">
        <v>52093.662771048657</v>
      </c>
      <c r="N564" s="8">
        <v>114.14</v>
      </c>
      <c r="O564" s="8">
        <v>59.459703482615353</v>
      </c>
      <c r="P564" s="39">
        <v>1.6436934101310429E-4</v>
      </c>
      <c r="Q564" s="39">
        <v>4.0331752032685024E-5</v>
      </c>
    </row>
    <row r="565" spans="2:17" ht="15" x14ac:dyDescent="0.25">
      <c r="B565" s="41" t="s">
        <v>2822</v>
      </c>
      <c r="C565" s="3" t="s">
        <v>1791</v>
      </c>
      <c r="D565" s="3" t="s">
        <v>2828</v>
      </c>
      <c r="E565" s="3"/>
      <c r="F565" s="3" t="s">
        <v>556</v>
      </c>
      <c r="G565" s="3" t="s">
        <v>2829</v>
      </c>
      <c r="H565" s="3" t="s">
        <v>258</v>
      </c>
      <c r="I565" s="8">
        <v>18.260000000000002</v>
      </c>
      <c r="J565" s="3" t="s">
        <v>77</v>
      </c>
      <c r="K565" s="39">
        <v>3.5569999999999997E-2</v>
      </c>
      <c r="L565" s="39">
        <v>2.3800000000000002E-2</v>
      </c>
      <c r="M565" s="8">
        <v>84794.715906101424</v>
      </c>
      <c r="N565" s="8">
        <v>125.37</v>
      </c>
      <c r="O565" s="8">
        <v>106.3071358143</v>
      </c>
      <c r="P565" s="39">
        <v>2.9387354519680637E-4</v>
      </c>
      <c r="Q565" s="39">
        <v>7.2108550662734102E-5</v>
      </c>
    </row>
    <row r="566" spans="2:17" ht="15" x14ac:dyDescent="0.25">
      <c r="B566" s="41" t="s">
        <v>2822</v>
      </c>
      <c r="C566" s="3" t="s">
        <v>1791</v>
      </c>
      <c r="D566" s="3" t="s">
        <v>2830</v>
      </c>
      <c r="E566" s="3"/>
      <c r="F566" s="3" t="s">
        <v>556</v>
      </c>
      <c r="G566" s="3" t="s">
        <v>2829</v>
      </c>
      <c r="H566" s="3" t="s">
        <v>258</v>
      </c>
      <c r="I566" s="8">
        <v>9.0500000000000007</v>
      </c>
      <c r="J566" s="3" t="s">
        <v>77</v>
      </c>
      <c r="K566" s="39">
        <v>2.9220000000000003E-2</v>
      </c>
      <c r="L566" s="39">
        <v>1.6E-2</v>
      </c>
      <c r="M566" s="8">
        <v>77086.678821097012</v>
      </c>
      <c r="N566" s="8">
        <v>113.49</v>
      </c>
      <c r="O566" s="8">
        <v>87.485667900195139</v>
      </c>
      <c r="P566" s="39">
        <v>2.4184381587188264E-4</v>
      </c>
      <c r="Q566" s="39">
        <v>5.9341874538545917E-5</v>
      </c>
    </row>
    <row r="567" spans="2:17" ht="15" x14ac:dyDescent="0.25">
      <c r="B567" s="41" t="s">
        <v>2822</v>
      </c>
      <c r="C567" s="3" t="s">
        <v>1791</v>
      </c>
      <c r="D567" s="3" t="s">
        <v>2831</v>
      </c>
      <c r="E567" s="3"/>
      <c r="F567" s="3" t="s">
        <v>556</v>
      </c>
      <c r="G567" s="3" t="s">
        <v>2832</v>
      </c>
      <c r="H567" s="3" t="s">
        <v>258</v>
      </c>
      <c r="I567" s="8">
        <v>18.260000000000002</v>
      </c>
      <c r="J567" s="3" t="s">
        <v>77</v>
      </c>
      <c r="K567" s="39">
        <v>3.3360000000000001E-2</v>
      </c>
      <c r="L567" s="39">
        <v>2.1999999999999999E-2</v>
      </c>
      <c r="M567" s="8">
        <v>148371.27638219771</v>
      </c>
      <c r="N567" s="8">
        <v>124.55</v>
      </c>
      <c r="O567" s="8">
        <v>184.79642282740741</v>
      </c>
      <c r="P567" s="39">
        <v>5.1084792662312636E-4</v>
      </c>
      <c r="Q567" s="39">
        <v>1.2534814446529054E-4</v>
      </c>
    </row>
    <row r="568" spans="2:17" ht="15" x14ac:dyDescent="0.25">
      <c r="B568" s="41" t="s">
        <v>2822</v>
      </c>
      <c r="C568" s="3" t="s">
        <v>1791</v>
      </c>
      <c r="D568" s="3" t="s">
        <v>2833</v>
      </c>
      <c r="E568" s="3"/>
      <c r="F568" s="3" t="s">
        <v>556</v>
      </c>
      <c r="G568" s="3" t="s">
        <v>2832</v>
      </c>
      <c r="H568" s="3" t="s">
        <v>258</v>
      </c>
      <c r="I568" s="8">
        <v>9.129999999999999</v>
      </c>
      <c r="J568" s="3" t="s">
        <v>77</v>
      </c>
      <c r="K568" s="39">
        <v>2.7990000000000001E-2</v>
      </c>
      <c r="L568" s="39">
        <v>1.41E-2</v>
      </c>
      <c r="M568" s="8">
        <v>135531.70958861112</v>
      </c>
      <c r="N568" s="8">
        <v>114.31</v>
      </c>
      <c r="O568" s="8">
        <v>154.92630172979503</v>
      </c>
      <c r="P568" s="39">
        <v>4.2827549801638658E-4</v>
      </c>
      <c r="Q568" s="39">
        <v>1.0508712318980763E-4</v>
      </c>
    </row>
    <row r="569" spans="2:17" ht="15" x14ac:dyDescent="0.25">
      <c r="B569" s="41" t="s">
        <v>2822</v>
      </c>
      <c r="C569" s="3" t="s">
        <v>1791</v>
      </c>
      <c r="D569" s="3" t="s">
        <v>2834</v>
      </c>
      <c r="E569" s="3"/>
      <c r="F569" s="3" t="s">
        <v>556</v>
      </c>
      <c r="G569" s="3" t="s">
        <v>2835</v>
      </c>
      <c r="H569" s="3" t="s">
        <v>258</v>
      </c>
      <c r="I569" s="8">
        <v>18.260000000000002</v>
      </c>
      <c r="J569" s="3" t="s">
        <v>77</v>
      </c>
      <c r="K569" s="39">
        <v>3.2170000000000004E-2</v>
      </c>
      <c r="L569" s="39">
        <v>2.2799999999999997E-2</v>
      </c>
      <c r="M569" s="8">
        <v>141638.17653749755</v>
      </c>
      <c r="N569" s="8">
        <v>120.77</v>
      </c>
      <c r="O569" s="8">
        <v>171.05642873730517</v>
      </c>
      <c r="P569" s="39">
        <v>4.728653326672993E-4</v>
      </c>
      <c r="Q569" s="39">
        <v>1.1602825213292155E-4</v>
      </c>
    </row>
    <row r="570" spans="2:17" ht="15" x14ac:dyDescent="0.25">
      <c r="B570" s="41" t="s">
        <v>2822</v>
      </c>
      <c r="C570" s="3" t="s">
        <v>1791</v>
      </c>
      <c r="D570" s="3" t="s">
        <v>2836</v>
      </c>
      <c r="E570" s="3"/>
      <c r="F570" s="3" t="s">
        <v>556</v>
      </c>
      <c r="G570" s="3" t="s">
        <v>2835</v>
      </c>
      <c r="H570" s="3" t="s">
        <v>258</v>
      </c>
      <c r="I570" s="8">
        <v>9.15</v>
      </c>
      <c r="J570" s="3" t="s">
        <v>77</v>
      </c>
      <c r="K570" s="39">
        <v>2.6469999999999997E-2</v>
      </c>
      <c r="L570" s="39">
        <v>1.4999999999999999E-2</v>
      </c>
      <c r="M570" s="8">
        <v>129502.18091522685</v>
      </c>
      <c r="N570" s="8">
        <v>112.59</v>
      </c>
      <c r="O570" s="8">
        <v>145.80650278050064</v>
      </c>
      <c r="P570" s="39">
        <v>4.0306488888669593E-4</v>
      </c>
      <c r="Q570" s="39">
        <v>9.8901127494110559E-5</v>
      </c>
    </row>
    <row r="571" spans="2:17" ht="15" x14ac:dyDescent="0.25">
      <c r="B571" s="41" t="s">
        <v>2822</v>
      </c>
      <c r="C571" s="3" t="s">
        <v>1791</v>
      </c>
      <c r="D571" s="3" t="s">
        <v>2837</v>
      </c>
      <c r="E571" s="3"/>
      <c r="F571" s="3" t="s">
        <v>556</v>
      </c>
      <c r="G571" s="3" t="s">
        <v>2838</v>
      </c>
      <c r="H571" s="3" t="s">
        <v>258</v>
      </c>
      <c r="I571" s="8">
        <v>18.259999999999998</v>
      </c>
      <c r="J571" s="3" t="s">
        <v>77</v>
      </c>
      <c r="K571" s="39">
        <v>3.1719999999999998E-2</v>
      </c>
      <c r="L571" s="39">
        <v>2.4300000000000002E-2</v>
      </c>
      <c r="M571" s="8">
        <v>103878.47210228114</v>
      </c>
      <c r="N571" s="8">
        <v>116.93</v>
      </c>
      <c r="O571" s="8">
        <v>121.46509539736667</v>
      </c>
      <c r="P571" s="39">
        <v>3.3577593760447108E-4</v>
      </c>
      <c r="Q571" s="39">
        <v>8.2390254596970001E-5</v>
      </c>
    </row>
    <row r="572" spans="2:17" ht="15" x14ac:dyDescent="0.25">
      <c r="B572" s="41" t="s">
        <v>2822</v>
      </c>
      <c r="C572" s="3" t="s">
        <v>1791</v>
      </c>
      <c r="D572" s="3" t="s">
        <v>2839</v>
      </c>
      <c r="E572" s="3"/>
      <c r="F572" s="3" t="s">
        <v>556</v>
      </c>
      <c r="G572" s="3" t="s">
        <v>2838</v>
      </c>
      <c r="H572" s="3" t="s">
        <v>258</v>
      </c>
      <c r="I572" s="8">
        <v>9.11</v>
      </c>
      <c r="J572" s="3" t="s">
        <v>77</v>
      </c>
      <c r="K572" s="39">
        <v>2.6290000000000001E-2</v>
      </c>
      <c r="L572" s="39">
        <v>1.6500000000000001E-2</v>
      </c>
      <c r="M572" s="8">
        <v>95112.564557552541</v>
      </c>
      <c r="N572" s="8">
        <v>111.26</v>
      </c>
      <c r="O572" s="8">
        <v>105.82223781092277</v>
      </c>
      <c r="P572" s="39">
        <v>2.9253310182750854E-4</v>
      </c>
      <c r="Q572" s="39">
        <v>7.1779642429293741E-5</v>
      </c>
    </row>
    <row r="573" spans="2:17" ht="15" x14ac:dyDescent="0.25">
      <c r="B573" s="41" t="s">
        <v>2822</v>
      </c>
      <c r="C573" s="3" t="s">
        <v>1791</v>
      </c>
      <c r="D573" s="3" t="s">
        <v>2840</v>
      </c>
      <c r="E573" s="3"/>
      <c r="F573" s="3" t="s">
        <v>556</v>
      </c>
      <c r="G573" s="3" t="s">
        <v>2841</v>
      </c>
      <c r="H573" s="3" t="s">
        <v>258</v>
      </c>
      <c r="I573" s="8">
        <v>18.260000000000002</v>
      </c>
      <c r="J573" s="3" t="s">
        <v>77</v>
      </c>
      <c r="K573" s="39">
        <v>3.041E-2</v>
      </c>
      <c r="L573" s="39">
        <v>2.4500000000000001E-2</v>
      </c>
      <c r="M573" s="8">
        <v>107142.10249692836</v>
      </c>
      <c r="N573" s="8">
        <v>114.1</v>
      </c>
      <c r="O573" s="8">
        <v>122.24914299937667</v>
      </c>
      <c r="P573" s="39">
        <v>3.3794334477465598E-4</v>
      </c>
      <c r="Q573" s="39">
        <v>8.2922077186286053E-5</v>
      </c>
    </row>
    <row r="574" spans="2:17" ht="15" x14ac:dyDescent="0.25">
      <c r="B574" s="41" t="s">
        <v>2822</v>
      </c>
      <c r="C574" s="3" t="s">
        <v>1791</v>
      </c>
      <c r="D574" s="3" t="s">
        <v>2842</v>
      </c>
      <c r="E574" s="3"/>
      <c r="F574" s="3" t="s">
        <v>556</v>
      </c>
      <c r="G574" s="3" t="s">
        <v>2841</v>
      </c>
      <c r="H574" s="3" t="s">
        <v>258</v>
      </c>
      <c r="I574" s="8">
        <v>9.1499999999999986</v>
      </c>
      <c r="J574" s="3" t="s">
        <v>77</v>
      </c>
      <c r="K574" s="39">
        <v>2.4750000000000001E-2</v>
      </c>
      <c r="L574" s="39">
        <v>1.6299999999999999E-2</v>
      </c>
      <c r="M574" s="8">
        <v>98232.373212196893</v>
      </c>
      <c r="N574" s="8">
        <v>110.14</v>
      </c>
      <c r="O574" s="8">
        <v>108.19313378803744</v>
      </c>
      <c r="P574" s="39">
        <v>2.9908716426885423E-4</v>
      </c>
      <c r="Q574" s="39">
        <v>7.3387830547356551E-5</v>
      </c>
    </row>
    <row r="575" spans="2:17" ht="15" x14ac:dyDescent="0.25">
      <c r="B575" s="41" t="s">
        <v>2822</v>
      </c>
      <c r="C575" s="3" t="s">
        <v>1791</v>
      </c>
      <c r="D575" s="3" t="s">
        <v>2843</v>
      </c>
      <c r="E575" s="3"/>
      <c r="F575" s="3" t="s">
        <v>556</v>
      </c>
      <c r="G575" s="3" t="s">
        <v>2844</v>
      </c>
      <c r="H575" s="3" t="s">
        <v>258</v>
      </c>
      <c r="I575" s="8">
        <v>18.259999999999998</v>
      </c>
      <c r="J575" s="3" t="s">
        <v>77</v>
      </c>
      <c r="K575" s="39">
        <v>3.1349999999999996E-2</v>
      </c>
      <c r="L575" s="39">
        <v>2.5100000000000001E-2</v>
      </c>
      <c r="M575" s="8">
        <v>103746.96276291962</v>
      </c>
      <c r="N575" s="8">
        <v>113.98</v>
      </c>
      <c r="O575" s="8">
        <v>118.25079049065077</v>
      </c>
      <c r="P575" s="39">
        <v>3.2689037060048241E-4</v>
      </c>
      <c r="Q575" s="39">
        <v>8.0209978866314683E-5</v>
      </c>
    </row>
    <row r="576" spans="2:17" ht="15" x14ac:dyDescent="0.25">
      <c r="B576" s="41" t="s">
        <v>2822</v>
      </c>
      <c r="C576" s="3" t="s">
        <v>1791</v>
      </c>
      <c r="D576" s="3" t="s">
        <v>2845</v>
      </c>
      <c r="E576" s="3"/>
      <c r="F576" s="3" t="s">
        <v>556</v>
      </c>
      <c r="G576" s="3" t="s">
        <v>2844</v>
      </c>
      <c r="H576" s="3" t="s">
        <v>258</v>
      </c>
      <c r="I576" s="8">
        <v>9.1199999999999992</v>
      </c>
      <c r="J576" s="3" t="s">
        <v>77</v>
      </c>
      <c r="K576" s="39">
        <v>2.5440000000000001E-2</v>
      </c>
      <c r="L576" s="39">
        <v>1.6799999999999999E-2</v>
      </c>
      <c r="M576" s="8">
        <v>95035.891880831579</v>
      </c>
      <c r="N576" s="8">
        <v>109.57</v>
      </c>
      <c r="O576" s="8">
        <v>104.13082888707443</v>
      </c>
      <c r="P576" s="39">
        <v>2.8785740124521553E-4</v>
      </c>
      <c r="Q576" s="39">
        <v>7.0632353066801934E-5</v>
      </c>
    </row>
    <row r="577" spans="2:17" ht="15" x14ac:dyDescent="0.25">
      <c r="B577" s="41" t="s">
        <v>2822</v>
      </c>
      <c r="C577" s="3" t="s">
        <v>1791</v>
      </c>
      <c r="D577" s="3" t="s">
        <v>2846</v>
      </c>
      <c r="E577" s="3"/>
      <c r="F577" s="3" t="s">
        <v>556</v>
      </c>
      <c r="G577" s="3" t="s">
        <v>2847</v>
      </c>
      <c r="H577" s="3" t="s">
        <v>258</v>
      </c>
      <c r="I577" s="8">
        <v>18.259999999999998</v>
      </c>
      <c r="J577" s="3" t="s">
        <v>77</v>
      </c>
      <c r="K577" s="39">
        <v>2.9990000000000003E-2</v>
      </c>
      <c r="L577" s="39">
        <v>2.5899999999999999E-2</v>
      </c>
      <c r="M577" s="8">
        <v>129713.69240174467</v>
      </c>
      <c r="N577" s="8">
        <v>109.5</v>
      </c>
      <c r="O577" s="8">
        <v>142.03648933821378</v>
      </c>
      <c r="P577" s="39">
        <v>3.9264313114448972E-4</v>
      </c>
      <c r="Q577" s="39">
        <v>9.6343912465975427E-5</v>
      </c>
    </row>
    <row r="578" spans="2:17" ht="15" x14ac:dyDescent="0.25">
      <c r="B578" s="41" t="s">
        <v>2822</v>
      </c>
      <c r="C578" s="3" t="s">
        <v>1791</v>
      </c>
      <c r="D578" s="3" t="s">
        <v>2848</v>
      </c>
      <c r="E578" s="3"/>
      <c r="F578" s="3" t="s">
        <v>556</v>
      </c>
      <c r="G578" s="3" t="s">
        <v>2847</v>
      </c>
      <c r="H578" s="3" t="s">
        <v>258</v>
      </c>
      <c r="I578" s="8">
        <v>9.1300000000000008</v>
      </c>
      <c r="J578" s="3" t="s">
        <v>77</v>
      </c>
      <c r="K578" s="39">
        <v>2.4199999999999999E-2</v>
      </c>
      <c r="L578" s="39">
        <v>1.77E-2</v>
      </c>
      <c r="M578" s="8">
        <v>119060.00357717653</v>
      </c>
      <c r="N578" s="8">
        <v>107.54</v>
      </c>
      <c r="O578" s="8">
        <v>128.03712855262953</v>
      </c>
      <c r="P578" s="39">
        <v>3.5394354853382368E-4</v>
      </c>
      <c r="Q578" s="39">
        <v>8.6848090678277461E-5</v>
      </c>
    </row>
    <row r="579" spans="2:17" ht="15" x14ac:dyDescent="0.25">
      <c r="B579" s="41" t="s">
        <v>2822</v>
      </c>
      <c r="C579" s="3" t="s">
        <v>1791</v>
      </c>
      <c r="D579" s="3" t="s">
        <v>2849</v>
      </c>
      <c r="E579" s="3"/>
      <c r="F579" s="3" t="s">
        <v>556</v>
      </c>
      <c r="G579" s="3" t="s">
        <v>2850</v>
      </c>
      <c r="H579" s="3" t="s">
        <v>258</v>
      </c>
      <c r="I579" s="8">
        <v>18.260000000000002</v>
      </c>
      <c r="J579" s="3" t="s">
        <v>77</v>
      </c>
      <c r="K579" s="39">
        <v>3.1549999999999995E-2</v>
      </c>
      <c r="L579" s="39">
        <v>2.7200000000000002E-2</v>
      </c>
      <c r="M579" s="8">
        <v>86683.692380456254</v>
      </c>
      <c r="N579" s="8">
        <v>109.85</v>
      </c>
      <c r="O579" s="8">
        <v>95.222038683747812</v>
      </c>
      <c r="P579" s="39">
        <v>2.6323010091949275E-4</v>
      </c>
      <c r="Q579" s="39">
        <v>6.4589485438024807E-5</v>
      </c>
    </row>
    <row r="580" spans="2:17" ht="15" x14ac:dyDescent="0.25">
      <c r="B580" s="41" t="s">
        <v>2822</v>
      </c>
      <c r="C580" s="3" t="s">
        <v>1791</v>
      </c>
      <c r="D580" s="3" t="s">
        <v>2851</v>
      </c>
      <c r="E580" s="3"/>
      <c r="F580" s="3" t="s">
        <v>556</v>
      </c>
      <c r="G580" s="3" t="s">
        <v>2850</v>
      </c>
      <c r="H580" s="3" t="s">
        <v>258</v>
      </c>
      <c r="I580" s="8">
        <v>9.07</v>
      </c>
      <c r="J580" s="3" t="s">
        <v>77</v>
      </c>
      <c r="K580" s="39">
        <v>2.528E-2</v>
      </c>
      <c r="L580" s="39">
        <v>1.89E-2</v>
      </c>
      <c r="M580" s="8">
        <v>79420.021027688577</v>
      </c>
      <c r="N580" s="8">
        <v>107.06</v>
      </c>
      <c r="O580" s="8">
        <v>85.027076896941026</v>
      </c>
      <c r="P580" s="39">
        <v>2.3504733086849238E-4</v>
      </c>
      <c r="Q580" s="39">
        <v>5.7674202537422879E-5</v>
      </c>
    </row>
    <row r="581" spans="2:17" ht="15" x14ac:dyDescent="0.25">
      <c r="B581" s="41" t="s">
        <v>2822</v>
      </c>
      <c r="C581" s="3" t="s">
        <v>1791</v>
      </c>
      <c r="D581" s="3" t="s">
        <v>2852</v>
      </c>
      <c r="E581" s="3"/>
      <c r="F581" s="3" t="s">
        <v>556</v>
      </c>
      <c r="G581" s="3" t="s">
        <v>2853</v>
      </c>
      <c r="H581" s="3" t="s">
        <v>258</v>
      </c>
      <c r="I581" s="8">
        <v>18.259999999999998</v>
      </c>
      <c r="J581" s="3" t="s">
        <v>77</v>
      </c>
      <c r="K581" s="39">
        <v>3.2070000000000001E-2</v>
      </c>
      <c r="L581" s="39">
        <v>2.6699999999999998E-2</v>
      </c>
      <c r="M581" s="8">
        <v>73617.579312203539</v>
      </c>
      <c r="N581" s="8">
        <v>111.63</v>
      </c>
      <c r="O581" s="8">
        <v>82.179307793908706</v>
      </c>
      <c r="P581" s="39">
        <v>2.2717500888559249E-4</v>
      </c>
      <c r="Q581" s="39">
        <v>5.5742549492038584E-5</v>
      </c>
    </row>
    <row r="582" spans="2:17" ht="15" x14ac:dyDescent="0.25">
      <c r="B582" s="41" t="s">
        <v>2822</v>
      </c>
      <c r="C582" s="3" t="s">
        <v>1791</v>
      </c>
      <c r="D582" s="3" t="s">
        <v>2854</v>
      </c>
      <c r="E582" s="3"/>
      <c r="F582" s="3" t="s">
        <v>556</v>
      </c>
      <c r="G582" s="3" t="s">
        <v>2853</v>
      </c>
      <c r="H582" s="3" t="s">
        <v>258</v>
      </c>
      <c r="I582" s="8">
        <v>9.0399999999999991</v>
      </c>
      <c r="J582" s="3" t="s">
        <v>77</v>
      </c>
      <c r="K582" s="39">
        <v>2.6269999999999998E-2</v>
      </c>
      <c r="L582" s="39">
        <v>1.8800000000000001E-2</v>
      </c>
      <c r="M582" s="8">
        <v>67501.171380364816</v>
      </c>
      <c r="N582" s="8">
        <v>107.95</v>
      </c>
      <c r="O582" s="8">
        <v>72.867518868512377</v>
      </c>
      <c r="P582" s="39">
        <v>2.0143366609924609E-4</v>
      </c>
      <c r="Q582" s="39">
        <v>4.9426326236239931E-5</v>
      </c>
    </row>
    <row r="583" spans="2:17" ht="15" x14ac:dyDescent="0.25">
      <c r="B583" s="41" t="s">
        <v>2822</v>
      </c>
      <c r="C583" s="3" t="s">
        <v>1791</v>
      </c>
      <c r="D583" s="3" t="s">
        <v>2855</v>
      </c>
      <c r="E583" s="3"/>
      <c r="F583" s="3" t="s">
        <v>556</v>
      </c>
      <c r="G583" s="3" t="s">
        <v>2856</v>
      </c>
      <c r="H583" s="3" t="s">
        <v>258</v>
      </c>
      <c r="I583" s="8">
        <v>18.259999999999998</v>
      </c>
      <c r="J583" s="3" t="s">
        <v>77</v>
      </c>
      <c r="K583" s="39">
        <v>3.2370000000000003E-2</v>
      </c>
      <c r="L583" s="39">
        <v>2.5600000000000001E-2</v>
      </c>
      <c r="M583" s="8">
        <v>39340.614780427786</v>
      </c>
      <c r="N583" s="8">
        <v>114.53</v>
      </c>
      <c r="O583" s="8">
        <v>45.056803291728293</v>
      </c>
      <c r="P583" s="39">
        <v>1.2455422128675395E-4</v>
      </c>
      <c r="Q583" s="39">
        <v>3.0562207870390155E-5</v>
      </c>
    </row>
    <row r="584" spans="2:17" ht="15" x14ac:dyDescent="0.25">
      <c r="B584" s="41" t="s">
        <v>2822</v>
      </c>
      <c r="C584" s="3" t="s">
        <v>1791</v>
      </c>
      <c r="D584" s="3" t="s">
        <v>2857</v>
      </c>
      <c r="E584" s="3"/>
      <c r="F584" s="3" t="s">
        <v>556</v>
      </c>
      <c r="G584" s="3" t="s">
        <v>2856</v>
      </c>
      <c r="H584" s="3" t="s">
        <v>258</v>
      </c>
      <c r="I584" s="8">
        <v>9.0699999999999985</v>
      </c>
      <c r="J584" s="3" t="s">
        <v>77</v>
      </c>
      <c r="K584" s="39">
        <v>2.6469999999999997E-2</v>
      </c>
      <c r="L584" s="39">
        <v>1.7699999999999997E-2</v>
      </c>
      <c r="M584" s="8">
        <v>36070.306473568329</v>
      </c>
      <c r="N584" s="8">
        <v>109.21</v>
      </c>
      <c r="O584" s="8">
        <v>39.392378085743417</v>
      </c>
      <c r="P584" s="39">
        <v>1.0889558554199328E-4</v>
      </c>
      <c r="Q584" s="39">
        <v>2.6720005850626161E-5</v>
      </c>
    </row>
    <row r="585" spans="2:17" ht="15" x14ac:dyDescent="0.25">
      <c r="B585" s="41" t="s">
        <v>2822</v>
      </c>
      <c r="C585" s="3" t="s">
        <v>1791</v>
      </c>
      <c r="D585" s="3" t="s">
        <v>2858</v>
      </c>
      <c r="E585" s="3"/>
      <c r="F585" s="3" t="s">
        <v>556</v>
      </c>
      <c r="G585" s="3" t="s">
        <v>2859</v>
      </c>
      <c r="H585" s="3" t="s">
        <v>258</v>
      </c>
      <c r="I585" s="8">
        <v>18.260000000000002</v>
      </c>
      <c r="J585" s="3" t="s">
        <v>77</v>
      </c>
      <c r="K585" s="39">
        <v>3.3439999999999998E-2</v>
      </c>
      <c r="L585" s="39">
        <v>2.6099999999999998E-2</v>
      </c>
      <c r="M585" s="8">
        <v>31797.808594322563</v>
      </c>
      <c r="N585" s="8">
        <v>115.6</v>
      </c>
      <c r="O585" s="8">
        <v>36.758264230819798</v>
      </c>
      <c r="P585" s="39">
        <v>1.0161388830625324E-4</v>
      </c>
      <c r="Q585" s="39">
        <v>2.4933276005030798E-5</v>
      </c>
    </row>
    <row r="586" spans="2:17" ht="15" x14ac:dyDescent="0.25">
      <c r="B586" s="41" t="s">
        <v>2822</v>
      </c>
      <c r="C586" s="3" t="s">
        <v>1791</v>
      </c>
      <c r="D586" s="3" t="s">
        <v>2860</v>
      </c>
      <c r="E586" s="3"/>
      <c r="F586" s="3" t="s">
        <v>556</v>
      </c>
      <c r="G586" s="3" t="s">
        <v>2859</v>
      </c>
      <c r="H586" s="3" t="s">
        <v>258</v>
      </c>
      <c r="I586" s="8">
        <v>9.0499999999999989</v>
      </c>
      <c r="J586" s="3" t="s">
        <v>77</v>
      </c>
      <c r="K586" s="39">
        <v>2.7149999999999997E-2</v>
      </c>
      <c r="L586" s="39">
        <v>1.78E-2</v>
      </c>
      <c r="M586" s="8">
        <v>29124.594804542612</v>
      </c>
      <c r="N586" s="8">
        <v>109.61</v>
      </c>
      <c r="O586" s="8">
        <v>31.923465274827631</v>
      </c>
      <c r="P586" s="39">
        <v>8.8248656531096008E-5</v>
      </c>
      <c r="Q586" s="39">
        <v>2.1653812751770999E-5</v>
      </c>
    </row>
    <row r="587" spans="2:17" ht="15" x14ac:dyDescent="0.25">
      <c r="B587" s="41" t="s">
        <v>2822</v>
      </c>
      <c r="C587" s="3" t="s">
        <v>1791</v>
      </c>
      <c r="D587" s="3" t="s">
        <v>2861</v>
      </c>
      <c r="E587" s="3"/>
      <c r="F587" s="3" t="s">
        <v>556</v>
      </c>
      <c r="G587" s="3" t="s">
        <v>2862</v>
      </c>
      <c r="H587" s="3" t="s">
        <v>258</v>
      </c>
      <c r="I587" s="8">
        <v>18.260000000000002</v>
      </c>
      <c r="J587" s="3" t="s">
        <v>77</v>
      </c>
      <c r="K587" s="39">
        <v>3.4889999999999997E-2</v>
      </c>
      <c r="L587" s="39">
        <v>2.8000000000000004E-2</v>
      </c>
      <c r="M587" s="8">
        <v>50639.167960002807</v>
      </c>
      <c r="N587" s="8">
        <v>115.14</v>
      </c>
      <c r="O587" s="8">
        <v>58.305942377218521</v>
      </c>
      <c r="P587" s="39">
        <v>1.6117990444559642E-4</v>
      </c>
      <c r="Q587" s="39">
        <v>3.9549151311821576E-5</v>
      </c>
    </row>
    <row r="588" spans="2:17" ht="15" x14ac:dyDescent="0.25">
      <c r="B588" s="41" t="s">
        <v>2822</v>
      </c>
      <c r="C588" s="3" t="s">
        <v>1791</v>
      </c>
      <c r="D588" s="3" t="s">
        <v>2863</v>
      </c>
      <c r="E588" s="3"/>
      <c r="F588" s="3" t="s">
        <v>556</v>
      </c>
      <c r="G588" s="3" t="s">
        <v>2862</v>
      </c>
      <c r="H588" s="3" t="s">
        <v>258</v>
      </c>
      <c r="I588" s="8">
        <v>8.9700000000000006</v>
      </c>
      <c r="J588" s="3" t="s">
        <v>77</v>
      </c>
      <c r="K588" s="39">
        <v>2.8580000000000001E-2</v>
      </c>
      <c r="L588" s="39">
        <v>1.9400000000000001E-2</v>
      </c>
      <c r="M588" s="8">
        <v>46338.848608429616</v>
      </c>
      <c r="N588" s="8">
        <v>109.86</v>
      </c>
      <c r="O588" s="8">
        <v>50.907859069837968</v>
      </c>
      <c r="P588" s="39">
        <v>1.4072877524765609E-4</v>
      </c>
      <c r="Q588" s="39">
        <v>3.4531002145341832E-5</v>
      </c>
    </row>
    <row r="589" spans="2:17" ht="15" x14ac:dyDescent="0.25">
      <c r="B589" s="41" t="s">
        <v>2822</v>
      </c>
      <c r="C589" s="3" t="s">
        <v>1852</v>
      </c>
      <c r="D589" s="3" t="s">
        <v>2864</v>
      </c>
      <c r="E589" s="3"/>
      <c r="F589" s="3" t="s">
        <v>556</v>
      </c>
      <c r="G589" s="3" t="s">
        <v>2865</v>
      </c>
      <c r="H589" s="3" t="s">
        <v>258</v>
      </c>
      <c r="I589" s="8">
        <v>0</v>
      </c>
      <c r="J589" s="3" t="s">
        <v>77</v>
      </c>
      <c r="K589" s="39">
        <v>0</v>
      </c>
      <c r="L589" s="39">
        <v>0</v>
      </c>
      <c r="M589" s="8">
        <v>0</v>
      </c>
      <c r="N589" s="8">
        <v>100</v>
      </c>
      <c r="O589" s="8">
        <v>0</v>
      </c>
      <c r="P589" s="39">
        <v>0</v>
      </c>
      <c r="Q589" s="39">
        <v>0</v>
      </c>
    </row>
    <row r="590" spans="2:17" ht="15" x14ac:dyDescent="0.25">
      <c r="B590" s="41" t="s">
        <v>2822</v>
      </c>
      <c r="C590" s="3" t="s">
        <v>1852</v>
      </c>
      <c r="D590" s="3" t="s">
        <v>2866</v>
      </c>
      <c r="E590" s="3"/>
      <c r="F590" s="3" t="s">
        <v>574</v>
      </c>
      <c r="G590" s="3" t="s">
        <v>2867</v>
      </c>
      <c r="H590" s="3" t="s">
        <v>1157</v>
      </c>
      <c r="I590" s="8">
        <v>0.31999999999999995</v>
      </c>
      <c r="J590" s="3" t="s">
        <v>77</v>
      </c>
      <c r="K590" s="39">
        <v>0.02</v>
      </c>
      <c r="L590" s="39">
        <v>1.23E-2</v>
      </c>
      <c r="M590" s="8">
        <v>398719.73599168041</v>
      </c>
      <c r="N590" s="8">
        <v>100.59</v>
      </c>
      <c r="O590" s="8">
        <v>401.07218233917462</v>
      </c>
      <c r="P590" s="39">
        <v>1.1087167686440343E-3</v>
      </c>
      <c r="Q590" s="39">
        <v>2.7204884750292938E-4</v>
      </c>
    </row>
    <row r="591" spans="2:17" ht="15" x14ac:dyDescent="0.25">
      <c r="B591" s="41" t="s">
        <v>2822</v>
      </c>
      <c r="C591" s="3" t="s">
        <v>1791</v>
      </c>
      <c r="D591" s="3" t="s">
        <v>2868</v>
      </c>
      <c r="E591" s="3"/>
      <c r="F591" s="3" t="s">
        <v>574</v>
      </c>
      <c r="G591" s="3" t="s">
        <v>2869</v>
      </c>
      <c r="H591" s="3" t="s">
        <v>1157</v>
      </c>
      <c r="I591" s="8">
        <v>0.15999999999999998</v>
      </c>
      <c r="J591" s="3" t="s">
        <v>77</v>
      </c>
      <c r="K591" s="39">
        <v>3.2000000000000001E-2</v>
      </c>
      <c r="L591" s="39">
        <v>1.6700000000000003E-2</v>
      </c>
      <c r="M591" s="8">
        <v>398719.73599168041</v>
      </c>
      <c r="N591" s="8">
        <v>100.52</v>
      </c>
      <c r="O591" s="8">
        <v>400.79307596284934</v>
      </c>
      <c r="P591" s="39">
        <v>1.1079452119684692E-3</v>
      </c>
      <c r="Q591" s="39">
        <v>2.7185952854401492E-4</v>
      </c>
    </row>
    <row r="592" spans="2:17" ht="15" x14ac:dyDescent="0.25">
      <c r="B592" s="41" t="s">
        <v>2822</v>
      </c>
      <c r="C592" s="3" t="s">
        <v>1852</v>
      </c>
      <c r="D592" s="3" t="s">
        <v>2870</v>
      </c>
      <c r="E592" s="3"/>
      <c r="F592" s="3" t="s">
        <v>574</v>
      </c>
      <c r="G592" s="3" t="s">
        <v>2871</v>
      </c>
      <c r="H592" s="3" t="s">
        <v>1157</v>
      </c>
      <c r="I592" s="8">
        <v>0.19</v>
      </c>
      <c r="J592" s="3" t="s">
        <v>77</v>
      </c>
      <c r="K592" s="39">
        <v>3.1600000000000003E-2</v>
      </c>
      <c r="L592" s="39">
        <v>2.4200000000000003E-2</v>
      </c>
      <c r="M592" s="8">
        <v>697759.30084367178</v>
      </c>
      <c r="N592" s="8">
        <v>99.74</v>
      </c>
      <c r="O592" s="8">
        <v>695.94512836889896</v>
      </c>
      <c r="P592" s="39">
        <v>1.9238582675529449E-3</v>
      </c>
      <c r="Q592" s="39">
        <v>4.7206233300400185E-4</v>
      </c>
    </row>
    <row r="593" spans="2:17" ht="15" x14ac:dyDescent="0.25">
      <c r="B593" s="41" t="s">
        <v>2822</v>
      </c>
      <c r="C593" s="3" t="s">
        <v>1852</v>
      </c>
      <c r="D593" s="3" t="s">
        <v>2872</v>
      </c>
      <c r="E593" s="3"/>
      <c r="F593" s="3" t="s">
        <v>574</v>
      </c>
      <c r="G593" s="3" t="s">
        <v>1526</v>
      </c>
      <c r="H593" s="3" t="s">
        <v>1157</v>
      </c>
      <c r="I593" s="8">
        <v>0.22</v>
      </c>
      <c r="J593" s="3" t="s">
        <v>77</v>
      </c>
      <c r="K593" s="39">
        <v>0.02</v>
      </c>
      <c r="L593" s="39">
        <v>1.1699999999999997E-2</v>
      </c>
      <c r="M593" s="8">
        <v>398719.73599168041</v>
      </c>
      <c r="N593" s="8">
        <v>99.95</v>
      </c>
      <c r="O593" s="8">
        <v>398.52037564940105</v>
      </c>
      <c r="P593" s="39">
        <v>1.1016625998637687E-3</v>
      </c>
      <c r="Q593" s="39">
        <v>2.7031794693297637E-4</v>
      </c>
    </row>
    <row r="594" spans="2:17" ht="15" x14ac:dyDescent="0.25">
      <c r="B594" s="41" t="s">
        <v>2822</v>
      </c>
      <c r="C594" s="3" t="s">
        <v>1852</v>
      </c>
      <c r="D594" s="3" t="s">
        <v>2873</v>
      </c>
      <c r="E594" s="3"/>
      <c r="F594" s="3" t="s">
        <v>574</v>
      </c>
      <c r="G594" s="3" t="s">
        <v>2874</v>
      </c>
      <c r="H594" s="3" t="s">
        <v>1157</v>
      </c>
      <c r="I594" s="8">
        <v>0.27999999999999997</v>
      </c>
      <c r="J594" s="3" t="s">
        <v>77</v>
      </c>
      <c r="K594" s="39">
        <v>2.0799999999999999E-2</v>
      </c>
      <c r="L594" s="39">
        <v>1.1000000000000001E-2</v>
      </c>
      <c r="M594" s="8">
        <v>398719.73599168041</v>
      </c>
      <c r="N594" s="8">
        <v>100.43</v>
      </c>
      <c r="O594" s="8">
        <v>400.43423303814893</v>
      </c>
      <c r="P594" s="39">
        <v>1.1069532330044729E-3</v>
      </c>
      <c r="Q594" s="39">
        <v>2.7161612396898316E-4</v>
      </c>
    </row>
    <row r="595" spans="2:17" ht="15" x14ac:dyDescent="0.25">
      <c r="B595" s="41" t="s">
        <v>2822</v>
      </c>
      <c r="C595" s="3" t="s">
        <v>1852</v>
      </c>
      <c r="D595" s="3" t="s">
        <v>2875</v>
      </c>
      <c r="E595" s="3"/>
      <c r="F595" s="3" t="s">
        <v>574</v>
      </c>
      <c r="G595" s="3" t="s">
        <v>2876</v>
      </c>
      <c r="H595" s="3" t="s">
        <v>1157</v>
      </c>
      <c r="I595" s="8">
        <v>0.08</v>
      </c>
      <c r="J595" s="3" t="s">
        <v>77</v>
      </c>
      <c r="K595" s="39">
        <v>3.2500000000000001E-2</v>
      </c>
      <c r="L595" s="39">
        <v>2.6600000000000006E-2</v>
      </c>
      <c r="M595" s="8">
        <v>358847.74342117086</v>
      </c>
      <c r="N595" s="8">
        <v>100.57</v>
      </c>
      <c r="O595" s="8">
        <v>360.89317654897553</v>
      </c>
      <c r="P595" s="39">
        <v>9.9764664354279439E-4</v>
      </c>
      <c r="Q595" s="39">
        <v>2.4479526896929407E-4</v>
      </c>
    </row>
    <row r="596" spans="2:17" ht="15" x14ac:dyDescent="0.25">
      <c r="B596" s="41" t="s">
        <v>2822</v>
      </c>
      <c r="C596" s="3" t="s">
        <v>1852</v>
      </c>
      <c r="D596" s="3" t="s">
        <v>2877</v>
      </c>
      <c r="E596" s="3"/>
      <c r="F596" s="3" t="s">
        <v>574</v>
      </c>
      <c r="G596" s="3" t="s">
        <v>2878</v>
      </c>
      <c r="H596" s="3" t="s">
        <v>1157</v>
      </c>
      <c r="I596" s="8">
        <v>1.22</v>
      </c>
      <c r="J596" s="3" t="s">
        <v>77</v>
      </c>
      <c r="K596" s="39">
        <v>2.1600000000000001E-2</v>
      </c>
      <c r="L596" s="39">
        <v>1.5499999999999998E-2</v>
      </c>
      <c r="M596" s="8">
        <v>516446.19654562121</v>
      </c>
      <c r="N596" s="8">
        <v>101.05</v>
      </c>
      <c r="O596" s="8">
        <v>521.86887943238867</v>
      </c>
      <c r="P596" s="39">
        <v>1.4426449979292072E-3</v>
      </c>
      <c r="Q596" s="39">
        <v>3.5398572488670775E-4</v>
      </c>
    </row>
    <row r="597" spans="2:17" ht="15" x14ac:dyDescent="0.25">
      <c r="B597" s="41" t="s">
        <v>2879</v>
      </c>
      <c r="C597" s="3" t="s">
        <v>1852</v>
      </c>
      <c r="D597" s="3" t="s">
        <v>2880</v>
      </c>
      <c r="E597" s="3"/>
      <c r="F597" s="3" t="s">
        <v>574</v>
      </c>
      <c r="G597" s="3" t="s">
        <v>2881</v>
      </c>
      <c r="H597" s="3" t="s">
        <v>1157</v>
      </c>
      <c r="I597" s="8">
        <v>3.5100000000000002</v>
      </c>
      <c r="J597" s="3" t="s">
        <v>77</v>
      </c>
      <c r="K597" s="39">
        <v>0.02</v>
      </c>
      <c r="L597" s="39">
        <v>2.0199999999999999E-2</v>
      </c>
      <c r="M597" s="8">
        <v>156513.56747441296</v>
      </c>
      <c r="N597" s="8">
        <v>100.26</v>
      </c>
      <c r="O597" s="8">
        <v>156.92050274984643</v>
      </c>
      <c r="P597" s="39">
        <v>4.3378823165471267E-4</v>
      </c>
      <c r="Q597" s="39">
        <v>1.0643979762868297E-4</v>
      </c>
    </row>
    <row r="598" spans="2:17" ht="15" x14ac:dyDescent="0.25">
      <c r="B598" s="41" t="s">
        <v>2879</v>
      </c>
      <c r="C598" s="3" t="s">
        <v>1852</v>
      </c>
      <c r="D598" s="3" t="s">
        <v>2882</v>
      </c>
      <c r="E598" s="3"/>
      <c r="F598" s="3" t="s">
        <v>574</v>
      </c>
      <c r="G598" s="3" t="s">
        <v>2881</v>
      </c>
      <c r="H598" s="3" t="s">
        <v>1157</v>
      </c>
      <c r="I598" s="8">
        <v>3.4699999999999998</v>
      </c>
      <c r="J598" s="3" t="s">
        <v>77</v>
      </c>
      <c r="K598" s="39">
        <v>0.02</v>
      </c>
      <c r="L598" s="39">
        <v>2.8500000000000001E-2</v>
      </c>
      <c r="M598" s="8">
        <v>665182.66176625504</v>
      </c>
      <c r="N598" s="8">
        <v>97.28</v>
      </c>
      <c r="O598" s="8">
        <v>647.08969336621294</v>
      </c>
      <c r="P598" s="39">
        <v>1.7888031766938402E-3</v>
      </c>
      <c r="Q598" s="39">
        <v>4.3892349822065318E-4</v>
      </c>
    </row>
    <row r="599" spans="2:17" ht="15" x14ac:dyDescent="0.25">
      <c r="B599" s="41" t="s">
        <v>2879</v>
      </c>
      <c r="C599" s="3" t="s">
        <v>1852</v>
      </c>
      <c r="D599" s="3" t="s">
        <v>2883</v>
      </c>
      <c r="E599" s="3"/>
      <c r="F599" s="3" t="s">
        <v>574</v>
      </c>
      <c r="G599" s="3" t="s">
        <v>1880</v>
      </c>
      <c r="H599" s="3" t="s">
        <v>1157</v>
      </c>
      <c r="I599" s="8">
        <v>3.5000000000000004</v>
      </c>
      <c r="J599" s="3" t="s">
        <v>77</v>
      </c>
      <c r="K599" s="39">
        <v>2.07E-2</v>
      </c>
      <c r="L599" s="39">
        <v>2.0100000000000003E-2</v>
      </c>
      <c r="M599" s="8">
        <v>516494.77266556275</v>
      </c>
      <c r="N599" s="8">
        <v>101.23</v>
      </c>
      <c r="O599" s="8">
        <v>522.84765836934923</v>
      </c>
      <c r="P599" s="39">
        <v>1.4453507169194261E-3</v>
      </c>
      <c r="Q599" s="39">
        <v>3.5464963451067432E-4</v>
      </c>
    </row>
    <row r="600" spans="2:17" ht="15" x14ac:dyDescent="0.25">
      <c r="B600" s="41" t="s">
        <v>2879</v>
      </c>
      <c r="C600" s="3" t="s">
        <v>1852</v>
      </c>
      <c r="D600" s="3" t="s">
        <v>2884</v>
      </c>
      <c r="E600" s="3"/>
      <c r="F600" s="3" t="s">
        <v>574</v>
      </c>
      <c r="G600" s="3" t="s">
        <v>1880</v>
      </c>
      <c r="H600" s="3" t="s">
        <v>1157</v>
      </c>
      <c r="I600" s="8">
        <v>3.4699999999999998</v>
      </c>
      <c r="J600" s="3" t="s">
        <v>77</v>
      </c>
      <c r="K600" s="39">
        <v>0.02</v>
      </c>
      <c r="L600" s="39">
        <v>2.8499999999999998E-2</v>
      </c>
      <c r="M600" s="8">
        <v>7825.6783737206479</v>
      </c>
      <c r="N600" s="8">
        <v>97.28</v>
      </c>
      <c r="O600" s="8">
        <v>7.6128199219554471</v>
      </c>
      <c r="P600" s="39">
        <v>2.1044743255221652E-5</v>
      </c>
      <c r="Q600" s="39">
        <v>5.1638058614194494E-6</v>
      </c>
    </row>
    <row r="601" spans="2:17" ht="15" x14ac:dyDescent="0.25">
      <c r="B601" s="41" t="s">
        <v>2885</v>
      </c>
      <c r="C601" s="3" t="s">
        <v>1791</v>
      </c>
      <c r="D601" s="3" t="s">
        <v>2886</v>
      </c>
      <c r="E601" s="3"/>
      <c r="F601" s="3" t="s">
        <v>556</v>
      </c>
      <c r="G601" s="3" t="s">
        <v>2887</v>
      </c>
      <c r="H601" s="3" t="s">
        <v>258</v>
      </c>
      <c r="I601" s="8">
        <v>18.260000000000002</v>
      </c>
      <c r="J601" s="3" t="s">
        <v>77</v>
      </c>
      <c r="K601" s="39">
        <v>3.4840000000000003E-2</v>
      </c>
      <c r="L601" s="39">
        <v>2.8300000000000002E-2</v>
      </c>
      <c r="M601" s="8">
        <v>42915.157005445231</v>
      </c>
      <c r="N601" s="8">
        <v>114.43</v>
      </c>
      <c r="O601" s="8">
        <v>49.107810758820875</v>
      </c>
      <c r="P601" s="39">
        <v>1.3575275388622875E-4</v>
      </c>
      <c r="Q601" s="39">
        <v>3.3310022256869617E-5</v>
      </c>
    </row>
    <row r="602" spans="2:17" ht="15" x14ac:dyDescent="0.25">
      <c r="B602" s="41" t="s">
        <v>2885</v>
      </c>
      <c r="C602" s="3" t="s">
        <v>1791</v>
      </c>
      <c r="D602" s="3" t="s">
        <v>2888</v>
      </c>
      <c r="E602" s="3"/>
      <c r="F602" s="3" t="s">
        <v>556</v>
      </c>
      <c r="G602" s="3" t="s">
        <v>2887</v>
      </c>
      <c r="H602" s="3" t="s">
        <v>258</v>
      </c>
      <c r="I602" s="8">
        <v>8.9799999999999986</v>
      </c>
      <c r="J602" s="3" t="s">
        <v>77</v>
      </c>
      <c r="K602" s="39">
        <v>2.7999999999999997E-2</v>
      </c>
      <c r="L602" s="39">
        <v>1.95E-2</v>
      </c>
      <c r="M602" s="8">
        <v>39268.969509207527</v>
      </c>
      <c r="N602" s="8">
        <v>109.21</v>
      </c>
      <c r="O602" s="8">
        <v>42.88563759805249</v>
      </c>
      <c r="P602" s="39">
        <v>1.1855228966924944E-4</v>
      </c>
      <c r="Q602" s="39">
        <v>2.9089497593508134E-5</v>
      </c>
    </row>
    <row r="603" spans="2:17" ht="15" x14ac:dyDescent="0.25">
      <c r="B603" s="41" t="s">
        <v>2885</v>
      </c>
      <c r="C603" s="3" t="s">
        <v>1791</v>
      </c>
      <c r="D603" s="3" t="s">
        <v>2889</v>
      </c>
      <c r="E603" s="3"/>
      <c r="F603" s="3" t="s">
        <v>556</v>
      </c>
      <c r="G603" s="3" t="s">
        <v>2497</v>
      </c>
      <c r="H603" s="3" t="s">
        <v>258</v>
      </c>
      <c r="I603" s="8">
        <v>18.260000000000002</v>
      </c>
      <c r="J603" s="3" t="s">
        <v>77</v>
      </c>
      <c r="K603" s="39">
        <v>3.5569999999999997E-2</v>
      </c>
      <c r="L603" s="39">
        <v>2.92E-2</v>
      </c>
      <c r="M603" s="8">
        <v>7738.5524878265569</v>
      </c>
      <c r="N603" s="8">
        <v>114.36</v>
      </c>
      <c r="O603" s="8">
        <v>8.8498083025656467</v>
      </c>
      <c r="P603" s="39">
        <v>2.4464251814009072E-5</v>
      </c>
      <c r="Q603" s="39">
        <v>6.0028599722202174E-6</v>
      </c>
    </row>
    <row r="604" spans="2:17" ht="15" x14ac:dyDescent="0.25">
      <c r="B604" s="41" t="s">
        <v>2885</v>
      </c>
      <c r="C604" s="3" t="s">
        <v>1791</v>
      </c>
      <c r="D604" s="3" t="s">
        <v>2890</v>
      </c>
      <c r="E604" s="3"/>
      <c r="F604" s="3" t="s">
        <v>556</v>
      </c>
      <c r="G604" s="3" t="s">
        <v>2497</v>
      </c>
      <c r="H604" s="3" t="s">
        <v>258</v>
      </c>
      <c r="I604" s="8">
        <v>8.92</v>
      </c>
      <c r="J604" s="3" t="s">
        <v>77</v>
      </c>
      <c r="K604" s="39">
        <v>2.896E-2</v>
      </c>
      <c r="L604" s="39">
        <v>2.1199999999999997E-2</v>
      </c>
      <c r="M604" s="8">
        <v>7082.1914998634056</v>
      </c>
      <c r="N604" s="8">
        <v>108.71</v>
      </c>
      <c r="O604" s="8">
        <v>7.6990541547984694</v>
      </c>
      <c r="P604" s="39">
        <v>2.1283127626400401E-5</v>
      </c>
      <c r="Q604" s="39">
        <v>5.2222988826093461E-6</v>
      </c>
    </row>
    <row r="605" spans="2:17" ht="15" x14ac:dyDescent="0.25">
      <c r="B605" s="41" t="s">
        <v>2885</v>
      </c>
      <c r="C605" s="3" t="s">
        <v>1791</v>
      </c>
      <c r="D605" s="3" t="s">
        <v>2891</v>
      </c>
      <c r="E605" s="3"/>
      <c r="F605" s="3" t="s">
        <v>556</v>
      </c>
      <c r="G605" s="3" t="s">
        <v>2892</v>
      </c>
      <c r="H605" s="3" t="s">
        <v>258</v>
      </c>
      <c r="I605" s="8">
        <v>18.260000000000002</v>
      </c>
      <c r="J605" s="3" t="s">
        <v>77</v>
      </c>
      <c r="K605" s="39">
        <v>3.7280000000000001E-2</v>
      </c>
      <c r="L605" s="39">
        <v>3.2199999999999999E-2</v>
      </c>
      <c r="M605" s="8">
        <v>24220.958335873962</v>
      </c>
      <c r="N605" s="8">
        <v>111.91</v>
      </c>
      <c r="O605" s="8">
        <v>27.105674126501</v>
      </c>
      <c r="P605" s="39">
        <v>7.4930440835305532E-5</v>
      </c>
      <c r="Q605" s="39">
        <v>1.8385885961715847E-5</v>
      </c>
    </row>
    <row r="606" spans="2:17" ht="15" x14ac:dyDescent="0.25">
      <c r="B606" s="41" t="s">
        <v>2885</v>
      </c>
      <c r="C606" s="3" t="s">
        <v>1791</v>
      </c>
      <c r="D606" s="3" t="s">
        <v>2893</v>
      </c>
      <c r="E606" s="3"/>
      <c r="F606" s="3" t="s">
        <v>556</v>
      </c>
      <c r="G606" s="3" t="s">
        <v>2892</v>
      </c>
      <c r="H606" s="3" t="s">
        <v>258</v>
      </c>
      <c r="I606" s="8">
        <v>8.82</v>
      </c>
      <c r="J606" s="3" t="s">
        <v>77</v>
      </c>
      <c r="K606" s="39">
        <v>3.0289999999999997E-2</v>
      </c>
      <c r="L606" s="39">
        <v>2.35E-2</v>
      </c>
      <c r="M606" s="8">
        <v>22131.397867712236</v>
      </c>
      <c r="N606" s="8">
        <v>107.77</v>
      </c>
      <c r="O606" s="8">
        <v>23.85100769071823</v>
      </c>
      <c r="P606" s="39">
        <v>6.5933299142133543E-5</v>
      </c>
      <c r="Q606" s="39">
        <v>1.6178232846266445E-5</v>
      </c>
    </row>
    <row r="607" spans="2:17" ht="15" x14ac:dyDescent="0.25">
      <c r="B607" s="41" t="s">
        <v>2894</v>
      </c>
      <c r="C607" s="3" t="s">
        <v>1791</v>
      </c>
      <c r="D607" s="3" t="s">
        <v>2895</v>
      </c>
      <c r="E607" s="3"/>
      <c r="F607" s="3" t="s">
        <v>574</v>
      </c>
      <c r="G607" s="3" t="s">
        <v>2896</v>
      </c>
      <c r="H607" s="3" t="s">
        <v>1157</v>
      </c>
      <c r="I607" s="8">
        <v>0.14999999998802696</v>
      </c>
      <c r="J607" s="3" t="s">
        <v>77</v>
      </c>
      <c r="K607" s="39">
        <v>3.7900000000000003E-2</v>
      </c>
      <c r="L607" s="39">
        <v>1.3900000000035358E-2</v>
      </c>
      <c r="M607" s="8">
        <v>15377.010690482362</v>
      </c>
      <c r="N607" s="8">
        <v>100.58</v>
      </c>
      <c r="O607" s="8">
        <v>15.466197360165244</v>
      </c>
      <c r="P607" s="39">
        <v>4.2754479406582409E-5</v>
      </c>
      <c r="Q607" s="39">
        <v>1.0490782837508277E-5</v>
      </c>
    </row>
    <row r="608" spans="2:17" ht="15" x14ac:dyDescent="0.25">
      <c r="B608" s="41" t="s">
        <v>2897</v>
      </c>
      <c r="C608" s="3" t="s">
        <v>1791</v>
      </c>
      <c r="D608" s="3" t="s">
        <v>2898</v>
      </c>
      <c r="E608" s="3"/>
      <c r="F608" s="3" t="s">
        <v>574</v>
      </c>
      <c r="G608" s="3" t="s">
        <v>2899</v>
      </c>
      <c r="H608" s="3" t="s">
        <v>1157</v>
      </c>
      <c r="I608" s="8">
        <v>1.7699999999991953</v>
      </c>
      <c r="J608" s="3" t="s">
        <v>77</v>
      </c>
      <c r="K608" s="39">
        <v>3.3000000000000002E-2</v>
      </c>
      <c r="L608" s="39">
        <v>3.2000000000009063E-2</v>
      </c>
      <c r="M608" s="8">
        <v>353321.82869573362</v>
      </c>
      <c r="N608" s="8">
        <v>100.87</v>
      </c>
      <c r="O608" s="8">
        <v>356.39572863804705</v>
      </c>
      <c r="P608" s="39">
        <v>9.8521397896389647E-4</v>
      </c>
      <c r="Q608" s="39">
        <v>2.4174463226410905E-4</v>
      </c>
    </row>
    <row r="609" spans="2:17" ht="15" x14ac:dyDescent="0.25">
      <c r="B609" s="41" t="s">
        <v>2900</v>
      </c>
      <c r="C609" s="3" t="s">
        <v>1852</v>
      </c>
      <c r="D609" s="3" t="s">
        <v>2901</v>
      </c>
      <c r="E609" s="3"/>
      <c r="F609" s="3" t="s">
        <v>574</v>
      </c>
      <c r="G609" s="3" t="s">
        <v>2902</v>
      </c>
      <c r="H609" s="3" t="s">
        <v>1157</v>
      </c>
      <c r="I609" s="8">
        <v>0</v>
      </c>
      <c r="J609" s="3" t="s">
        <v>77</v>
      </c>
      <c r="K609" s="39">
        <v>0</v>
      </c>
      <c r="L609" s="39">
        <v>0</v>
      </c>
      <c r="M609" s="8">
        <v>132.47687777864886</v>
      </c>
      <c r="N609" s="8">
        <v>100</v>
      </c>
      <c r="O609" s="8">
        <v>0.13247687777865155</v>
      </c>
      <c r="P609" s="39">
        <v>3.6621671189996868E-7</v>
      </c>
      <c r="Q609" s="39">
        <v>8.985959013729477E-8</v>
      </c>
    </row>
    <row r="610" spans="2:17" ht="15" x14ac:dyDescent="0.25">
      <c r="B610" s="41" t="s">
        <v>2900</v>
      </c>
      <c r="C610" s="3" t="s">
        <v>1852</v>
      </c>
      <c r="D610" s="3" t="s">
        <v>2903</v>
      </c>
      <c r="E610" s="3"/>
      <c r="F610" s="3" t="s">
        <v>574</v>
      </c>
      <c r="G610" s="3" t="s">
        <v>2902</v>
      </c>
      <c r="H610" s="3" t="s">
        <v>1157</v>
      </c>
      <c r="I610" s="8">
        <v>2.5299999999999998</v>
      </c>
      <c r="J610" s="3" t="s">
        <v>77</v>
      </c>
      <c r="K610" s="39">
        <v>5.0900000000000001E-2</v>
      </c>
      <c r="L610" s="39">
        <v>4.3400000000000001E-2</v>
      </c>
      <c r="M610" s="8">
        <v>273898.74308022269</v>
      </c>
      <c r="N610" s="8">
        <v>103.48</v>
      </c>
      <c r="O610" s="8">
        <v>283.43041933941441</v>
      </c>
      <c r="P610" s="39">
        <v>7.835099827483734E-4</v>
      </c>
      <c r="Q610" s="39">
        <v>1.9225197439236183E-4</v>
      </c>
    </row>
    <row r="611" spans="2:17" ht="15" x14ac:dyDescent="0.25">
      <c r="B611" s="41" t="s">
        <v>2900</v>
      </c>
      <c r="C611" s="3" t="s">
        <v>1852</v>
      </c>
      <c r="D611" s="3" t="s">
        <v>2904</v>
      </c>
      <c r="E611" s="3"/>
      <c r="F611" s="3" t="s">
        <v>574</v>
      </c>
      <c r="G611" s="3" t="s">
        <v>2902</v>
      </c>
      <c r="H611" s="3" t="s">
        <v>1157</v>
      </c>
      <c r="I611" s="8">
        <v>1.65</v>
      </c>
      <c r="J611" s="3" t="s">
        <v>77</v>
      </c>
      <c r="K611" s="39">
        <v>3.7999999999999999E-2</v>
      </c>
      <c r="L611" s="39">
        <v>2.5899999999999999E-2</v>
      </c>
      <c r="M611" s="8">
        <v>60634.08643623579</v>
      </c>
      <c r="N611" s="8">
        <v>103.13</v>
      </c>
      <c r="O611" s="8">
        <v>62.531932012747504</v>
      </c>
      <c r="P611" s="39">
        <v>1.7286215462236024E-4</v>
      </c>
      <c r="Q611" s="39">
        <v>4.2415656795197974E-5</v>
      </c>
    </row>
    <row r="612" spans="2:17" ht="15" x14ac:dyDescent="0.25">
      <c r="B612" s="41" t="s">
        <v>2900</v>
      </c>
      <c r="C612" s="3" t="s">
        <v>1852</v>
      </c>
      <c r="D612" s="3" t="s">
        <v>2905</v>
      </c>
      <c r="E612" s="3"/>
      <c r="F612" s="3" t="s">
        <v>574</v>
      </c>
      <c r="G612" s="3" t="s">
        <v>2902</v>
      </c>
      <c r="H612" s="3" t="s">
        <v>1157</v>
      </c>
      <c r="I612" s="8">
        <v>2.5300000000000002</v>
      </c>
      <c r="J612" s="3" t="s">
        <v>77</v>
      </c>
      <c r="K612" s="39">
        <v>5.0900000000000001E-2</v>
      </c>
      <c r="L612" s="39">
        <v>4.3400000000000001E-2</v>
      </c>
      <c r="M612" s="8">
        <v>224098.97161109129</v>
      </c>
      <c r="N612" s="8">
        <v>103.48</v>
      </c>
      <c r="O612" s="8">
        <v>231.89761582315725</v>
      </c>
      <c r="P612" s="39">
        <v>6.4105362224866919E-4</v>
      </c>
      <c r="Q612" s="39">
        <v>1.5729706995738695E-4</v>
      </c>
    </row>
    <row r="613" spans="2:17" ht="15" x14ac:dyDescent="0.25">
      <c r="B613" s="41" t="s">
        <v>2900</v>
      </c>
      <c r="C613" s="3" t="s">
        <v>1852</v>
      </c>
      <c r="D613" s="3" t="s">
        <v>2906</v>
      </c>
      <c r="E613" s="3"/>
      <c r="F613" s="3" t="s">
        <v>574</v>
      </c>
      <c r="G613" s="3" t="s">
        <v>2902</v>
      </c>
      <c r="H613" s="3" t="s">
        <v>1157</v>
      </c>
      <c r="I613" s="8">
        <v>2.58</v>
      </c>
      <c r="J613" s="3" t="s">
        <v>77</v>
      </c>
      <c r="K613" s="39">
        <v>3.7999999999999999E-2</v>
      </c>
      <c r="L613" s="39">
        <v>3.0300000000000004E-2</v>
      </c>
      <c r="M613" s="8">
        <v>49610.058054010893</v>
      </c>
      <c r="N613" s="8">
        <v>103.13</v>
      </c>
      <c r="O613" s="8">
        <v>51.162852871101428</v>
      </c>
      <c r="P613" s="39">
        <v>1.4143367555191606E-4</v>
      </c>
      <c r="Q613" s="39">
        <v>3.4703965449227741E-5</v>
      </c>
    </row>
    <row r="614" spans="2:17" ht="15" x14ac:dyDescent="0.25">
      <c r="B614" s="41" t="s">
        <v>2907</v>
      </c>
      <c r="C614" s="3" t="s">
        <v>1791</v>
      </c>
      <c r="D614" s="3" t="s">
        <v>2908</v>
      </c>
      <c r="E614" s="3"/>
      <c r="F614" s="3" t="s">
        <v>574</v>
      </c>
      <c r="G614" s="3" t="s">
        <v>2909</v>
      </c>
      <c r="H614" s="3" t="s">
        <v>1157</v>
      </c>
      <c r="I614" s="8">
        <v>0.26</v>
      </c>
      <c r="J614" s="3" t="s">
        <v>77</v>
      </c>
      <c r="K614" s="39">
        <v>3.27E-2</v>
      </c>
      <c r="L614" s="39">
        <v>-4.3E-3</v>
      </c>
      <c r="M614" s="8">
        <v>87786.449034197954</v>
      </c>
      <c r="N614" s="8">
        <v>101.75</v>
      </c>
      <c r="O614" s="8">
        <v>89.322710327160749</v>
      </c>
      <c r="P614" s="39">
        <v>2.4692210310588701E-4</v>
      </c>
      <c r="Q614" s="39">
        <v>6.0587947682176061E-5</v>
      </c>
    </row>
    <row r="615" spans="2:17" ht="15" x14ac:dyDescent="0.25">
      <c r="B615" s="41" t="s">
        <v>2907</v>
      </c>
      <c r="C615" s="3" t="s">
        <v>1791</v>
      </c>
      <c r="D615" s="3" t="s">
        <v>2910</v>
      </c>
      <c r="E615" s="3"/>
      <c r="F615" s="3" t="s">
        <v>574</v>
      </c>
      <c r="G615" s="3" t="s">
        <v>1880</v>
      </c>
      <c r="H615" s="3" t="s">
        <v>1157</v>
      </c>
      <c r="I615" s="8">
        <v>0.49999999999662281</v>
      </c>
      <c r="J615" s="3" t="s">
        <v>77</v>
      </c>
      <c r="K615" s="39">
        <v>3.7000000000000005E-2</v>
      </c>
      <c r="L615" s="39">
        <v>-1.0000000001389941E-4</v>
      </c>
      <c r="M615" s="8">
        <v>101305.6594591209</v>
      </c>
      <c r="N615" s="8">
        <v>102.79</v>
      </c>
      <c r="O615" s="8">
        <v>104.13208733678513</v>
      </c>
      <c r="P615" s="39">
        <v>2.8786088008109142E-4</v>
      </c>
      <c r="Q615" s="39">
        <v>7.063320667821782E-5</v>
      </c>
    </row>
    <row r="616" spans="2:17" ht="15" x14ac:dyDescent="0.25">
      <c r="B616" s="41" t="s">
        <v>2907</v>
      </c>
      <c r="C616" s="3" t="s">
        <v>1791</v>
      </c>
      <c r="D616" s="3" t="s">
        <v>2911</v>
      </c>
      <c r="E616" s="3"/>
      <c r="F616" s="3" t="s">
        <v>574</v>
      </c>
      <c r="G616" s="3" t="s">
        <v>2912</v>
      </c>
      <c r="H616" s="3" t="s">
        <v>1157</v>
      </c>
      <c r="I616" s="8">
        <v>0.91000000000216419</v>
      </c>
      <c r="J616" s="3" t="s">
        <v>77</v>
      </c>
      <c r="K616" s="39">
        <v>3.4700000000000002E-2</v>
      </c>
      <c r="L616" s="39">
        <v>2.9599999999983771E-2</v>
      </c>
      <c r="M616" s="8">
        <v>157612.8056234782</v>
      </c>
      <c r="N616" s="8">
        <v>100.78</v>
      </c>
      <c r="O616" s="8">
        <v>158.84218551342656</v>
      </c>
      <c r="P616" s="39">
        <v>4.3910049712166479E-4</v>
      </c>
      <c r="Q616" s="39">
        <v>1.0774328264738743E-4</v>
      </c>
    </row>
    <row r="617" spans="2:17" ht="15" x14ac:dyDescent="0.25">
      <c r="B617" s="41" t="s">
        <v>2913</v>
      </c>
      <c r="C617" s="3" t="s">
        <v>1852</v>
      </c>
      <c r="D617" s="3" t="s">
        <v>2914</v>
      </c>
      <c r="E617" s="3"/>
      <c r="F617" s="3" t="s">
        <v>574</v>
      </c>
      <c r="G617" s="3" t="s">
        <v>2902</v>
      </c>
      <c r="H617" s="3" t="s">
        <v>1157</v>
      </c>
      <c r="I617" s="8">
        <v>1.6600000000000001</v>
      </c>
      <c r="J617" s="3" t="s">
        <v>77</v>
      </c>
      <c r="K617" s="39">
        <v>3.7999999999999999E-2</v>
      </c>
      <c r="L617" s="39">
        <v>1.8699999999999998E-2</v>
      </c>
      <c r="M617" s="8">
        <v>10134.803662872087</v>
      </c>
      <c r="N617" s="8">
        <v>104.35</v>
      </c>
      <c r="O617" s="8">
        <v>10.575669182599864</v>
      </c>
      <c r="P617" s="39">
        <v>2.9235190767891708E-5</v>
      </c>
      <c r="Q617" s="39">
        <v>7.1735182328488313E-6</v>
      </c>
    </row>
    <row r="618" spans="2:17" ht="15" x14ac:dyDescent="0.25">
      <c r="B618" s="41" t="s">
        <v>2915</v>
      </c>
      <c r="C618" s="3" t="s">
        <v>1791</v>
      </c>
      <c r="D618" s="3" t="s">
        <v>2916</v>
      </c>
      <c r="E618" s="3"/>
      <c r="F618" s="3" t="s">
        <v>574</v>
      </c>
      <c r="G618" s="3" t="s">
        <v>2250</v>
      </c>
      <c r="H618" s="3" t="s">
        <v>1157</v>
      </c>
      <c r="I618" s="8">
        <v>5.66</v>
      </c>
      <c r="J618" s="3" t="s">
        <v>77</v>
      </c>
      <c r="K618" s="39">
        <v>4.3499999999999997E-2</v>
      </c>
      <c r="L618" s="39">
        <v>2.75E-2</v>
      </c>
      <c r="M618" s="8">
        <v>383452.79553729779</v>
      </c>
      <c r="N618" s="8">
        <v>109.51</v>
      </c>
      <c r="O618" s="8">
        <v>419.91915722194244</v>
      </c>
      <c r="P618" s="39">
        <v>1.160817008976999E-3</v>
      </c>
      <c r="Q618" s="39">
        <v>2.8483282510484057E-4</v>
      </c>
    </row>
    <row r="619" spans="2:17" ht="15" x14ac:dyDescent="0.25">
      <c r="B619" s="41" t="s">
        <v>2915</v>
      </c>
      <c r="C619" s="3" t="s">
        <v>1791</v>
      </c>
      <c r="D619" s="3" t="s">
        <v>2917</v>
      </c>
      <c r="E619" s="3"/>
      <c r="F619" s="3" t="s">
        <v>574</v>
      </c>
      <c r="G619" s="3" t="s">
        <v>2600</v>
      </c>
      <c r="H619" s="3" t="s">
        <v>1157</v>
      </c>
      <c r="I619" s="8">
        <v>5.64</v>
      </c>
      <c r="J619" s="3" t="s">
        <v>77</v>
      </c>
      <c r="K619" s="39">
        <v>4.3499999999999997E-2</v>
      </c>
      <c r="L619" s="39">
        <v>2.9300000000000003E-2</v>
      </c>
      <c r="M619" s="8">
        <v>52041.567467256566</v>
      </c>
      <c r="N619" s="8">
        <v>108.42</v>
      </c>
      <c r="O619" s="8">
        <v>56.423463587331568</v>
      </c>
      <c r="P619" s="39">
        <v>1.559760137424527E-4</v>
      </c>
      <c r="Q619" s="39">
        <v>3.8272258503523128E-5</v>
      </c>
    </row>
    <row r="620" spans="2:17" ht="15" x14ac:dyDescent="0.25">
      <c r="B620" s="41" t="s">
        <v>2915</v>
      </c>
      <c r="C620" s="3" t="s">
        <v>1791</v>
      </c>
      <c r="D620" s="3" t="s">
        <v>2918</v>
      </c>
      <c r="E620" s="3"/>
      <c r="F620" s="3" t="s">
        <v>574</v>
      </c>
      <c r="G620" s="3" t="s">
        <v>2600</v>
      </c>
      <c r="H620" s="3" t="s">
        <v>1157</v>
      </c>
      <c r="I620" s="8">
        <v>5.1099999999999994</v>
      </c>
      <c r="J620" s="3" t="s">
        <v>77</v>
      </c>
      <c r="K620" s="39">
        <v>2.6546E-2</v>
      </c>
      <c r="L620" s="39">
        <v>1.7099999999999997E-2</v>
      </c>
      <c r="M620" s="8">
        <v>104342.36883060455</v>
      </c>
      <c r="N620" s="8">
        <v>107.81</v>
      </c>
      <c r="O620" s="8">
        <v>112.49150857710565</v>
      </c>
      <c r="P620" s="39">
        <v>3.1096951466962698E-4</v>
      </c>
      <c r="Q620" s="39">
        <v>7.6303435166658599E-5</v>
      </c>
    </row>
    <row r="621" spans="2:17" ht="15" x14ac:dyDescent="0.25">
      <c r="B621" s="41" t="s">
        <v>2919</v>
      </c>
      <c r="C621" s="3" t="s">
        <v>1791</v>
      </c>
      <c r="D621" s="3" t="s">
        <v>2920</v>
      </c>
      <c r="E621" s="3"/>
      <c r="F621" s="3" t="s">
        <v>574</v>
      </c>
      <c r="G621" s="3" t="s">
        <v>1900</v>
      </c>
      <c r="H621" s="3" t="s">
        <v>76</v>
      </c>
      <c r="I621" s="8">
        <v>5.6499999999998103</v>
      </c>
      <c r="J621" s="3" t="s">
        <v>77</v>
      </c>
      <c r="K621" s="39">
        <v>3.2400000000000005E-2</v>
      </c>
      <c r="L621" s="39">
        <v>8.8999999999979373E-3</v>
      </c>
      <c r="M621" s="8">
        <v>1720671.3622348052</v>
      </c>
      <c r="N621" s="8">
        <v>116.79</v>
      </c>
      <c r="O621" s="8">
        <v>2009.5720839055018</v>
      </c>
      <c r="P621" s="39">
        <v>5.555225132369751E-3</v>
      </c>
      <c r="Q621" s="39">
        <v>1.3631006922794329E-3</v>
      </c>
    </row>
    <row r="622" spans="2:17" ht="15" x14ac:dyDescent="0.25">
      <c r="B622" s="41" t="s">
        <v>2919</v>
      </c>
      <c r="C622" s="3" t="s">
        <v>1791</v>
      </c>
      <c r="D622" s="3" t="s">
        <v>2921</v>
      </c>
      <c r="E622" s="3"/>
      <c r="F622" s="3" t="s">
        <v>574</v>
      </c>
      <c r="G622" s="3" t="s">
        <v>2922</v>
      </c>
      <c r="H622" s="3" t="s">
        <v>76</v>
      </c>
      <c r="I622" s="8">
        <v>5.6499999999995598</v>
      </c>
      <c r="J622" s="3" t="s">
        <v>77</v>
      </c>
      <c r="K622" s="39">
        <v>3.2500000000000001E-2</v>
      </c>
      <c r="L622" s="39">
        <v>8.9999999999999698E-3</v>
      </c>
      <c r="M622" s="8">
        <v>429669.7659844656</v>
      </c>
      <c r="N622" s="8">
        <v>116.59</v>
      </c>
      <c r="O622" s="8">
        <v>500.95198007348677</v>
      </c>
      <c r="P622" s="39">
        <v>1.3848226953900539E-3</v>
      </c>
      <c r="Q622" s="39">
        <v>3.3979770932617752E-4</v>
      </c>
    </row>
    <row r="623" spans="2:17" ht="15" x14ac:dyDescent="0.25">
      <c r="B623" s="41" t="s">
        <v>2923</v>
      </c>
      <c r="C623" s="3" t="s">
        <v>1791</v>
      </c>
      <c r="D623" s="3" t="s">
        <v>2924</v>
      </c>
      <c r="E623" s="3"/>
      <c r="F623" s="3" t="s">
        <v>574</v>
      </c>
      <c r="G623" s="3" t="s">
        <v>2407</v>
      </c>
      <c r="H623" s="3" t="s">
        <v>1157</v>
      </c>
      <c r="I623" s="8">
        <v>1.5300000000000638</v>
      </c>
      <c r="J623" s="3" t="s">
        <v>77</v>
      </c>
      <c r="K623" s="39">
        <v>3.7499999999999999E-2</v>
      </c>
      <c r="L623" s="39">
        <v>2.7899999999996296E-2</v>
      </c>
      <c r="M623" s="8">
        <v>225413.57655716522</v>
      </c>
      <c r="N623" s="8">
        <v>101.69</v>
      </c>
      <c r="O623" s="8">
        <v>229.22306600036546</v>
      </c>
      <c r="P623" s="39">
        <v>6.3366014454645475E-4</v>
      </c>
      <c r="Q623" s="39">
        <v>1.554829122348642E-4</v>
      </c>
    </row>
    <row r="624" spans="2:17" ht="15" x14ac:dyDescent="0.25">
      <c r="B624" s="41" t="s">
        <v>2925</v>
      </c>
      <c r="C624" s="3" t="s">
        <v>1791</v>
      </c>
      <c r="D624" s="3" t="s">
        <v>2926</v>
      </c>
      <c r="E624" s="3"/>
      <c r="F624" s="3" t="s">
        <v>574</v>
      </c>
      <c r="G624" s="3" t="s">
        <v>2927</v>
      </c>
      <c r="H624" s="3" t="s">
        <v>1157</v>
      </c>
      <c r="I624" s="8">
        <v>4.2199999999998035</v>
      </c>
      <c r="J624" s="3" t="s">
        <v>77</v>
      </c>
      <c r="K624" s="39">
        <v>2.6200000000000001E-2</v>
      </c>
      <c r="L624" s="39">
        <v>5.5000000000034856E-3</v>
      </c>
      <c r="M624" s="8">
        <v>779084.3234606561</v>
      </c>
      <c r="N624" s="8">
        <v>109.48</v>
      </c>
      <c r="O624" s="8">
        <v>852.94151731384125</v>
      </c>
      <c r="P624" s="39">
        <v>2.3578562776483381E-3</v>
      </c>
      <c r="Q624" s="39">
        <v>5.7855360453894483E-4</v>
      </c>
    </row>
    <row r="625" spans="2:17" ht="15" x14ac:dyDescent="0.25">
      <c r="B625" s="41" t="s">
        <v>2928</v>
      </c>
      <c r="C625" s="3" t="s">
        <v>1791</v>
      </c>
      <c r="D625" s="3" t="s">
        <v>2929</v>
      </c>
      <c r="E625" s="3"/>
      <c r="F625" s="3" t="s">
        <v>574</v>
      </c>
      <c r="G625" s="3" t="s">
        <v>2927</v>
      </c>
      <c r="H625" s="3" t="s">
        <v>1157</v>
      </c>
      <c r="I625" s="8">
        <v>4.2199999999997555</v>
      </c>
      <c r="J625" s="3" t="s">
        <v>77</v>
      </c>
      <c r="K625" s="39">
        <v>2.6200000000000001E-2</v>
      </c>
      <c r="L625" s="39">
        <v>5.4999999999964565E-3</v>
      </c>
      <c r="M625" s="8">
        <v>973855.4175232338</v>
      </c>
      <c r="N625" s="8">
        <v>109.48</v>
      </c>
      <c r="O625" s="8">
        <v>1066.1769110353841</v>
      </c>
      <c r="P625" s="39">
        <v>2.9473203868484025E-3</v>
      </c>
      <c r="Q625" s="39">
        <v>7.2319201543656587E-4</v>
      </c>
    </row>
    <row r="626" spans="2:17" ht="15" x14ac:dyDescent="0.25">
      <c r="B626" s="41" t="s">
        <v>2930</v>
      </c>
      <c r="C626" s="3" t="s">
        <v>1852</v>
      </c>
      <c r="D626" s="3" t="s">
        <v>2931</v>
      </c>
      <c r="E626" s="3"/>
      <c r="F626" s="3" t="s">
        <v>574</v>
      </c>
      <c r="G626" s="3" t="s">
        <v>2902</v>
      </c>
      <c r="H626" s="3" t="s">
        <v>1157</v>
      </c>
      <c r="I626" s="8">
        <v>1.66</v>
      </c>
      <c r="J626" s="3" t="s">
        <v>77</v>
      </c>
      <c r="K626" s="39">
        <v>3.7999999999999999E-2</v>
      </c>
      <c r="L626" s="39">
        <v>1.8699999999999998E-2</v>
      </c>
      <c r="M626" s="8">
        <v>45782.741674686898</v>
      </c>
      <c r="N626" s="8">
        <v>104.35</v>
      </c>
      <c r="O626" s="8">
        <v>47.774286706926617</v>
      </c>
      <c r="P626" s="39">
        <v>1.320663838440527E-4</v>
      </c>
      <c r="Q626" s="39">
        <v>3.2405487618442673E-5</v>
      </c>
    </row>
    <row r="627" spans="2:17" ht="15" x14ac:dyDescent="0.25">
      <c r="B627" s="41" t="s">
        <v>2932</v>
      </c>
      <c r="C627" s="3" t="s">
        <v>1852</v>
      </c>
      <c r="D627" s="3" t="s">
        <v>2933</v>
      </c>
      <c r="E627" s="3"/>
      <c r="F627" s="3" t="s">
        <v>574</v>
      </c>
      <c r="G627" s="3" t="s">
        <v>1717</v>
      </c>
      <c r="H627" s="3" t="s">
        <v>1157</v>
      </c>
      <c r="I627" s="8">
        <v>0</v>
      </c>
      <c r="J627" s="3" t="s">
        <v>77</v>
      </c>
      <c r="K627" s="39">
        <v>0</v>
      </c>
      <c r="L627" s="39">
        <v>0</v>
      </c>
      <c r="M627" s="8">
        <v>375.8754918632481</v>
      </c>
      <c r="N627" s="8">
        <v>100</v>
      </c>
      <c r="O627" s="8">
        <v>0.37587549186275809</v>
      </c>
      <c r="P627" s="39">
        <v>1.0390634880734268E-6</v>
      </c>
      <c r="Q627" s="39">
        <v>2.5495783270100947E-7</v>
      </c>
    </row>
    <row r="628" spans="2:17" ht="15" x14ac:dyDescent="0.25">
      <c r="B628" s="41" t="s">
        <v>2932</v>
      </c>
      <c r="C628" s="3" t="s">
        <v>1852</v>
      </c>
      <c r="D628" s="3" t="s">
        <v>2934</v>
      </c>
      <c r="E628" s="3"/>
      <c r="F628" s="3" t="s">
        <v>574</v>
      </c>
      <c r="G628" s="3" t="s">
        <v>1590</v>
      </c>
      <c r="H628" s="3" t="s">
        <v>1157</v>
      </c>
      <c r="I628" s="8">
        <v>0</v>
      </c>
      <c r="J628" s="3" t="s">
        <v>77</v>
      </c>
      <c r="K628" s="39">
        <v>0</v>
      </c>
      <c r="L628" s="39">
        <v>0</v>
      </c>
      <c r="M628" s="8">
        <v>226.37831568833684</v>
      </c>
      <c r="N628" s="8">
        <v>100</v>
      </c>
      <c r="O628" s="8">
        <v>0.22637831568833802</v>
      </c>
      <c r="P628" s="39">
        <v>6.2579616765542485E-7</v>
      </c>
      <c r="Q628" s="39">
        <v>1.535533068473577E-7</v>
      </c>
    </row>
    <row r="629" spans="2:17" ht="15" x14ac:dyDescent="0.25">
      <c r="B629" s="41" t="s">
        <v>2932</v>
      </c>
      <c r="C629" s="3" t="s">
        <v>1791</v>
      </c>
      <c r="D629" s="3" t="s">
        <v>2935</v>
      </c>
      <c r="E629" s="3"/>
      <c r="F629" s="3" t="s">
        <v>574</v>
      </c>
      <c r="G629" s="3" t="s">
        <v>1590</v>
      </c>
      <c r="H629" s="3" t="s">
        <v>1157</v>
      </c>
      <c r="I629" s="8">
        <v>5.9299999999994846</v>
      </c>
      <c r="J629" s="3" t="s">
        <v>77</v>
      </c>
      <c r="K629" s="39">
        <v>4.7500000000000001E-2</v>
      </c>
      <c r="L629" s="39">
        <v>4.7099999999991857E-2</v>
      </c>
      <c r="M629" s="8">
        <v>501334.08766336879</v>
      </c>
      <c r="N629" s="8">
        <v>100.77</v>
      </c>
      <c r="O629" s="8">
        <v>505.19436011524033</v>
      </c>
      <c r="P629" s="39">
        <v>1.3965502549126818E-3</v>
      </c>
      <c r="Q629" s="39">
        <v>3.4267533248691937E-4</v>
      </c>
    </row>
    <row r="630" spans="2:17" ht="15" x14ac:dyDescent="0.25">
      <c r="B630" s="41" t="s">
        <v>2932</v>
      </c>
      <c r="C630" s="3" t="s">
        <v>1791</v>
      </c>
      <c r="D630" s="3" t="s">
        <v>2936</v>
      </c>
      <c r="E630" s="3"/>
      <c r="F630" s="3" t="s">
        <v>574</v>
      </c>
      <c r="G630" s="3" t="s">
        <v>1590</v>
      </c>
      <c r="H630" s="3" t="s">
        <v>1157</v>
      </c>
      <c r="I630" s="8">
        <v>5.8900000000002848</v>
      </c>
      <c r="J630" s="3" t="s">
        <v>77</v>
      </c>
      <c r="K630" s="39">
        <v>0.05</v>
      </c>
      <c r="L630" s="39">
        <v>4.9699999999995456E-2</v>
      </c>
      <c r="M630" s="8">
        <v>931049.01996034919</v>
      </c>
      <c r="N630" s="8">
        <v>100.76</v>
      </c>
      <c r="O630" s="8">
        <v>938.12499255201965</v>
      </c>
      <c r="P630" s="39">
        <v>2.5933359532945379E-3</v>
      </c>
      <c r="Q630" s="39">
        <v>6.3633389268977734E-4</v>
      </c>
    </row>
    <row r="631" spans="2:17" ht="15" x14ac:dyDescent="0.25">
      <c r="B631" s="41" t="s">
        <v>2937</v>
      </c>
      <c r="C631" s="3" t="s">
        <v>1852</v>
      </c>
      <c r="D631" s="3" t="s">
        <v>2938</v>
      </c>
      <c r="E631" s="3"/>
      <c r="F631" s="3" t="s">
        <v>556</v>
      </c>
      <c r="G631" s="3" t="s">
        <v>2939</v>
      </c>
      <c r="H631" s="3" t="s">
        <v>258</v>
      </c>
      <c r="I631" s="8">
        <v>0</v>
      </c>
      <c r="J631" s="3" t="s">
        <v>77</v>
      </c>
      <c r="K631" s="39">
        <v>0</v>
      </c>
      <c r="L631" s="39">
        <v>0</v>
      </c>
      <c r="M631" s="8">
        <v>1146.0966834260696</v>
      </c>
      <c r="N631" s="8">
        <v>100</v>
      </c>
      <c r="O631" s="8">
        <v>1.1460966834261195</v>
      </c>
      <c r="P631" s="39">
        <v>3.1682491764718364E-6</v>
      </c>
      <c r="Q631" s="39">
        <v>7.7740191312827204E-7</v>
      </c>
    </row>
    <row r="632" spans="2:17" ht="15" x14ac:dyDescent="0.25">
      <c r="B632" s="41" t="s">
        <v>2937</v>
      </c>
      <c r="C632" s="3" t="s">
        <v>1852</v>
      </c>
      <c r="D632" s="3" t="s">
        <v>2940</v>
      </c>
      <c r="E632" s="3"/>
      <c r="F632" s="3" t="s">
        <v>556</v>
      </c>
      <c r="G632" s="3" t="s">
        <v>2941</v>
      </c>
      <c r="H632" s="3" t="s">
        <v>258</v>
      </c>
      <c r="I632" s="8">
        <v>0.70999999999999985</v>
      </c>
      <c r="J632" s="3" t="s">
        <v>77</v>
      </c>
      <c r="K632" s="39">
        <v>3.7499999999999999E-2</v>
      </c>
      <c r="L632" s="39">
        <v>2.76E-2</v>
      </c>
      <c r="M632" s="8">
        <v>2824326.851865822</v>
      </c>
      <c r="N632" s="8">
        <v>100.83</v>
      </c>
      <c r="O632" s="8">
        <v>2847.7687615481746</v>
      </c>
      <c r="P632" s="39">
        <v>7.8723210389072176E-3</v>
      </c>
      <c r="Q632" s="39">
        <v>1.9316528137542531E-3</v>
      </c>
    </row>
    <row r="633" spans="2:17" ht="15" x14ac:dyDescent="0.25">
      <c r="B633" s="41" t="s">
        <v>2937</v>
      </c>
      <c r="C633" s="3" t="s">
        <v>1852</v>
      </c>
      <c r="D633" s="3" t="s">
        <v>2942</v>
      </c>
      <c r="E633" s="3"/>
      <c r="F633" s="3" t="s">
        <v>556</v>
      </c>
      <c r="G633" s="3" t="s">
        <v>2943</v>
      </c>
      <c r="H633" s="3" t="s">
        <v>258</v>
      </c>
      <c r="I633" s="8">
        <v>0.71</v>
      </c>
      <c r="J633" s="3" t="s">
        <v>77</v>
      </c>
      <c r="K633" s="39">
        <v>3.7499999999999999E-2</v>
      </c>
      <c r="L633" s="39">
        <v>3.6499999999999998E-2</v>
      </c>
      <c r="M633" s="8">
        <v>112907.2275836592</v>
      </c>
      <c r="N633" s="8">
        <v>100.22</v>
      </c>
      <c r="O633" s="8">
        <v>113.15561935807648</v>
      </c>
      <c r="P633" s="39">
        <v>3.1280537063651365E-4</v>
      </c>
      <c r="Q633" s="39">
        <v>7.6753904135919089E-5</v>
      </c>
    </row>
    <row r="634" spans="2:17" ht="15" x14ac:dyDescent="0.25">
      <c r="B634" s="41" t="s">
        <v>2937</v>
      </c>
      <c r="C634" s="3" t="s">
        <v>1852</v>
      </c>
      <c r="D634" s="3" t="s">
        <v>2944</v>
      </c>
      <c r="E634" s="3"/>
      <c r="F634" s="3" t="s">
        <v>556</v>
      </c>
      <c r="G634" s="3" t="s">
        <v>2945</v>
      </c>
      <c r="H634" s="3" t="s">
        <v>258</v>
      </c>
      <c r="I634" s="8">
        <v>0.71</v>
      </c>
      <c r="J634" s="3" t="s">
        <v>77</v>
      </c>
      <c r="K634" s="39">
        <v>3.7499999999999999E-2</v>
      </c>
      <c r="L634" s="39">
        <v>3.719999999999999E-2</v>
      </c>
      <c r="M634" s="8">
        <v>140510.68125442413</v>
      </c>
      <c r="N634" s="8">
        <v>100.17</v>
      </c>
      <c r="O634" s="8">
        <v>140.74954941540236</v>
      </c>
      <c r="P634" s="39">
        <v>3.8908553743570483E-4</v>
      </c>
      <c r="Q634" s="39">
        <v>9.5470976026543487E-5</v>
      </c>
    </row>
    <row r="635" spans="2:17" ht="15" x14ac:dyDescent="0.25">
      <c r="B635" s="41" t="s">
        <v>2937</v>
      </c>
      <c r="C635" s="3" t="s">
        <v>1852</v>
      </c>
      <c r="D635" s="3" t="s">
        <v>2946</v>
      </c>
      <c r="E635" s="3"/>
      <c r="F635" s="3" t="s">
        <v>556</v>
      </c>
      <c r="G635" s="3" t="s">
        <v>2947</v>
      </c>
      <c r="H635" s="3" t="s">
        <v>258</v>
      </c>
      <c r="I635" s="8">
        <v>0.71000000000000008</v>
      </c>
      <c r="J635" s="3" t="s">
        <v>77</v>
      </c>
      <c r="K635" s="39">
        <v>3.7499999999999999E-2</v>
      </c>
      <c r="L635" s="39">
        <v>4.5899999999999996E-2</v>
      </c>
      <c r="M635" s="8">
        <v>389622.90185128635</v>
      </c>
      <c r="N635" s="8">
        <v>99.58</v>
      </c>
      <c r="O635" s="8">
        <v>387.98648136081073</v>
      </c>
      <c r="P635" s="39">
        <v>1.0725428908658333E-3</v>
      </c>
      <c r="Q635" s="39">
        <v>2.6317276477595203E-4</v>
      </c>
    </row>
    <row r="636" spans="2:17" ht="15" x14ac:dyDescent="0.25">
      <c r="B636" s="41" t="s">
        <v>2948</v>
      </c>
      <c r="C636" s="3" t="s">
        <v>1791</v>
      </c>
      <c r="D636" s="3" t="s">
        <v>2949</v>
      </c>
      <c r="E636" s="3"/>
      <c r="F636" s="3" t="s">
        <v>574</v>
      </c>
      <c r="G636" s="3" t="s">
        <v>2950</v>
      </c>
      <c r="H636" s="3" t="s">
        <v>1157</v>
      </c>
      <c r="I636" s="8">
        <v>1.4899999999989209</v>
      </c>
      <c r="J636" s="3" t="s">
        <v>77</v>
      </c>
      <c r="K636" s="39">
        <v>2.2200000000000001E-2</v>
      </c>
      <c r="L636" s="39">
        <v>2.2900000000007945E-2</v>
      </c>
      <c r="M636" s="8">
        <v>397427.92622035957</v>
      </c>
      <c r="N636" s="8">
        <v>99.92</v>
      </c>
      <c r="O636" s="8">
        <v>397.10998384322386</v>
      </c>
      <c r="P636" s="39">
        <v>1.0977637379762486E-3</v>
      </c>
      <c r="Q636" s="39">
        <v>2.6936127259281087E-4</v>
      </c>
    </row>
    <row r="637" spans="2:17" ht="15" x14ac:dyDescent="0.25">
      <c r="B637" s="41" t="s">
        <v>2948</v>
      </c>
      <c r="C637" s="3" t="s">
        <v>1791</v>
      </c>
      <c r="D637" s="3" t="s">
        <v>2951</v>
      </c>
      <c r="E637" s="3"/>
      <c r="F637" s="3" t="s">
        <v>574</v>
      </c>
      <c r="G637" s="3" t="s">
        <v>2952</v>
      </c>
      <c r="H637" s="3" t="s">
        <v>1157</v>
      </c>
      <c r="I637" s="8">
        <v>0.62999999999966394</v>
      </c>
      <c r="J637" s="3" t="s">
        <v>77</v>
      </c>
      <c r="K637" s="39">
        <v>1.95E-2</v>
      </c>
      <c r="L637" s="39">
        <v>2.0600000000008643E-2</v>
      </c>
      <c r="M637" s="8">
        <v>414198.12300221599</v>
      </c>
      <c r="N637" s="8">
        <v>100.01</v>
      </c>
      <c r="O637" s="8">
        <v>414.23954277452941</v>
      </c>
      <c r="P637" s="39">
        <v>1.1451163843648577E-3</v>
      </c>
      <c r="Q637" s="39">
        <v>2.8098032016254308E-4</v>
      </c>
    </row>
    <row r="638" spans="2:17" ht="15" x14ac:dyDescent="0.25">
      <c r="B638" s="41" t="s">
        <v>2948</v>
      </c>
      <c r="C638" s="3" t="s">
        <v>1791</v>
      </c>
      <c r="D638" s="3" t="s">
        <v>2953</v>
      </c>
      <c r="E638" s="3"/>
      <c r="F638" s="3" t="s">
        <v>574</v>
      </c>
      <c r="G638" s="3" t="s">
        <v>2703</v>
      </c>
      <c r="H638" s="3" t="s">
        <v>1157</v>
      </c>
      <c r="I638" s="8">
        <v>1.9800000000002338</v>
      </c>
      <c r="J638" s="3" t="s">
        <v>77</v>
      </c>
      <c r="K638" s="39">
        <v>3.0499999999999999E-2</v>
      </c>
      <c r="L638" s="39">
        <v>2.8699999999989088E-2</v>
      </c>
      <c r="M638" s="8">
        <v>414198.12300221599</v>
      </c>
      <c r="N638" s="8">
        <v>101.14</v>
      </c>
      <c r="O638" s="8">
        <v>418.91998164460495</v>
      </c>
      <c r="P638" s="39">
        <v>1.1580549058788669E-3</v>
      </c>
      <c r="Q638" s="39">
        <v>2.8415508035903851E-4</v>
      </c>
    </row>
    <row r="639" spans="2:17" ht="15" x14ac:dyDescent="0.25">
      <c r="B639" s="41" t="s">
        <v>2954</v>
      </c>
      <c r="C639" s="3" t="s">
        <v>1791</v>
      </c>
      <c r="D639" s="3" t="s">
        <v>2955</v>
      </c>
      <c r="E639" s="3"/>
      <c r="F639" s="3" t="s">
        <v>556</v>
      </c>
      <c r="G639" s="3" t="s">
        <v>2956</v>
      </c>
      <c r="H639" s="3" t="s">
        <v>258</v>
      </c>
      <c r="I639" s="8">
        <v>0</v>
      </c>
      <c r="J639" s="3" t="s">
        <v>77</v>
      </c>
      <c r="K639" s="39">
        <v>0</v>
      </c>
      <c r="L639" s="39">
        <v>0</v>
      </c>
      <c r="M639" s="8">
        <v>55878.967114594176</v>
      </c>
      <c r="N639" s="8">
        <v>100</v>
      </c>
      <c r="O639" s="8">
        <v>55.878967114594111</v>
      </c>
      <c r="P639" s="39">
        <v>1.544708174302312E-4</v>
      </c>
      <c r="Q639" s="39">
        <v>3.7902924392606491E-5</v>
      </c>
    </row>
    <row r="640" spans="2:17" ht="15" x14ac:dyDescent="0.25">
      <c r="B640" s="41" t="s">
        <v>2957</v>
      </c>
      <c r="C640" s="3" t="s">
        <v>1852</v>
      </c>
      <c r="D640" s="3" t="s">
        <v>2958</v>
      </c>
      <c r="E640" s="3"/>
      <c r="F640" s="3" t="s">
        <v>556</v>
      </c>
      <c r="G640" s="3" t="s">
        <v>2763</v>
      </c>
      <c r="H640" s="3" t="s">
        <v>258</v>
      </c>
      <c r="I640" s="8">
        <v>0</v>
      </c>
      <c r="J640" s="3" t="s">
        <v>77</v>
      </c>
      <c r="K640" s="39">
        <v>0</v>
      </c>
      <c r="L640" s="39">
        <v>0</v>
      </c>
      <c r="M640" s="8">
        <v>849.93998465880316</v>
      </c>
      <c r="N640" s="8">
        <v>100</v>
      </c>
      <c r="O640" s="8">
        <v>0.84993998465884202</v>
      </c>
      <c r="P640" s="39">
        <v>2.3495588944520734E-6</v>
      </c>
      <c r="Q640" s="39">
        <v>5.7651765306813352E-7</v>
      </c>
    </row>
    <row r="641" spans="2:17" ht="15" x14ac:dyDescent="0.25">
      <c r="B641" s="41" t="s">
        <v>2957</v>
      </c>
      <c r="C641" s="3" t="s">
        <v>1852</v>
      </c>
      <c r="D641" s="3" t="s">
        <v>2959</v>
      </c>
      <c r="E641" s="3"/>
      <c r="F641" s="3" t="s">
        <v>556</v>
      </c>
      <c r="G641" s="3" t="s">
        <v>1477</v>
      </c>
      <c r="H641" s="3" t="s">
        <v>258</v>
      </c>
      <c r="I641" s="8">
        <v>7.519999999999996</v>
      </c>
      <c r="J641" s="3" t="s">
        <v>77</v>
      </c>
      <c r="K641" s="39">
        <v>5.3760000000000002E-2</v>
      </c>
      <c r="L641" s="39">
        <v>5.0499999999990039E-2</v>
      </c>
      <c r="M641" s="8">
        <v>445675.27981872769</v>
      </c>
      <c r="N641" s="8">
        <v>103.17</v>
      </c>
      <c r="O641" s="8">
        <v>459.80318615533145</v>
      </c>
      <c r="P641" s="39">
        <v>1.2710717053302271E-3</v>
      </c>
      <c r="Q641" s="39">
        <v>3.1188631966988148E-4</v>
      </c>
    </row>
    <row r="642" spans="2:17" ht="15" x14ac:dyDescent="0.25">
      <c r="B642" s="41" t="s">
        <v>2957</v>
      </c>
      <c r="C642" s="3" t="s">
        <v>1852</v>
      </c>
      <c r="D642" s="3" t="s">
        <v>2960</v>
      </c>
      <c r="E642" s="3"/>
      <c r="F642" s="3" t="s">
        <v>556</v>
      </c>
      <c r="G642" s="3" t="s">
        <v>2961</v>
      </c>
      <c r="H642" s="3" t="s">
        <v>258</v>
      </c>
      <c r="I642" s="8">
        <v>7.5599999999988263</v>
      </c>
      <c r="J642" s="3" t="s">
        <v>77</v>
      </c>
      <c r="K642" s="39">
        <v>5.0389999999999997E-2</v>
      </c>
      <c r="L642" s="39">
        <v>5.0499999999999316E-2</v>
      </c>
      <c r="M642" s="8">
        <v>273575.80887074873</v>
      </c>
      <c r="N642" s="8">
        <v>100.66</v>
      </c>
      <c r="O642" s="8">
        <v>275.3814092387675</v>
      </c>
      <c r="P642" s="39">
        <v>7.6125944316339262E-4</v>
      </c>
      <c r="Q642" s="39">
        <v>1.8679229900762362E-4</v>
      </c>
    </row>
    <row r="643" spans="2:17" ht="15" x14ac:dyDescent="0.25">
      <c r="B643" s="41" t="s">
        <v>2957</v>
      </c>
      <c r="C643" s="3" t="s">
        <v>1852</v>
      </c>
      <c r="D643" s="3" t="s">
        <v>2962</v>
      </c>
      <c r="E643" s="3"/>
      <c r="F643" s="3" t="s">
        <v>556</v>
      </c>
      <c r="G643" s="3" t="s">
        <v>2963</v>
      </c>
      <c r="H643" s="3" t="s">
        <v>258</v>
      </c>
      <c r="I643" s="8">
        <v>7.5900000000014858</v>
      </c>
      <c r="J643" s="3" t="s">
        <v>77</v>
      </c>
      <c r="K643" s="39">
        <v>4.8000000000000001E-2</v>
      </c>
      <c r="L643" s="39">
        <v>5.0499999999979589E-2</v>
      </c>
      <c r="M643" s="8">
        <v>132257.32782359904</v>
      </c>
      <c r="N643" s="8">
        <v>98.87</v>
      </c>
      <c r="O643" s="8">
        <v>130.76282000600119</v>
      </c>
      <c r="P643" s="39">
        <v>3.6147840124506775E-4</v>
      </c>
      <c r="Q643" s="39">
        <v>8.8696937971085397E-5</v>
      </c>
    </row>
    <row r="644" spans="2:17" ht="15" x14ac:dyDescent="0.25">
      <c r="B644" s="41" t="s">
        <v>2957</v>
      </c>
      <c r="C644" s="3" t="s">
        <v>1852</v>
      </c>
      <c r="D644" s="3" t="s">
        <v>2964</v>
      </c>
      <c r="E644" s="3"/>
      <c r="F644" s="3" t="s">
        <v>556</v>
      </c>
      <c r="G644" s="3" t="s">
        <v>2965</v>
      </c>
      <c r="H644" s="3" t="s">
        <v>258</v>
      </c>
      <c r="I644" s="8">
        <v>7.5600000000009571</v>
      </c>
      <c r="J644" s="3" t="s">
        <v>77</v>
      </c>
      <c r="K644" s="39">
        <v>4.6699999999999998E-2</v>
      </c>
      <c r="L644" s="39">
        <v>5.2999999999866716E-2</v>
      </c>
      <c r="M644" s="8">
        <v>36360.643385122457</v>
      </c>
      <c r="N644" s="8">
        <v>96.13</v>
      </c>
      <c r="O644" s="8">
        <v>34.953486508545957</v>
      </c>
      <c r="P644" s="39">
        <v>9.6624793044921889E-5</v>
      </c>
      <c r="Q644" s="39">
        <v>2.3709088138198518E-5</v>
      </c>
    </row>
    <row r="645" spans="2:17" ht="15" x14ac:dyDescent="0.25">
      <c r="B645" s="41" t="s">
        <v>2957</v>
      </c>
      <c r="C645" s="3" t="s">
        <v>1852</v>
      </c>
      <c r="D645" s="3" t="s">
        <v>2966</v>
      </c>
      <c r="E645" s="3"/>
      <c r="F645" s="3" t="s">
        <v>556</v>
      </c>
      <c r="G645" s="3" t="s">
        <v>2636</v>
      </c>
      <c r="H645" s="3" t="s">
        <v>258</v>
      </c>
      <c r="I645" s="8">
        <v>7.6099999999884487</v>
      </c>
      <c r="J645" s="3" t="s">
        <v>77</v>
      </c>
      <c r="K645" s="39">
        <v>4.9699999999999994E-2</v>
      </c>
      <c r="L645" s="39">
        <v>4.830000000012194E-2</v>
      </c>
      <c r="M645" s="8">
        <v>32374.621739947455</v>
      </c>
      <c r="N645" s="8">
        <v>101.75</v>
      </c>
      <c r="O645" s="8">
        <v>32.941177601980101</v>
      </c>
      <c r="P645" s="39">
        <v>9.1062002288931377E-5</v>
      </c>
      <c r="Q645" s="39">
        <v>2.2344131048284561E-5</v>
      </c>
    </row>
    <row r="646" spans="2:17" ht="15" x14ac:dyDescent="0.25">
      <c r="B646" s="41" t="s">
        <v>2957</v>
      </c>
      <c r="C646" s="3" t="s">
        <v>1852</v>
      </c>
      <c r="D646" s="3" t="s">
        <v>2967</v>
      </c>
      <c r="E646" s="3"/>
      <c r="F646" s="3" t="s">
        <v>556</v>
      </c>
      <c r="G646" s="3" t="s">
        <v>2545</v>
      </c>
      <c r="H646" s="3" t="s">
        <v>258</v>
      </c>
      <c r="I646" s="8">
        <v>7.6600000000019284</v>
      </c>
      <c r="J646" s="3" t="s">
        <v>77</v>
      </c>
      <c r="K646" s="39">
        <v>4.9000000000000002E-2</v>
      </c>
      <c r="L646" s="39">
        <v>4.6100000000029659E-2</v>
      </c>
      <c r="M646" s="8">
        <v>96639.779312246988</v>
      </c>
      <c r="N646" s="8">
        <v>102.9</v>
      </c>
      <c r="O646" s="8">
        <v>99.442332906281592</v>
      </c>
      <c r="P646" s="39">
        <v>2.7489660679842136E-4</v>
      </c>
      <c r="Q646" s="39">
        <v>6.7452127700241458E-5</v>
      </c>
    </row>
    <row r="647" spans="2:17" ht="15" x14ac:dyDescent="0.25">
      <c r="B647" s="41" t="s">
        <v>2957</v>
      </c>
      <c r="C647" s="3" t="s">
        <v>1852</v>
      </c>
      <c r="D647" s="3" t="s">
        <v>2968</v>
      </c>
      <c r="E647" s="3"/>
      <c r="F647" s="3" t="s">
        <v>556</v>
      </c>
      <c r="G647" s="3" t="s">
        <v>2969</v>
      </c>
      <c r="H647" s="3" t="s">
        <v>258</v>
      </c>
      <c r="I647" s="8">
        <v>7.6899999999871724</v>
      </c>
      <c r="J647" s="3" t="s">
        <v>77</v>
      </c>
      <c r="K647" s="39">
        <v>5.1699999999999996E-2</v>
      </c>
      <c r="L647" s="39">
        <v>4.3300000000097899E-2</v>
      </c>
      <c r="M647" s="8">
        <v>31739.392831592162</v>
      </c>
      <c r="N647" s="8">
        <v>107.14</v>
      </c>
      <c r="O647" s="8">
        <v>34.005585430424333</v>
      </c>
      <c r="P647" s="39">
        <v>9.4004432255500589E-5</v>
      </c>
      <c r="Q647" s="39">
        <v>2.3066123088002904E-5</v>
      </c>
    </row>
    <row r="648" spans="2:17" ht="15" x14ac:dyDescent="0.25">
      <c r="B648" s="41" t="s">
        <v>2957</v>
      </c>
      <c r="C648" s="3" t="s">
        <v>1852</v>
      </c>
      <c r="D648" s="3" t="s">
        <v>2970</v>
      </c>
      <c r="E648" s="3"/>
      <c r="F648" s="3" t="s">
        <v>556</v>
      </c>
      <c r="G648" s="3" t="s">
        <v>1477</v>
      </c>
      <c r="H648" s="3" t="s">
        <v>258</v>
      </c>
      <c r="I648" s="8">
        <v>8.0800000000000622</v>
      </c>
      <c r="J648" s="3" t="s">
        <v>77</v>
      </c>
      <c r="K648" s="39">
        <v>3.857E-2</v>
      </c>
      <c r="L648" s="39">
        <v>3.2399999999999617E-2</v>
      </c>
      <c r="M648" s="8">
        <v>1528710.6816243532</v>
      </c>
      <c r="N648" s="8">
        <v>106.84</v>
      </c>
      <c r="O648" s="8">
        <v>1633.274492181906</v>
      </c>
      <c r="P648" s="39">
        <v>4.5149947989892684E-3</v>
      </c>
      <c r="Q648" s="39">
        <v>1.1078565475734314E-3</v>
      </c>
    </row>
    <row r="649" spans="2:17" ht="15" x14ac:dyDescent="0.25">
      <c r="B649" s="41" t="s">
        <v>2957</v>
      </c>
      <c r="C649" s="3" t="s">
        <v>1852</v>
      </c>
      <c r="D649" s="3" t="s">
        <v>2971</v>
      </c>
      <c r="E649" s="3"/>
      <c r="F649" s="3" t="s">
        <v>556</v>
      </c>
      <c r="G649" s="3" t="s">
        <v>2961</v>
      </c>
      <c r="H649" s="3" t="s">
        <v>258</v>
      </c>
      <c r="I649" s="8">
        <v>8.1000000000001062</v>
      </c>
      <c r="J649" s="3" t="s">
        <v>77</v>
      </c>
      <c r="K649" s="39">
        <v>3.7000000000000005E-2</v>
      </c>
      <c r="L649" s="39">
        <v>3.2600000000003314E-2</v>
      </c>
      <c r="M649" s="8">
        <v>945578.16770176124</v>
      </c>
      <c r="N649" s="8">
        <v>104.49</v>
      </c>
      <c r="O649" s="8">
        <v>988.03462750093115</v>
      </c>
      <c r="P649" s="39">
        <v>2.7313052556331495E-3</v>
      </c>
      <c r="Q649" s="39">
        <v>6.7018779546596365E-4</v>
      </c>
    </row>
    <row r="650" spans="2:17" ht="15" x14ac:dyDescent="0.25">
      <c r="B650" s="41" t="s">
        <v>2957</v>
      </c>
      <c r="C650" s="3" t="s">
        <v>1852</v>
      </c>
      <c r="D650" s="3" t="s">
        <v>2972</v>
      </c>
      <c r="E650" s="3"/>
      <c r="F650" s="3" t="s">
        <v>556</v>
      </c>
      <c r="G650" s="3" t="s">
        <v>2963</v>
      </c>
      <c r="H650" s="3" t="s">
        <v>258</v>
      </c>
      <c r="I650" s="8">
        <v>8.1400000000004109</v>
      </c>
      <c r="J650" s="3" t="s">
        <v>77</v>
      </c>
      <c r="K650" s="39">
        <v>3.44E-2</v>
      </c>
      <c r="L650" s="39">
        <v>3.2599999999995577E-2</v>
      </c>
      <c r="M650" s="8">
        <v>459149.35415248282</v>
      </c>
      <c r="N650" s="8">
        <v>102.76</v>
      </c>
      <c r="O650" s="8">
        <v>471.82187635846464</v>
      </c>
      <c r="P650" s="39">
        <v>1.30429595760231E-3</v>
      </c>
      <c r="Q650" s="39">
        <v>3.2003864476804069E-4</v>
      </c>
    </row>
    <row r="651" spans="2:17" ht="15" x14ac:dyDescent="0.25">
      <c r="B651" s="41" t="s">
        <v>2957</v>
      </c>
      <c r="C651" s="3" t="s">
        <v>1852</v>
      </c>
      <c r="D651" s="3" t="s">
        <v>2973</v>
      </c>
      <c r="E651" s="3"/>
      <c r="F651" s="3" t="s">
        <v>556</v>
      </c>
      <c r="G651" s="3" t="s">
        <v>2965</v>
      </c>
      <c r="H651" s="3" t="s">
        <v>258</v>
      </c>
      <c r="I651" s="8">
        <v>8.1099999999994274</v>
      </c>
      <c r="J651" s="3" t="s">
        <v>77</v>
      </c>
      <c r="K651" s="39">
        <v>3.1099999999999999E-2</v>
      </c>
      <c r="L651" s="39">
        <v>3.6399999999964121E-2</v>
      </c>
      <c r="M651" s="8">
        <v>126346.481244669</v>
      </c>
      <c r="N651" s="8">
        <v>96.99</v>
      </c>
      <c r="O651" s="8">
        <v>122.5434522167362</v>
      </c>
      <c r="P651" s="39">
        <v>3.3875692791210995E-4</v>
      </c>
      <c r="Q651" s="39">
        <v>8.3121708292400608E-5</v>
      </c>
    </row>
    <row r="652" spans="2:17" ht="15" x14ac:dyDescent="0.25">
      <c r="B652" s="41" t="s">
        <v>2957</v>
      </c>
      <c r="C652" s="3" t="s">
        <v>1852</v>
      </c>
      <c r="D652" s="3" t="s">
        <v>2974</v>
      </c>
      <c r="E652" s="3"/>
      <c r="F652" s="3" t="s">
        <v>556</v>
      </c>
      <c r="G652" s="3" t="s">
        <v>2636</v>
      </c>
      <c r="H652" s="3" t="s">
        <v>258</v>
      </c>
      <c r="I652" s="8">
        <v>8.1700000000002042</v>
      </c>
      <c r="J652" s="3" t="s">
        <v>77</v>
      </c>
      <c r="K652" s="39">
        <v>3.3599999999999998E-2</v>
      </c>
      <c r="L652" s="39">
        <v>3.1799999999985194E-2</v>
      </c>
      <c r="M652" s="8">
        <v>113314.88414475413</v>
      </c>
      <c r="N652" s="8">
        <v>101.79</v>
      </c>
      <c r="O652" s="8">
        <v>115.34322055854697</v>
      </c>
      <c r="P652" s="39">
        <v>3.1885273627509173E-4</v>
      </c>
      <c r="Q652" s="39">
        <v>7.8237762682061633E-5</v>
      </c>
    </row>
    <row r="653" spans="2:17" ht="15" x14ac:dyDescent="0.25">
      <c r="B653" s="41" t="s">
        <v>2957</v>
      </c>
      <c r="C653" s="3" t="s">
        <v>1852</v>
      </c>
      <c r="D653" s="3" t="s">
        <v>2975</v>
      </c>
      <c r="E653" s="3"/>
      <c r="F653" s="3" t="s">
        <v>556</v>
      </c>
      <c r="G653" s="3" t="s">
        <v>2545</v>
      </c>
      <c r="H653" s="3" t="s">
        <v>258</v>
      </c>
      <c r="I653" s="8">
        <v>8.2300000000008371</v>
      </c>
      <c r="J653" s="3" t="s">
        <v>77</v>
      </c>
      <c r="K653" s="39">
        <v>3.27E-2</v>
      </c>
      <c r="L653" s="39">
        <v>2.9399999999995957E-2</v>
      </c>
      <c r="M653" s="8">
        <v>338714.13407980127</v>
      </c>
      <c r="N653" s="8">
        <v>102.99</v>
      </c>
      <c r="O653" s="8">
        <v>348.84168664457712</v>
      </c>
      <c r="P653" s="39">
        <v>9.6433172036307802E-4</v>
      </c>
      <c r="Q653" s="39">
        <v>2.3662069570404539E-4</v>
      </c>
    </row>
    <row r="654" spans="2:17" ht="15" x14ac:dyDescent="0.25">
      <c r="B654" s="41" t="s">
        <v>2957</v>
      </c>
      <c r="C654" s="3" t="s">
        <v>1852</v>
      </c>
      <c r="D654" s="3" t="s">
        <v>2976</v>
      </c>
      <c r="E654" s="3"/>
      <c r="F654" s="3" t="s">
        <v>556</v>
      </c>
      <c r="G654" s="3" t="s">
        <v>2969</v>
      </c>
      <c r="H654" s="3" t="s">
        <v>258</v>
      </c>
      <c r="I654" s="8">
        <v>8.2400000000007463</v>
      </c>
      <c r="J654" s="3" t="s">
        <v>77</v>
      </c>
      <c r="K654" s="39">
        <v>3.6299999999999999E-2</v>
      </c>
      <c r="L654" s="39">
        <v>2.6199999999976437E-2</v>
      </c>
      <c r="M654" s="8">
        <v>111842.03112318828</v>
      </c>
      <c r="N654" s="8">
        <v>108.75</v>
      </c>
      <c r="O654" s="8">
        <v>121.62820889725117</v>
      </c>
      <c r="P654" s="39">
        <v>3.3622684564665797E-4</v>
      </c>
      <c r="Q654" s="39">
        <v>8.2500895129048154E-5</v>
      </c>
    </row>
    <row r="655" spans="2:17" ht="15" x14ac:dyDescent="0.25">
      <c r="B655" s="41" t="s">
        <v>2977</v>
      </c>
      <c r="C655" s="3" t="s">
        <v>1791</v>
      </c>
      <c r="D655" s="3" t="s">
        <v>2978</v>
      </c>
      <c r="E655" s="3"/>
      <c r="F655" s="3" t="s">
        <v>574</v>
      </c>
      <c r="G655" s="3" t="s">
        <v>2979</v>
      </c>
      <c r="H655" s="3" t="s">
        <v>76</v>
      </c>
      <c r="I655" s="8">
        <v>6.88</v>
      </c>
      <c r="J655" s="3" t="s">
        <v>77</v>
      </c>
      <c r="K655" s="39">
        <v>3.3599999999999998E-2</v>
      </c>
      <c r="L655" s="39">
        <v>1.0899999999999998E-2</v>
      </c>
      <c r="M655" s="8">
        <v>212720.73879716566</v>
      </c>
      <c r="N655" s="8">
        <v>118</v>
      </c>
      <c r="O655" s="8">
        <v>251.01047405721647</v>
      </c>
      <c r="P655" s="39">
        <v>6.9388886576325745E-4</v>
      </c>
      <c r="Q655" s="39">
        <v>1.7026139728803567E-4</v>
      </c>
    </row>
    <row r="656" spans="2:17" ht="15" x14ac:dyDescent="0.25">
      <c r="B656" s="41" t="s">
        <v>2977</v>
      </c>
      <c r="C656" s="3" t="s">
        <v>1791</v>
      </c>
      <c r="D656" s="3" t="s">
        <v>2980</v>
      </c>
      <c r="E656" s="3"/>
      <c r="F656" s="3" t="s">
        <v>574</v>
      </c>
      <c r="G656" s="3" t="s">
        <v>2981</v>
      </c>
      <c r="H656" s="3" t="s">
        <v>76</v>
      </c>
      <c r="I656" s="8">
        <v>6.9399999999999995</v>
      </c>
      <c r="J656" s="3" t="s">
        <v>77</v>
      </c>
      <c r="K656" s="39">
        <v>3.3799999999999997E-2</v>
      </c>
      <c r="L656" s="39">
        <v>5.6999999999999993E-3</v>
      </c>
      <c r="M656" s="8">
        <v>45441.238556128475</v>
      </c>
      <c r="N656" s="8">
        <v>122.48</v>
      </c>
      <c r="O656" s="8">
        <v>55.656433278657879</v>
      </c>
      <c r="P656" s="39">
        <v>1.5385564887365321E-4</v>
      </c>
      <c r="Q656" s="39">
        <v>3.7751978811579726E-5</v>
      </c>
    </row>
    <row r="657" spans="2:17" ht="15" x14ac:dyDescent="0.25">
      <c r="B657" s="41" t="s">
        <v>2977</v>
      </c>
      <c r="C657" s="3" t="s">
        <v>1791</v>
      </c>
      <c r="D657" s="3" t="s">
        <v>2982</v>
      </c>
      <c r="E657" s="3"/>
      <c r="F657" s="3" t="s">
        <v>574</v>
      </c>
      <c r="G657" s="3" t="s">
        <v>2983</v>
      </c>
      <c r="H657" s="3" t="s">
        <v>76</v>
      </c>
      <c r="I657" s="8">
        <v>6.8599999999999994</v>
      </c>
      <c r="J657" s="3" t="s">
        <v>77</v>
      </c>
      <c r="K657" s="39">
        <v>3.3599999999999998E-2</v>
      </c>
      <c r="L657" s="39">
        <v>1.3000000000000001E-2</v>
      </c>
      <c r="M657" s="8">
        <v>53915.205611998899</v>
      </c>
      <c r="N657" s="8">
        <v>116.48</v>
      </c>
      <c r="O657" s="8">
        <v>62.800433409167539</v>
      </c>
      <c r="P657" s="39">
        <v>1.7360439508112008E-4</v>
      </c>
      <c r="Q657" s="39">
        <v>4.2597782354300517E-5</v>
      </c>
    </row>
    <row r="658" spans="2:17" ht="15" x14ac:dyDescent="0.25">
      <c r="B658" s="41" t="s">
        <v>2977</v>
      </c>
      <c r="C658" s="3" t="s">
        <v>1791</v>
      </c>
      <c r="D658" s="3" t="s">
        <v>2984</v>
      </c>
      <c r="E658" s="3"/>
      <c r="F658" s="3" t="s">
        <v>574</v>
      </c>
      <c r="G658" s="3" t="s">
        <v>2707</v>
      </c>
      <c r="H658" s="3" t="s">
        <v>76</v>
      </c>
      <c r="I658" s="8">
        <v>7.3999999999996717</v>
      </c>
      <c r="J658" s="3" t="s">
        <v>77</v>
      </c>
      <c r="K658" s="39">
        <v>2.92E-2</v>
      </c>
      <c r="L658" s="39">
        <v>2.3300000000016419E-2</v>
      </c>
      <c r="M658" s="8">
        <v>229364.0473956998</v>
      </c>
      <c r="N658" s="8">
        <v>106.31</v>
      </c>
      <c r="O658" s="8">
        <v>243.83691874790105</v>
      </c>
      <c r="P658" s="39">
        <v>6.7405841774802351E-4</v>
      </c>
      <c r="Q658" s="39">
        <v>1.6539554635064155E-4</v>
      </c>
    </row>
    <row r="659" spans="2:17" ht="15" x14ac:dyDescent="0.25">
      <c r="B659" s="41" t="s">
        <v>2977</v>
      </c>
      <c r="C659" s="3" t="s">
        <v>1791</v>
      </c>
      <c r="D659" s="3" t="s">
        <v>2985</v>
      </c>
      <c r="E659" s="3"/>
      <c r="F659" s="3" t="s">
        <v>574</v>
      </c>
      <c r="G659" s="3" t="s">
        <v>2986</v>
      </c>
      <c r="H659" s="3" t="s">
        <v>76</v>
      </c>
      <c r="I659" s="8">
        <v>7.4300000000003177</v>
      </c>
      <c r="J659" s="3" t="s">
        <v>77</v>
      </c>
      <c r="K659" s="39">
        <v>2.8300000000000002E-2</v>
      </c>
      <c r="L659" s="39">
        <v>2.279999999999693E-2</v>
      </c>
      <c r="M659" s="8">
        <v>563648.16394344356</v>
      </c>
      <c r="N659" s="8">
        <v>105.94</v>
      </c>
      <c r="O659" s="8">
        <v>597.12886492666246</v>
      </c>
      <c r="P659" s="39">
        <v>1.6506923559851787E-3</v>
      </c>
      <c r="Q659" s="39">
        <v>4.0503487069729852E-4</v>
      </c>
    </row>
    <row r="660" spans="2:17" ht="15" x14ac:dyDescent="0.25">
      <c r="B660" s="41" t="s">
        <v>2977</v>
      </c>
      <c r="C660" s="3" t="s">
        <v>1791</v>
      </c>
      <c r="D660" s="3" t="s">
        <v>2987</v>
      </c>
      <c r="E660" s="3"/>
      <c r="F660" s="3" t="s">
        <v>574</v>
      </c>
      <c r="G660" s="3" t="s">
        <v>2345</v>
      </c>
      <c r="H660" s="3" t="s">
        <v>1157</v>
      </c>
      <c r="I660" s="8">
        <v>7.2000000000004389</v>
      </c>
      <c r="J660" s="3" t="s">
        <v>77</v>
      </c>
      <c r="K660" s="39">
        <v>4.5999999999999999E-2</v>
      </c>
      <c r="L660" s="39">
        <v>4.4399999999991419E-2</v>
      </c>
      <c r="M660" s="8">
        <v>370158.20865201298</v>
      </c>
      <c r="N660" s="8">
        <v>102.14</v>
      </c>
      <c r="O660" s="8">
        <v>378.07959433425901</v>
      </c>
      <c r="P660" s="39">
        <v>1.0451564695305557E-3</v>
      </c>
      <c r="Q660" s="39">
        <v>2.5645288412455374E-4</v>
      </c>
    </row>
    <row r="661" spans="2:17" ht="15" x14ac:dyDescent="0.25">
      <c r="B661" s="41" t="s">
        <v>2977</v>
      </c>
      <c r="C661" s="3" t="s">
        <v>1791</v>
      </c>
      <c r="D661" s="3" t="s">
        <v>2988</v>
      </c>
      <c r="E661" s="3"/>
      <c r="F661" s="3" t="s">
        <v>574</v>
      </c>
      <c r="G661" s="3" t="s">
        <v>2989</v>
      </c>
      <c r="H661" s="3" t="s">
        <v>76</v>
      </c>
      <c r="I661" s="8">
        <v>6.8900000000000006</v>
      </c>
      <c r="J661" s="3" t="s">
        <v>77</v>
      </c>
      <c r="K661" s="39">
        <v>2.63E-2</v>
      </c>
      <c r="L661" s="39">
        <v>2.18E-2</v>
      </c>
      <c r="M661" s="8">
        <v>305090.41731323523</v>
      </c>
      <c r="N661" s="8">
        <v>105.26</v>
      </c>
      <c r="O661" s="8">
        <v>321.13817075590009</v>
      </c>
      <c r="P661" s="39">
        <v>8.8774861645137947E-4</v>
      </c>
      <c r="Q661" s="39">
        <v>2.1782929131060848E-4</v>
      </c>
    </row>
    <row r="662" spans="2:17" ht="15" x14ac:dyDescent="0.25">
      <c r="B662" s="41" t="s">
        <v>2990</v>
      </c>
      <c r="C662" s="3" t="s">
        <v>1791</v>
      </c>
      <c r="D662" s="3" t="s">
        <v>2991</v>
      </c>
      <c r="E662" s="3"/>
      <c r="F662" s="3" t="s">
        <v>574</v>
      </c>
      <c r="G662" s="3" t="s">
        <v>2770</v>
      </c>
      <c r="H662" s="3" t="s">
        <v>1157</v>
      </c>
      <c r="I662" s="8">
        <v>0.1200000000071134</v>
      </c>
      <c r="J662" s="3" t="s">
        <v>77</v>
      </c>
      <c r="K662" s="39">
        <v>2.6000000000000002E-2</v>
      </c>
      <c r="L662" s="39">
        <v>1.7599999999908199E-2</v>
      </c>
      <c r="M662" s="8">
        <v>33353.394164046353</v>
      </c>
      <c r="N662" s="8">
        <v>100.22</v>
      </c>
      <c r="O662" s="8">
        <v>33.426771614551939</v>
      </c>
      <c r="P662" s="39">
        <v>9.2404369693600282E-5</v>
      </c>
      <c r="Q662" s="39">
        <v>2.2673511387514303E-5</v>
      </c>
    </row>
    <row r="663" spans="2:17" ht="15" x14ac:dyDescent="0.25">
      <c r="B663" s="41" t="s">
        <v>2990</v>
      </c>
      <c r="C663" s="3" t="s">
        <v>1791</v>
      </c>
      <c r="D663" s="3" t="s">
        <v>2992</v>
      </c>
      <c r="E663" s="3"/>
      <c r="F663" s="3" t="s">
        <v>574</v>
      </c>
      <c r="G663" s="3" t="s">
        <v>2912</v>
      </c>
      <c r="H663" s="3" t="s">
        <v>1157</v>
      </c>
      <c r="I663" s="8">
        <v>0.20999999999750121</v>
      </c>
      <c r="J663" s="3" t="s">
        <v>77</v>
      </c>
      <c r="K663" s="39">
        <v>2.58E-2</v>
      </c>
      <c r="L663" s="39">
        <v>1.8899999999945304E-2</v>
      </c>
      <c r="M663" s="8">
        <v>55589.179674747145</v>
      </c>
      <c r="N663" s="8">
        <v>100.26</v>
      </c>
      <c r="O663" s="8">
        <v>55.733711530085571</v>
      </c>
      <c r="P663" s="39">
        <v>1.5406927548996366E-4</v>
      </c>
      <c r="Q663" s="39">
        <v>3.7804396955155106E-5</v>
      </c>
    </row>
    <row r="664" spans="2:17" ht="15" x14ac:dyDescent="0.25">
      <c r="B664" s="41" t="s">
        <v>2990</v>
      </c>
      <c r="C664" s="3" t="s">
        <v>1791</v>
      </c>
      <c r="D664" s="3" t="s">
        <v>2993</v>
      </c>
      <c r="E664" s="3"/>
      <c r="F664" s="3" t="s">
        <v>574</v>
      </c>
      <c r="G664" s="3" t="s">
        <v>2994</v>
      </c>
      <c r="H664" s="3" t="s">
        <v>1157</v>
      </c>
      <c r="I664" s="8">
        <v>0.28999999999953713</v>
      </c>
      <c r="J664" s="3" t="s">
        <v>77</v>
      </c>
      <c r="K664" s="39">
        <v>2.6000000000000002E-2</v>
      </c>
      <c r="L664" s="39">
        <v>1.8700000000067177E-2</v>
      </c>
      <c r="M664" s="8">
        <v>47042.613112892584</v>
      </c>
      <c r="N664" s="8">
        <v>100.33</v>
      </c>
      <c r="O664" s="8">
        <v>47.197853750779892</v>
      </c>
      <c r="P664" s="39">
        <v>1.3047290288820205E-4</v>
      </c>
      <c r="Q664" s="39">
        <v>3.2014490864522181E-5</v>
      </c>
    </row>
    <row r="665" spans="2:17" ht="15" x14ac:dyDescent="0.25">
      <c r="B665" s="41" t="s">
        <v>2990</v>
      </c>
      <c r="C665" s="3" t="s">
        <v>1791</v>
      </c>
      <c r="D665" s="3" t="s">
        <v>2995</v>
      </c>
      <c r="E665" s="3"/>
      <c r="F665" s="3" t="s">
        <v>574</v>
      </c>
      <c r="G665" s="3" t="s">
        <v>2996</v>
      </c>
      <c r="H665" s="3" t="s">
        <v>1157</v>
      </c>
      <c r="I665" s="8">
        <v>0.32999999999840873</v>
      </c>
      <c r="J665" s="3" t="s">
        <v>77</v>
      </c>
      <c r="K665" s="39">
        <v>2.6800000000000001E-2</v>
      </c>
      <c r="L665" s="39">
        <v>1.7800000000097852E-2</v>
      </c>
      <c r="M665" s="8">
        <v>35842.004660204053</v>
      </c>
      <c r="N665" s="8">
        <v>100.42</v>
      </c>
      <c r="O665" s="8">
        <v>35.992541094056072</v>
      </c>
      <c r="P665" s="39">
        <v>9.9497136960106003E-5</v>
      </c>
      <c r="Q665" s="39">
        <v>2.4413882972963728E-5</v>
      </c>
    </row>
    <row r="666" spans="2:17" ht="15" x14ac:dyDescent="0.25">
      <c r="B666" s="41" t="s">
        <v>2990</v>
      </c>
      <c r="C666" s="3" t="s">
        <v>1791</v>
      </c>
      <c r="D666" s="3" t="s">
        <v>2997</v>
      </c>
      <c r="E666" s="3"/>
      <c r="F666" s="3" t="s">
        <v>574</v>
      </c>
      <c r="G666" s="3" t="s">
        <v>2998</v>
      </c>
      <c r="H666" s="3" t="s">
        <v>1157</v>
      </c>
      <c r="I666" s="8">
        <v>0.66000000000231474</v>
      </c>
      <c r="J666" s="3" t="s">
        <v>77</v>
      </c>
      <c r="K666" s="39">
        <v>2.6000000000000002E-2</v>
      </c>
      <c r="L666" s="39">
        <v>2.5399999999979519E-2</v>
      </c>
      <c r="M666" s="8">
        <v>120482.27983321599</v>
      </c>
      <c r="N666" s="8">
        <v>100.17</v>
      </c>
      <c r="O666" s="8">
        <v>120.68709965899039</v>
      </c>
      <c r="P666" s="39">
        <v>3.3362526009789222E-4</v>
      </c>
      <c r="Q666" s="39">
        <v>8.1862537010691567E-5</v>
      </c>
    </row>
    <row r="667" spans="2:17" ht="15" x14ac:dyDescent="0.25">
      <c r="B667" s="41" t="s">
        <v>2990</v>
      </c>
      <c r="C667" s="3" t="s">
        <v>1791</v>
      </c>
      <c r="D667" s="3" t="s">
        <v>2999</v>
      </c>
      <c r="E667" s="3"/>
      <c r="F667" s="3" t="s">
        <v>574</v>
      </c>
      <c r="G667" s="3" t="s">
        <v>3000</v>
      </c>
      <c r="H667" s="3" t="s">
        <v>1157</v>
      </c>
      <c r="I667" s="8">
        <v>0.97999999999874432</v>
      </c>
      <c r="J667" s="3" t="s">
        <v>77</v>
      </c>
      <c r="K667" s="39">
        <v>2.5000000000000001E-2</v>
      </c>
      <c r="L667" s="39">
        <v>2.990000000000477E-2</v>
      </c>
      <c r="M667" s="8">
        <v>220897.68627220581</v>
      </c>
      <c r="N667" s="8">
        <v>99.67</v>
      </c>
      <c r="O667" s="8">
        <v>220.16872394183267</v>
      </c>
      <c r="P667" s="39">
        <v>6.0863048327504583E-4</v>
      </c>
      <c r="Q667" s="39">
        <v>1.4934131620704974E-4</v>
      </c>
    </row>
    <row r="668" spans="2:17" ht="15" x14ac:dyDescent="0.25">
      <c r="B668" s="41" t="s">
        <v>3001</v>
      </c>
      <c r="C668" s="3" t="s">
        <v>1852</v>
      </c>
      <c r="D668" s="3" t="s">
        <v>3002</v>
      </c>
      <c r="E668" s="3"/>
      <c r="F668" s="3" t="s">
        <v>574</v>
      </c>
      <c r="G668" s="3" t="s">
        <v>3003</v>
      </c>
      <c r="H668" s="3" t="s">
        <v>1157</v>
      </c>
      <c r="I668" s="8">
        <v>1.7300000000020517</v>
      </c>
      <c r="J668" s="3" t="s">
        <v>77</v>
      </c>
      <c r="K668" s="39">
        <v>0.02</v>
      </c>
      <c r="L668" s="39">
        <v>1.9099999999999208E-2</v>
      </c>
      <c r="M668" s="8">
        <v>224080.24965260626</v>
      </c>
      <c r="N668" s="8">
        <v>100.18</v>
      </c>
      <c r="O668" s="8">
        <v>224.4835940619239</v>
      </c>
      <c r="P668" s="39">
        <v>6.2055843307391918E-4</v>
      </c>
      <c r="Q668" s="39">
        <v>1.5226810967462301E-4</v>
      </c>
    </row>
    <row r="669" spans="2:17" ht="15" x14ac:dyDescent="0.25">
      <c r="B669" s="41" t="s">
        <v>3001</v>
      </c>
      <c r="C669" s="3" t="s">
        <v>1852</v>
      </c>
      <c r="D669" s="3" t="s">
        <v>3004</v>
      </c>
      <c r="E669" s="3"/>
      <c r="F669" s="3" t="s">
        <v>574</v>
      </c>
      <c r="G669" s="3" t="s">
        <v>2471</v>
      </c>
      <c r="H669" s="3" t="s">
        <v>1157</v>
      </c>
      <c r="I669" s="8">
        <v>0</v>
      </c>
      <c r="J669" s="3" t="s">
        <v>77</v>
      </c>
      <c r="K669" s="39">
        <v>0</v>
      </c>
      <c r="L669" s="39">
        <v>0</v>
      </c>
      <c r="M669" s="8">
        <v>698.06844928764212</v>
      </c>
      <c r="N669" s="8">
        <v>100</v>
      </c>
      <c r="O669" s="8">
        <v>0.69806844928763168</v>
      </c>
      <c r="P669" s="39">
        <v>1.9297279379301861E-6</v>
      </c>
      <c r="Q669" s="39">
        <v>4.735025899808161E-7</v>
      </c>
    </row>
    <row r="670" spans="2:17" ht="15" x14ac:dyDescent="0.25">
      <c r="B670" s="41" t="s">
        <v>3001</v>
      </c>
      <c r="C670" s="3" t="s">
        <v>1852</v>
      </c>
      <c r="D670" s="3" t="s">
        <v>3005</v>
      </c>
      <c r="E670" s="3"/>
      <c r="F670" s="3" t="s">
        <v>574</v>
      </c>
      <c r="G670" s="3" t="s">
        <v>2458</v>
      </c>
      <c r="H670" s="3" t="s">
        <v>1157</v>
      </c>
      <c r="I670" s="8">
        <v>1.7300000000017388</v>
      </c>
      <c r="J670" s="3" t="s">
        <v>77</v>
      </c>
      <c r="K670" s="39">
        <v>0.02</v>
      </c>
      <c r="L670" s="39">
        <v>2.2499999999977496E-2</v>
      </c>
      <c r="M670" s="8">
        <v>137884.22096417262</v>
      </c>
      <c r="N670" s="8">
        <v>99.59</v>
      </c>
      <c r="O670" s="8">
        <v>137.31889566492723</v>
      </c>
      <c r="P670" s="39">
        <v>3.7960189955690843E-4</v>
      </c>
      <c r="Q670" s="39">
        <v>9.3143950019516423E-5</v>
      </c>
    </row>
    <row r="671" spans="2:17" ht="15" x14ac:dyDescent="0.25">
      <c r="B671" s="41" t="s">
        <v>3001</v>
      </c>
      <c r="C671" s="3" t="s">
        <v>1852</v>
      </c>
      <c r="D671" s="3" t="s">
        <v>3006</v>
      </c>
      <c r="E671" s="3"/>
      <c r="F671" s="3" t="s">
        <v>574</v>
      </c>
      <c r="G671" s="3" t="s">
        <v>3007</v>
      </c>
      <c r="H671" s="3" t="s">
        <v>1157</v>
      </c>
      <c r="I671" s="8">
        <v>1.7300000000023312</v>
      </c>
      <c r="J671" s="3" t="s">
        <v>77</v>
      </c>
      <c r="K671" s="39">
        <v>0.02</v>
      </c>
      <c r="L671" s="39">
        <v>2.1099999999990862E-2</v>
      </c>
      <c r="M671" s="8">
        <v>172488.45114346533</v>
      </c>
      <c r="N671" s="8">
        <v>99.83</v>
      </c>
      <c r="O671" s="8">
        <v>172.19522078645775</v>
      </c>
      <c r="P671" s="39">
        <v>4.7601338904341127E-4</v>
      </c>
      <c r="Q671" s="39">
        <v>1.168006992837326E-4</v>
      </c>
    </row>
    <row r="672" spans="2:17" ht="15" x14ac:dyDescent="0.25">
      <c r="B672" s="41" t="s">
        <v>3001</v>
      </c>
      <c r="C672" s="3" t="s">
        <v>1852</v>
      </c>
      <c r="D672" s="3" t="s">
        <v>3008</v>
      </c>
      <c r="E672" s="3"/>
      <c r="F672" s="3" t="s">
        <v>574</v>
      </c>
      <c r="G672" s="3" t="s">
        <v>3009</v>
      </c>
      <c r="H672" s="3" t="s">
        <v>1157</v>
      </c>
      <c r="I672" s="8">
        <v>1.7300000000012323</v>
      </c>
      <c r="J672" s="3" t="s">
        <v>77</v>
      </c>
      <c r="K672" s="39">
        <v>0.02</v>
      </c>
      <c r="L672" s="39">
        <v>2.1099999999975128E-2</v>
      </c>
      <c r="M672" s="8">
        <v>115617.49519694223</v>
      </c>
      <c r="N672" s="8">
        <v>99.84</v>
      </c>
      <c r="O672" s="8">
        <v>115.43250720719962</v>
      </c>
      <c r="P672" s="39">
        <v>3.1909955868994949E-4</v>
      </c>
      <c r="Q672" s="39">
        <v>7.8298326168967366E-5</v>
      </c>
    </row>
    <row r="673" spans="2:17" ht="15" x14ac:dyDescent="0.25">
      <c r="B673" s="41" t="s">
        <v>3001</v>
      </c>
      <c r="C673" s="3" t="s">
        <v>1852</v>
      </c>
      <c r="D673" s="3" t="s">
        <v>3010</v>
      </c>
      <c r="E673" s="3"/>
      <c r="F673" s="3" t="s">
        <v>574</v>
      </c>
      <c r="G673" s="3" t="s">
        <v>3011</v>
      </c>
      <c r="H673" s="3" t="s">
        <v>1157</v>
      </c>
      <c r="I673" s="8">
        <v>1.7299999999974527</v>
      </c>
      <c r="J673" s="3" t="s">
        <v>77</v>
      </c>
      <c r="K673" s="39">
        <v>0.02</v>
      </c>
      <c r="L673" s="39">
        <v>1.7500000000039567E-2</v>
      </c>
      <c r="M673" s="8">
        <v>64327.584455251497</v>
      </c>
      <c r="N673" s="8">
        <v>100.45</v>
      </c>
      <c r="O673" s="8">
        <v>64.617058620387624</v>
      </c>
      <c r="P673" s="39">
        <v>1.7862624132903044E-4</v>
      </c>
      <c r="Q673" s="39">
        <v>4.3830006419741311E-5</v>
      </c>
    </row>
    <row r="674" spans="2:17" ht="15" x14ac:dyDescent="0.25">
      <c r="B674" s="41" t="s">
        <v>3001</v>
      </c>
      <c r="C674" s="3" t="s">
        <v>1852</v>
      </c>
      <c r="D674" s="3" t="s">
        <v>3012</v>
      </c>
      <c r="E674" s="3"/>
      <c r="F674" s="3" t="s">
        <v>574</v>
      </c>
      <c r="G674" s="3" t="s">
        <v>1578</v>
      </c>
      <c r="H674" s="3" t="s">
        <v>1157</v>
      </c>
      <c r="I674" s="8">
        <v>1.7300000000036215</v>
      </c>
      <c r="J674" s="3" t="s">
        <v>77</v>
      </c>
      <c r="K674" s="39">
        <v>0.02</v>
      </c>
      <c r="L674" s="39">
        <v>1.8199999999990044E-2</v>
      </c>
      <c r="M674" s="8">
        <v>110307.38077789571</v>
      </c>
      <c r="N674" s="8">
        <v>100.33</v>
      </c>
      <c r="O674" s="8">
        <v>110.67139514800728</v>
      </c>
      <c r="P674" s="39">
        <v>3.0593802565459223E-4</v>
      </c>
      <c r="Q674" s="39">
        <v>7.5068845029235219E-5</v>
      </c>
    </row>
    <row r="675" spans="2:17" ht="15" x14ac:dyDescent="0.25">
      <c r="B675" s="41" t="s">
        <v>3001</v>
      </c>
      <c r="C675" s="3" t="s">
        <v>1852</v>
      </c>
      <c r="D675" s="3" t="s">
        <v>3013</v>
      </c>
      <c r="E675" s="3"/>
      <c r="F675" s="3" t="s">
        <v>574</v>
      </c>
      <c r="G675" s="3" t="s">
        <v>3014</v>
      </c>
      <c r="H675" s="3" t="s">
        <v>1157</v>
      </c>
      <c r="I675" s="8">
        <v>1.7300000000003011</v>
      </c>
      <c r="J675" s="3" t="s">
        <v>77</v>
      </c>
      <c r="K675" s="39">
        <v>0.02</v>
      </c>
      <c r="L675" s="39">
        <v>1.9600000000014276E-2</v>
      </c>
      <c r="M675" s="8">
        <v>206752.79914786969</v>
      </c>
      <c r="N675" s="8">
        <v>100.09</v>
      </c>
      <c r="O675" s="8">
        <v>206.93887667598381</v>
      </c>
      <c r="P675" s="39">
        <v>5.7205813007743208E-4</v>
      </c>
      <c r="Q675" s="39">
        <v>1.4036745848317934E-4</v>
      </c>
    </row>
    <row r="676" spans="2:17" ht="15" x14ac:dyDescent="0.25">
      <c r="B676" s="41" t="s">
        <v>3001</v>
      </c>
      <c r="C676" s="3" t="s">
        <v>1852</v>
      </c>
      <c r="D676" s="3" t="s">
        <v>3015</v>
      </c>
      <c r="E676" s="3"/>
      <c r="F676" s="3" t="s">
        <v>574</v>
      </c>
      <c r="G676" s="3" t="s">
        <v>1552</v>
      </c>
      <c r="H676" s="3" t="s">
        <v>1157</v>
      </c>
      <c r="I676" s="8">
        <v>1.7300000000021429</v>
      </c>
      <c r="J676" s="3" t="s">
        <v>77</v>
      </c>
      <c r="K676" s="39">
        <v>0.02</v>
      </c>
      <c r="L676" s="39">
        <v>2.049999999999353E-2</v>
      </c>
      <c r="M676" s="8">
        <v>94715.799307026027</v>
      </c>
      <c r="N676" s="8">
        <v>99.93</v>
      </c>
      <c r="O676" s="8">
        <v>94.649498243738378</v>
      </c>
      <c r="P676" s="39">
        <v>2.6164738036564366E-4</v>
      </c>
      <c r="Q676" s="39">
        <v>6.4201128993194968E-5</v>
      </c>
    </row>
    <row r="677" spans="2:17" ht="15" x14ac:dyDescent="0.25">
      <c r="B677" s="41" t="s">
        <v>3016</v>
      </c>
      <c r="C677" s="3" t="s">
        <v>1791</v>
      </c>
      <c r="D677" s="3" t="s">
        <v>3017</v>
      </c>
      <c r="E677" s="3"/>
      <c r="F677" s="3" t="s">
        <v>851</v>
      </c>
      <c r="G677" s="3" t="s">
        <v>1314</v>
      </c>
      <c r="H677" s="3" t="s">
        <v>258</v>
      </c>
      <c r="I677" s="8">
        <v>3.95</v>
      </c>
      <c r="J677" s="3" t="s">
        <v>77</v>
      </c>
      <c r="K677" s="39">
        <v>2.8500000000000001E-2</v>
      </c>
      <c r="L677" s="39">
        <v>0.03</v>
      </c>
      <c r="M677" s="8">
        <v>1946916.1180701279</v>
      </c>
      <c r="N677" s="8">
        <v>99.62</v>
      </c>
      <c r="O677" s="8">
        <v>1939.5178355636615</v>
      </c>
      <c r="P677" s="39">
        <v>5.3615684210058393E-3</v>
      </c>
      <c r="Q677" s="39">
        <v>1.3155826185677919E-3</v>
      </c>
    </row>
    <row r="678" spans="2:17" ht="15" x14ac:dyDescent="0.25">
      <c r="B678" s="41" t="s">
        <v>3016</v>
      </c>
      <c r="C678" s="3" t="s">
        <v>1791</v>
      </c>
      <c r="D678" s="3" t="s">
        <v>3018</v>
      </c>
      <c r="E678" s="3"/>
      <c r="F678" s="3" t="s">
        <v>851</v>
      </c>
      <c r="G678" s="3" t="s">
        <v>1314</v>
      </c>
      <c r="H678" s="3" t="s">
        <v>258</v>
      </c>
      <c r="I678" s="8">
        <v>3.9499999999999997</v>
      </c>
      <c r="J678" s="3" t="s">
        <v>77</v>
      </c>
      <c r="K678" s="39">
        <v>2.8500000000000001E-2</v>
      </c>
      <c r="L678" s="39">
        <v>2.9999999999999995E-2</v>
      </c>
      <c r="M678" s="8">
        <v>358076.12204785121</v>
      </c>
      <c r="N678" s="8">
        <v>99.62</v>
      </c>
      <c r="O678" s="8">
        <v>356.71543103491177</v>
      </c>
      <c r="P678" s="39">
        <v>9.8609775855267858E-4</v>
      </c>
      <c r="Q678" s="39">
        <v>2.4196148766431085E-4</v>
      </c>
    </row>
    <row r="679" spans="2:17" ht="15" x14ac:dyDescent="0.25">
      <c r="B679" s="41" t="s">
        <v>3016</v>
      </c>
      <c r="C679" s="3" t="s">
        <v>1791</v>
      </c>
      <c r="D679" s="3" t="s">
        <v>3019</v>
      </c>
      <c r="E679" s="3"/>
      <c r="F679" s="3" t="s">
        <v>851</v>
      </c>
      <c r="G679" s="3" t="s">
        <v>1314</v>
      </c>
      <c r="H679" s="3" t="s">
        <v>258</v>
      </c>
      <c r="I679" s="8">
        <v>0</v>
      </c>
      <c r="J679" s="3" t="s">
        <v>77</v>
      </c>
      <c r="K679" s="39">
        <v>0</v>
      </c>
      <c r="L679" s="39">
        <v>0</v>
      </c>
      <c r="M679" s="8">
        <v>0</v>
      </c>
      <c r="N679" s="8">
        <v>100</v>
      </c>
      <c r="O679" s="8">
        <v>0</v>
      </c>
      <c r="P679" s="39">
        <v>0</v>
      </c>
      <c r="Q679" s="39">
        <v>0</v>
      </c>
    </row>
    <row r="680" spans="2:17" ht="15" x14ac:dyDescent="0.25">
      <c r="B680" s="41" t="s">
        <v>3016</v>
      </c>
      <c r="C680" s="3" t="s">
        <v>1791</v>
      </c>
      <c r="D680" s="3" t="s">
        <v>3020</v>
      </c>
      <c r="E680" s="3"/>
      <c r="F680" s="3" t="s">
        <v>851</v>
      </c>
      <c r="G680" s="3" t="s">
        <v>1314</v>
      </c>
      <c r="H680" s="3" t="s">
        <v>258</v>
      </c>
      <c r="I680" s="8">
        <v>0</v>
      </c>
      <c r="J680" s="3" t="s">
        <v>77</v>
      </c>
      <c r="K680" s="39">
        <v>0</v>
      </c>
      <c r="L680" s="39">
        <v>0</v>
      </c>
      <c r="M680" s="8">
        <v>0</v>
      </c>
      <c r="N680" s="8">
        <v>100</v>
      </c>
      <c r="O680" s="8">
        <v>0</v>
      </c>
      <c r="P680" s="39">
        <v>0</v>
      </c>
      <c r="Q680" s="39">
        <v>0</v>
      </c>
    </row>
    <row r="681" spans="2:17" ht="15" x14ac:dyDescent="0.25">
      <c r="B681" s="41" t="s">
        <v>3016</v>
      </c>
      <c r="C681" s="3" t="s">
        <v>1791</v>
      </c>
      <c r="D681" s="3" t="s">
        <v>3021</v>
      </c>
      <c r="E681" s="3"/>
      <c r="F681" s="3" t="s">
        <v>851</v>
      </c>
      <c r="G681" s="3" t="s">
        <v>1314</v>
      </c>
      <c r="H681" s="3" t="s">
        <v>258</v>
      </c>
      <c r="I681" s="8">
        <v>0</v>
      </c>
      <c r="J681" s="3" t="s">
        <v>77</v>
      </c>
      <c r="K681" s="39">
        <v>0</v>
      </c>
      <c r="L681" s="39">
        <v>0</v>
      </c>
      <c r="M681" s="8">
        <v>0</v>
      </c>
      <c r="N681" s="8">
        <v>100</v>
      </c>
      <c r="O681" s="8">
        <v>0</v>
      </c>
      <c r="P681" s="39">
        <v>0</v>
      </c>
      <c r="Q681" s="39">
        <v>0</v>
      </c>
    </row>
    <row r="682" spans="2:17" ht="15" x14ac:dyDescent="0.25">
      <c r="B682" s="41" t="s">
        <v>3022</v>
      </c>
      <c r="C682" s="3" t="s">
        <v>1791</v>
      </c>
      <c r="D682" s="3" t="s">
        <v>3023</v>
      </c>
      <c r="E682" s="3"/>
      <c r="F682" s="3" t="s">
        <v>851</v>
      </c>
      <c r="G682" s="3" t="s">
        <v>3024</v>
      </c>
      <c r="H682" s="3" t="s">
        <v>258</v>
      </c>
      <c r="I682" s="8">
        <v>9.24</v>
      </c>
      <c r="J682" s="3" t="s">
        <v>77</v>
      </c>
      <c r="K682" s="39">
        <v>2.7986E-2</v>
      </c>
      <c r="L682" s="39">
        <v>2.4400000000000005E-2</v>
      </c>
      <c r="M682" s="8">
        <v>1353825.3129033234</v>
      </c>
      <c r="N682" s="8">
        <v>103.22</v>
      </c>
      <c r="O682" s="8">
        <v>1397.4184866830678</v>
      </c>
      <c r="P682" s="39">
        <v>3.8629986751074559E-3</v>
      </c>
      <c r="Q682" s="39">
        <v>9.4787448624377867E-4</v>
      </c>
    </row>
    <row r="683" spans="2:17" ht="15" x14ac:dyDescent="0.25">
      <c r="B683" s="41" t="s">
        <v>3022</v>
      </c>
      <c r="C683" s="3" t="s">
        <v>1791</v>
      </c>
      <c r="D683" s="3" t="s">
        <v>3025</v>
      </c>
      <c r="E683" s="3"/>
      <c r="F683" s="3" t="s">
        <v>851</v>
      </c>
      <c r="G683" s="3" t="s">
        <v>3024</v>
      </c>
      <c r="H683" s="3" t="s">
        <v>258</v>
      </c>
      <c r="I683" s="8">
        <v>19.98</v>
      </c>
      <c r="J683" s="3" t="s">
        <v>77</v>
      </c>
      <c r="K683" s="39">
        <v>3.6852999999999997E-2</v>
      </c>
      <c r="L683" s="39">
        <v>3.5999999999999997E-2</v>
      </c>
      <c r="M683" s="8">
        <v>1379522.9720054832</v>
      </c>
      <c r="N683" s="8">
        <v>102.47</v>
      </c>
      <c r="O683" s="8">
        <v>1413.5971898105197</v>
      </c>
      <c r="P683" s="39">
        <v>3.907722792715668E-3</v>
      </c>
      <c r="Q683" s="39">
        <v>9.5884856456116539E-4</v>
      </c>
    </row>
    <row r="684" spans="2:17" ht="15" x14ac:dyDescent="0.25">
      <c r="B684" s="41" t="s">
        <v>3022</v>
      </c>
      <c r="C684" s="3" t="s">
        <v>1791</v>
      </c>
      <c r="D684" s="3" t="s">
        <v>3026</v>
      </c>
      <c r="E684" s="3"/>
      <c r="F684" s="3" t="s">
        <v>851</v>
      </c>
      <c r="G684" s="3" t="s">
        <v>1893</v>
      </c>
      <c r="H684" s="3" t="s">
        <v>258</v>
      </c>
      <c r="I684" s="8">
        <v>19.979999999999997</v>
      </c>
      <c r="J684" s="3" t="s">
        <v>77</v>
      </c>
      <c r="K684" s="39">
        <v>3.5829E-2</v>
      </c>
      <c r="L684" s="39">
        <v>3.4499999999999996E-2</v>
      </c>
      <c r="M684" s="8">
        <v>16205.281976910132</v>
      </c>
      <c r="N684" s="8">
        <v>103.68</v>
      </c>
      <c r="O684" s="8">
        <v>16.80163661167067</v>
      </c>
      <c r="P684" s="39">
        <v>4.6446143792314809E-5</v>
      </c>
      <c r="Q684" s="39">
        <v>1.1396616563406002E-5</v>
      </c>
    </row>
    <row r="685" spans="2:17" ht="15" x14ac:dyDescent="0.25">
      <c r="B685" s="41" t="s">
        <v>3022</v>
      </c>
      <c r="C685" s="3" t="s">
        <v>1791</v>
      </c>
      <c r="D685" s="3" t="s">
        <v>3027</v>
      </c>
      <c r="E685" s="3"/>
      <c r="F685" s="3" t="s">
        <v>851</v>
      </c>
      <c r="G685" s="3" t="s">
        <v>1893</v>
      </c>
      <c r="H685" s="3" t="s">
        <v>258</v>
      </c>
      <c r="I685" s="8">
        <v>9.35</v>
      </c>
      <c r="J685" s="3" t="s">
        <v>77</v>
      </c>
      <c r="K685" s="39">
        <v>2.5125999999999999E-2</v>
      </c>
      <c r="L685" s="39">
        <v>2.3000000000000003E-2</v>
      </c>
      <c r="M685" s="8">
        <v>16037.489946906806</v>
      </c>
      <c r="N685" s="8">
        <v>102.23</v>
      </c>
      <c r="O685" s="8">
        <v>16.395128191421218</v>
      </c>
      <c r="P685" s="39">
        <v>4.5322399184805678E-5</v>
      </c>
      <c r="Q685" s="39">
        <v>1.1120880294228455E-5</v>
      </c>
    </row>
    <row r="686" spans="2:17" ht="15" x14ac:dyDescent="0.25">
      <c r="B686" s="41" t="s">
        <v>3028</v>
      </c>
      <c r="C686" s="3" t="s">
        <v>1852</v>
      </c>
      <c r="D686" s="3" t="s">
        <v>3029</v>
      </c>
      <c r="E686" s="3"/>
      <c r="F686" s="3" t="s">
        <v>851</v>
      </c>
      <c r="G686" s="3" t="s">
        <v>3030</v>
      </c>
      <c r="H686" s="3" t="s">
        <v>258</v>
      </c>
      <c r="I686" s="8">
        <v>8.35</v>
      </c>
      <c r="J686" s="3" t="s">
        <v>77</v>
      </c>
      <c r="K686" s="39">
        <v>4.2500000000000003E-2</v>
      </c>
      <c r="L686" s="39">
        <v>4.4299999999999999E-2</v>
      </c>
      <c r="M686" s="8">
        <v>33273.560793532663</v>
      </c>
      <c r="N686" s="8">
        <v>100.39</v>
      </c>
      <c r="O686" s="8">
        <v>33.403324769475091</v>
      </c>
      <c r="P686" s="39">
        <v>9.2339553654360474E-5</v>
      </c>
      <c r="Q686" s="39">
        <v>2.2657607299767471E-5</v>
      </c>
    </row>
    <row r="687" spans="2:17" ht="15" x14ac:dyDescent="0.25">
      <c r="B687" s="41" t="s">
        <v>3028</v>
      </c>
      <c r="C687" s="3" t="s">
        <v>1852</v>
      </c>
      <c r="D687" s="3" t="s">
        <v>3031</v>
      </c>
      <c r="E687" s="3"/>
      <c r="F687" s="3" t="s">
        <v>851</v>
      </c>
      <c r="G687" s="3" t="s">
        <v>3032</v>
      </c>
      <c r="H687" s="3" t="s">
        <v>258</v>
      </c>
      <c r="I687" s="8">
        <v>8.35</v>
      </c>
      <c r="J687" s="3" t="s">
        <v>77</v>
      </c>
      <c r="K687" s="39">
        <v>4.2500000000000003E-2</v>
      </c>
      <c r="L687" s="39">
        <v>4.4299999999999992E-2</v>
      </c>
      <c r="M687" s="8">
        <v>6871.4198956645296</v>
      </c>
      <c r="N687" s="8">
        <v>100.39</v>
      </c>
      <c r="O687" s="8">
        <v>6.8982169155503001</v>
      </c>
      <c r="P687" s="39">
        <v>1.9069307483276718E-5</v>
      </c>
      <c r="Q687" s="39">
        <v>4.6790878159524006E-6</v>
      </c>
    </row>
    <row r="688" spans="2:17" ht="15" x14ac:dyDescent="0.25">
      <c r="B688" s="41" t="s">
        <v>3028</v>
      </c>
      <c r="C688" s="3" t="s">
        <v>1852</v>
      </c>
      <c r="D688" s="3" t="s">
        <v>3033</v>
      </c>
      <c r="E688" s="3"/>
      <c r="F688" s="3" t="s">
        <v>851</v>
      </c>
      <c r="G688" s="3" t="s">
        <v>3034</v>
      </c>
      <c r="H688" s="3" t="s">
        <v>258</v>
      </c>
      <c r="I688" s="8">
        <v>8.35</v>
      </c>
      <c r="J688" s="3" t="s">
        <v>77</v>
      </c>
      <c r="K688" s="39">
        <v>4.2500000000000003E-2</v>
      </c>
      <c r="L688" s="39">
        <v>4.4299999999999999E-2</v>
      </c>
      <c r="M688" s="8">
        <v>4338.5560903907271</v>
      </c>
      <c r="N688" s="8">
        <v>100.39</v>
      </c>
      <c r="O688" s="8">
        <v>4.3554785270194758</v>
      </c>
      <c r="P688" s="39">
        <v>1.2040206952801775E-5</v>
      </c>
      <c r="Q688" s="39">
        <v>2.9543383105970893E-6</v>
      </c>
    </row>
    <row r="689" spans="2:17" ht="15" x14ac:dyDescent="0.25">
      <c r="B689" s="41" t="s">
        <v>3028</v>
      </c>
      <c r="C689" s="3" t="s">
        <v>1852</v>
      </c>
      <c r="D689" s="3" t="s">
        <v>3035</v>
      </c>
      <c r="E689" s="3"/>
      <c r="F689" s="3" t="s">
        <v>851</v>
      </c>
      <c r="G689" s="3" t="s">
        <v>3036</v>
      </c>
      <c r="H689" s="3" t="s">
        <v>258</v>
      </c>
      <c r="I689" s="8">
        <v>8.35</v>
      </c>
      <c r="J689" s="3" t="s">
        <v>77</v>
      </c>
      <c r="K689" s="39">
        <v>4.2500000000000003E-2</v>
      </c>
      <c r="L689" s="39">
        <v>4.4299999999999999E-2</v>
      </c>
      <c r="M689" s="8">
        <v>3397.0937821844868</v>
      </c>
      <c r="N689" s="8">
        <v>100.39</v>
      </c>
      <c r="O689" s="8">
        <v>3.4103452642306542</v>
      </c>
      <c r="P689" s="39">
        <v>9.4274974625907329E-6</v>
      </c>
      <c r="Q689" s="39">
        <v>2.3132506804882986E-6</v>
      </c>
    </row>
    <row r="690" spans="2:17" ht="15" x14ac:dyDescent="0.25">
      <c r="B690" s="41" t="s">
        <v>3028</v>
      </c>
      <c r="C690" s="3" t="s">
        <v>1852</v>
      </c>
      <c r="D690" s="3" t="s">
        <v>3037</v>
      </c>
      <c r="E690" s="3"/>
      <c r="F690" s="3" t="s">
        <v>851</v>
      </c>
      <c r="G690" s="3" t="s">
        <v>1998</v>
      </c>
      <c r="H690" s="3" t="s">
        <v>258</v>
      </c>
      <c r="I690" s="8">
        <v>8.35</v>
      </c>
      <c r="J690" s="3" t="s">
        <v>77</v>
      </c>
      <c r="K690" s="39">
        <v>4.2500000000000003E-2</v>
      </c>
      <c r="L690" s="39">
        <v>4.41E-2</v>
      </c>
      <c r="M690" s="8">
        <v>6551.2215936241491</v>
      </c>
      <c r="N690" s="8">
        <v>100.48</v>
      </c>
      <c r="O690" s="8">
        <v>6.582666592180372</v>
      </c>
      <c r="P690" s="39">
        <v>1.8197005812213865E-5</v>
      </c>
      <c r="Q690" s="39">
        <v>4.465048783623379E-6</v>
      </c>
    </row>
    <row r="691" spans="2:17" ht="15" x14ac:dyDescent="0.25">
      <c r="B691" s="41" t="s">
        <v>3028</v>
      </c>
      <c r="C691" s="3" t="s">
        <v>1852</v>
      </c>
      <c r="D691" s="3" t="s">
        <v>3038</v>
      </c>
      <c r="E691" s="3"/>
      <c r="F691" s="3" t="s">
        <v>851</v>
      </c>
      <c r="G691" s="3" t="s">
        <v>2000</v>
      </c>
      <c r="H691" s="3" t="s">
        <v>258</v>
      </c>
      <c r="I691" s="8">
        <v>8.35</v>
      </c>
      <c r="J691" s="3" t="s">
        <v>77</v>
      </c>
      <c r="K691" s="39">
        <v>4.2500000000000003E-2</v>
      </c>
      <c r="L691" s="39">
        <v>4.41E-2</v>
      </c>
      <c r="M691" s="8">
        <v>4338.5560903907271</v>
      </c>
      <c r="N691" s="8">
        <v>100.48</v>
      </c>
      <c r="O691" s="8">
        <v>4.3593771377002017</v>
      </c>
      <c r="P691" s="39">
        <v>1.205098420245027E-5</v>
      </c>
      <c r="Q691" s="39">
        <v>2.9569827536406536E-6</v>
      </c>
    </row>
    <row r="692" spans="2:17" ht="15" x14ac:dyDescent="0.25">
      <c r="B692" s="41" t="s">
        <v>3028</v>
      </c>
      <c r="C692" s="3" t="s">
        <v>1852</v>
      </c>
      <c r="D692" s="3" t="s">
        <v>3039</v>
      </c>
      <c r="E692" s="3"/>
      <c r="F692" s="3" t="s">
        <v>851</v>
      </c>
      <c r="G692" s="3" t="s">
        <v>2004</v>
      </c>
      <c r="H692" s="3" t="s">
        <v>258</v>
      </c>
      <c r="I692" s="8">
        <v>8.370000000000001</v>
      </c>
      <c r="J692" s="3" t="s">
        <v>77</v>
      </c>
      <c r="K692" s="39">
        <v>4.2500000000000003E-2</v>
      </c>
      <c r="L692" s="39">
        <v>4.3400000000000001E-2</v>
      </c>
      <c r="M692" s="8">
        <v>6508.1187057087718</v>
      </c>
      <c r="N692" s="8">
        <v>100.92</v>
      </c>
      <c r="O692" s="8">
        <v>6.5679922595208016</v>
      </c>
      <c r="P692" s="39">
        <v>1.8156440349425005E-5</v>
      </c>
      <c r="Q692" s="39">
        <v>4.4550951257440735E-6</v>
      </c>
    </row>
    <row r="693" spans="2:17" ht="15" x14ac:dyDescent="0.25">
      <c r="B693" s="41" t="s">
        <v>3028</v>
      </c>
      <c r="C693" s="3" t="s">
        <v>1852</v>
      </c>
      <c r="D693" s="3" t="s">
        <v>3040</v>
      </c>
      <c r="E693" s="3"/>
      <c r="F693" s="3" t="s">
        <v>851</v>
      </c>
      <c r="G693" s="3" t="s">
        <v>2006</v>
      </c>
      <c r="H693" s="3" t="s">
        <v>258</v>
      </c>
      <c r="I693" s="8">
        <v>8.23</v>
      </c>
      <c r="J693" s="3" t="s">
        <v>77</v>
      </c>
      <c r="K693" s="39">
        <v>4.2500000000000003E-2</v>
      </c>
      <c r="L693" s="39">
        <v>4.4900000000000002E-2</v>
      </c>
      <c r="M693" s="8">
        <v>867.71121807814541</v>
      </c>
      <c r="N693" s="8">
        <v>99.75</v>
      </c>
      <c r="O693" s="8">
        <v>0.86553899947501567</v>
      </c>
      <c r="P693" s="39">
        <v>2.3926805320589235E-6</v>
      </c>
      <c r="Q693" s="39">
        <v>5.8709852651133929E-7</v>
      </c>
    </row>
    <row r="694" spans="2:17" ht="15" x14ac:dyDescent="0.25">
      <c r="B694" s="41" t="s">
        <v>3028</v>
      </c>
      <c r="C694" s="3" t="s">
        <v>1852</v>
      </c>
      <c r="D694" s="3" t="s">
        <v>3041</v>
      </c>
      <c r="E694" s="3"/>
      <c r="F694" s="3" t="s">
        <v>851</v>
      </c>
      <c r="G694" s="3" t="s">
        <v>1714</v>
      </c>
      <c r="H694" s="3" t="s">
        <v>258</v>
      </c>
      <c r="I694" s="8">
        <v>8.1999999999999993</v>
      </c>
      <c r="J694" s="3" t="s">
        <v>77</v>
      </c>
      <c r="K694" s="39">
        <v>4.2500000000000003E-2</v>
      </c>
      <c r="L694" s="39">
        <v>4.3499999999999997E-2</v>
      </c>
      <c r="M694" s="8">
        <v>2169.2780451953636</v>
      </c>
      <c r="N694" s="8">
        <v>100.86</v>
      </c>
      <c r="O694" s="8">
        <v>2.1879363595724648</v>
      </c>
      <c r="P694" s="39">
        <v>6.0482921464060763E-6</v>
      </c>
      <c r="Q694" s="39">
        <v>1.4840858858869441E-6</v>
      </c>
    </row>
    <row r="695" spans="2:17" ht="15" x14ac:dyDescent="0.25">
      <c r="B695" s="41" t="s">
        <v>3028</v>
      </c>
      <c r="C695" s="3" t="s">
        <v>1852</v>
      </c>
      <c r="D695" s="3" t="s">
        <v>3042</v>
      </c>
      <c r="E695" s="3"/>
      <c r="F695" s="3" t="s">
        <v>851</v>
      </c>
      <c r="G695" s="3" t="s">
        <v>2458</v>
      </c>
      <c r="H695" s="3" t="s">
        <v>258</v>
      </c>
      <c r="I695" s="8">
        <v>8.2099999999999991</v>
      </c>
      <c r="J695" s="3" t="s">
        <v>77</v>
      </c>
      <c r="K695" s="39">
        <v>4.2500000000000003E-2</v>
      </c>
      <c r="L695" s="39">
        <v>4.3099999999999999E-2</v>
      </c>
      <c r="M695" s="8">
        <v>2169.3729019029238</v>
      </c>
      <c r="N695" s="8">
        <v>101.21</v>
      </c>
      <c r="O695" s="8">
        <v>2.1956197528848449</v>
      </c>
      <c r="P695" s="39">
        <v>6.0695319814797518E-6</v>
      </c>
      <c r="Q695" s="39">
        <v>1.4892975619582033E-6</v>
      </c>
    </row>
    <row r="696" spans="2:17" ht="15" x14ac:dyDescent="0.25">
      <c r="B696" s="41" t="s">
        <v>3028</v>
      </c>
      <c r="C696" s="3" t="s">
        <v>1852</v>
      </c>
      <c r="D696" s="3" t="s">
        <v>3043</v>
      </c>
      <c r="E696" s="3"/>
      <c r="F696" s="3" t="s">
        <v>851</v>
      </c>
      <c r="G696" s="3" t="s">
        <v>2009</v>
      </c>
      <c r="H696" s="3" t="s">
        <v>258</v>
      </c>
      <c r="I696" s="8">
        <v>7.91</v>
      </c>
      <c r="J696" s="3" t="s">
        <v>77</v>
      </c>
      <c r="K696" s="39">
        <v>4.2500000000000003E-2</v>
      </c>
      <c r="L696" s="39">
        <v>4.3099999999999999E-2</v>
      </c>
      <c r="M696" s="8">
        <v>4772.4211851005557</v>
      </c>
      <c r="N696" s="8">
        <v>101.18</v>
      </c>
      <c r="O696" s="8">
        <v>4.8287376123790766</v>
      </c>
      <c r="P696" s="39">
        <v>1.3348475905265789E-5</v>
      </c>
      <c r="Q696" s="39">
        <v>3.2753518199146967E-6</v>
      </c>
    </row>
    <row r="697" spans="2:17" ht="15" x14ac:dyDescent="0.25">
      <c r="B697" s="41" t="s">
        <v>3028</v>
      </c>
      <c r="C697" s="3" t="s">
        <v>1791</v>
      </c>
      <c r="D697" s="3" t="s">
        <v>3044</v>
      </c>
      <c r="E697" s="3"/>
      <c r="F697" s="3" t="s">
        <v>851</v>
      </c>
      <c r="G697" s="3" t="s">
        <v>1994</v>
      </c>
      <c r="H697" s="3" t="s">
        <v>258</v>
      </c>
      <c r="I697" s="8">
        <v>7.91</v>
      </c>
      <c r="J697" s="3" t="s">
        <v>77</v>
      </c>
      <c r="K697" s="39">
        <v>4.2500000000000003E-2</v>
      </c>
      <c r="L697" s="39">
        <v>4.2999999999999997E-2</v>
      </c>
      <c r="M697" s="8">
        <v>9110.9772754912829</v>
      </c>
      <c r="N697" s="8">
        <v>101.22</v>
      </c>
      <c r="O697" s="8">
        <v>9.2221303654103846</v>
      </c>
      <c r="P697" s="39">
        <v>2.5493492266449644E-5</v>
      </c>
      <c r="Q697" s="39">
        <v>6.2554074999646541E-6</v>
      </c>
    </row>
    <row r="698" spans="2:17" ht="15" x14ac:dyDescent="0.25">
      <c r="B698" s="41" t="s">
        <v>3045</v>
      </c>
      <c r="C698" s="3" t="s">
        <v>1791</v>
      </c>
      <c r="D698" s="3" t="s">
        <v>3046</v>
      </c>
      <c r="E698" s="3"/>
      <c r="F698" s="3" t="s">
        <v>583</v>
      </c>
      <c r="G698" s="3" t="s">
        <v>1479</v>
      </c>
      <c r="H698" s="3" t="s">
        <v>1157</v>
      </c>
      <c r="I698" s="8">
        <v>0.14999999999907498</v>
      </c>
      <c r="J698" s="3" t="s">
        <v>77</v>
      </c>
      <c r="K698" s="39">
        <v>3.2500000000000001E-2</v>
      </c>
      <c r="L698" s="39">
        <v>3.0399999999995556E-2</v>
      </c>
      <c r="M698" s="8">
        <v>478621.64048796281</v>
      </c>
      <c r="N698" s="8">
        <v>100.34</v>
      </c>
      <c r="O698" s="8">
        <v>480.24895405533863</v>
      </c>
      <c r="P698" s="39">
        <v>1.3275916204894685E-3</v>
      </c>
      <c r="Q698" s="39">
        <v>3.2575476489853989E-4</v>
      </c>
    </row>
    <row r="699" spans="2:17" ht="15" x14ac:dyDescent="0.25">
      <c r="B699" s="41" t="s">
        <v>3047</v>
      </c>
      <c r="C699" s="3" t="s">
        <v>1791</v>
      </c>
      <c r="D699" s="3" t="s">
        <v>3048</v>
      </c>
      <c r="E699" s="3"/>
      <c r="F699" s="3" t="s">
        <v>583</v>
      </c>
      <c r="G699" s="3" t="s">
        <v>3049</v>
      </c>
      <c r="H699" s="3" t="s">
        <v>1157</v>
      </c>
      <c r="I699" s="8">
        <v>4.3099999999986967</v>
      </c>
      <c r="J699" s="3" t="s">
        <v>77</v>
      </c>
      <c r="K699" s="39">
        <v>1.7100000000000001E-2</v>
      </c>
      <c r="L699" s="39">
        <v>1.5799999999990152E-2</v>
      </c>
      <c r="M699" s="8">
        <v>259380.72177544289</v>
      </c>
      <c r="N699" s="8">
        <v>102.08</v>
      </c>
      <c r="O699" s="8">
        <v>264.77584077516963</v>
      </c>
      <c r="P699" s="39">
        <v>7.3194159935778688E-4</v>
      </c>
      <c r="Q699" s="39">
        <v>1.7959849997422353E-4</v>
      </c>
    </row>
    <row r="700" spans="2:17" ht="15" x14ac:dyDescent="0.25">
      <c r="B700" s="41" t="s">
        <v>3047</v>
      </c>
      <c r="C700" s="3" t="s">
        <v>1791</v>
      </c>
      <c r="D700" s="3" t="s">
        <v>3050</v>
      </c>
      <c r="E700" s="3"/>
      <c r="F700" s="3" t="s">
        <v>583</v>
      </c>
      <c r="G700" s="3" t="s">
        <v>3049</v>
      </c>
      <c r="H700" s="3" t="s">
        <v>1157</v>
      </c>
      <c r="I700" s="8">
        <v>0</v>
      </c>
      <c r="J700" s="3" t="s">
        <v>77</v>
      </c>
      <c r="K700" s="39">
        <v>0</v>
      </c>
      <c r="L700" s="39">
        <v>0</v>
      </c>
      <c r="M700" s="8">
        <v>105.03321971745277</v>
      </c>
      <c r="N700" s="8">
        <v>100</v>
      </c>
      <c r="O700" s="8">
        <v>0.10503321971744156</v>
      </c>
      <c r="P700" s="39">
        <v>2.9035195431958595E-7</v>
      </c>
      <c r="Q700" s="39">
        <v>7.1244448335954704E-8</v>
      </c>
    </row>
    <row r="701" spans="2:17" ht="15" x14ac:dyDescent="0.25">
      <c r="B701" s="41" t="s">
        <v>3047</v>
      </c>
      <c r="C701" s="3" t="s">
        <v>1791</v>
      </c>
      <c r="D701" s="3" t="s">
        <v>3051</v>
      </c>
      <c r="E701" s="3"/>
      <c r="F701" s="3" t="s">
        <v>583</v>
      </c>
      <c r="G701" s="3" t="s">
        <v>3052</v>
      </c>
      <c r="H701" s="3" t="s">
        <v>1157</v>
      </c>
      <c r="I701" s="8">
        <v>4.3199999999984904</v>
      </c>
      <c r="J701" s="3" t="s">
        <v>77</v>
      </c>
      <c r="K701" s="39">
        <v>1.6899999999999998E-2</v>
      </c>
      <c r="L701" s="39">
        <v>1.4499999999986364E-2</v>
      </c>
      <c r="M701" s="8">
        <v>224877.33840519332</v>
      </c>
      <c r="N701" s="8">
        <v>102.56</v>
      </c>
      <c r="O701" s="8">
        <v>230.6341982020364</v>
      </c>
      <c r="P701" s="39">
        <v>6.3756105317003774E-4</v>
      </c>
      <c r="Q701" s="39">
        <v>1.5644008878822136E-4</v>
      </c>
    </row>
    <row r="702" spans="2:17" ht="15" x14ac:dyDescent="0.25">
      <c r="B702" s="41" t="s">
        <v>3053</v>
      </c>
      <c r="C702" s="3" t="s">
        <v>1852</v>
      </c>
      <c r="D702" s="3" t="s">
        <v>3054</v>
      </c>
      <c r="E702" s="3"/>
      <c r="F702" s="3" t="s">
        <v>583</v>
      </c>
      <c r="G702" s="3" t="s">
        <v>3055</v>
      </c>
      <c r="H702" s="3" t="s">
        <v>1157</v>
      </c>
      <c r="I702" s="8">
        <v>2.13</v>
      </c>
      <c r="J702" s="3" t="s">
        <v>77</v>
      </c>
      <c r="K702" s="39">
        <v>2.1000000000000001E-2</v>
      </c>
      <c r="L702" s="39">
        <v>5.0000000000000001E-4</v>
      </c>
      <c r="M702" s="8">
        <v>495769.66343011433</v>
      </c>
      <c r="N702" s="8">
        <v>105.22</v>
      </c>
      <c r="O702" s="8">
        <v>521.64884032786119</v>
      </c>
      <c r="P702" s="39">
        <v>1.4420367257635233E-3</v>
      </c>
      <c r="Q702" s="39">
        <v>3.5383647149186211E-4</v>
      </c>
    </row>
    <row r="703" spans="2:17" ht="15" x14ac:dyDescent="0.25">
      <c r="B703" s="41" t="s">
        <v>3053</v>
      </c>
      <c r="C703" s="3" t="s">
        <v>1852</v>
      </c>
      <c r="D703" s="3" t="s">
        <v>3056</v>
      </c>
      <c r="E703" s="3"/>
      <c r="F703" s="3" t="s">
        <v>583</v>
      </c>
      <c r="G703" s="3" t="s">
        <v>3055</v>
      </c>
      <c r="H703" s="3" t="s">
        <v>1157</v>
      </c>
      <c r="I703" s="8">
        <v>2.1100000000000003</v>
      </c>
      <c r="J703" s="3" t="s">
        <v>77</v>
      </c>
      <c r="K703" s="39">
        <v>2.3E-2</v>
      </c>
      <c r="L703" s="39">
        <v>1.1600000000000001E-2</v>
      </c>
      <c r="M703" s="8">
        <v>69802.470991142531</v>
      </c>
      <c r="N703" s="8">
        <v>102.52</v>
      </c>
      <c r="O703" s="8">
        <v>71.561493776139812</v>
      </c>
      <c r="P703" s="39">
        <v>1.9782331368901887E-4</v>
      </c>
      <c r="Q703" s="39">
        <v>4.8540444250813693E-5</v>
      </c>
    </row>
    <row r="704" spans="2:17" ht="15" x14ac:dyDescent="0.25">
      <c r="B704" s="41" t="s">
        <v>3053</v>
      </c>
      <c r="C704" s="3" t="s">
        <v>1852</v>
      </c>
      <c r="D704" s="3" t="s">
        <v>3057</v>
      </c>
      <c r="E704" s="3"/>
      <c r="F704" s="3" t="s">
        <v>583</v>
      </c>
      <c r="G704" s="3" t="s">
        <v>3058</v>
      </c>
      <c r="H704" s="3" t="s">
        <v>1157</v>
      </c>
      <c r="I704" s="8">
        <v>3.59</v>
      </c>
      <c r="J704" s="3" t="s">
        <v>77</v>
      </c>
      <c r="K704" s="39">
        <v>2.35E-2</v>
      </c>
      <c r="L704" s="39">
        <v>1.1899999999999999E-2</v>
      </c>
      <c r="M704" s="8">
        <v>806057.8583764917</v>
      </c>
      <c r="N704" s="8">
        <v>104.31</v>
      </c>
      <c r="O704" s="8">
        <v>840.79895677835975</v>
      </c>
      <c r="P704" s="39">
        <v>2.3242896004446356E-3</v>
      </c>
      <c r="Q704" s="39">
        <v>5.7031725770445227E-4</v>
      </c>
    </row>
    <row r="705" spans="2:17" ht="15" x14ac:dyDescent="0.25">
      <c r="B705" s="41" t="s">
        <v>3053</v>
      </c>
      <c r="C705" s="3" t="s">
        <v>1852</v>
      </c>
      <c r="D705" s="3" t="s">
        <v>3059</v>
      </c>
      <c r="E705" s="3"/>
      <c r="F705" s="3" t="s">
        <v>583</v>
      </c>
      <c r="G705" s="3" t="s">
        <v>3060</v>
      </c>
      <c r="H705" s="3" t="s">
        <v>1157</v>
      </c>
      <c r="I705" s="8">
        <v>2.59</v>
      </c>
      <c r="J705" s="3" t="s">
        <v>77</v>
      </c>
      <c r="K705" s="39">
        <v>3.5499999999999997E-2</v>
      </c>
      <c r="L705" s="39">
        <v>2.3E-2</v>
      </c>
      <c r="M705" s="8">
        <v>72899.665806704535</v>
      </c>
      <c r="N705" s="8">
        <v>103.44</v>
      </c>
      <c r="O705" s="8">
        <v>75.407411555816395</v>
      </c>
      <c r="P705" s="39">
        <v>2.084549000241382E-4</v>
      </c>
      <c r="Q705" s="39">
        <v>5.1149145491198483E-5</v>
      </c>
    </row>
    <row r="706" spans="2:17" ht="15" x14ac:dyDescent="0.25">
      <c r="B706" s="41" t="s">
        <v>3053</v>
      </c>
      <c r="C706" s="3" t="s">
        <v>1852</v>
      </c>
      <c r="D706" s="3" t="s">
        <v>3061</v>
      </c>
      <c r="E706" s="3"/>
      <c r="F706" s="3" t="s">
        <v>583</v>
      </c>
      <c r="G706" s="3" t="s">
        <v>3062</v>
      </c>
      <c r="H706" s="3" t="s">
        <v>1157</v>
      </c>
      <c r="I706" s="8">
        <v>2.59</v>
      </c>
      <c r="J706" s="3" t="s">
        <v>77</v>
      </c>
      <c r="K706" s="39">
        <v>3.5499999999999997E-2</v>
      </c>
      <c r="L706" s="39">
        <v>2.4E-2</v>
      </c>
      <c r="M706" s="8">
        <v>36299.575135741456</v>
      </c>
      <c r="N706" s="8">
        <v>103.18</v>
      </c>
      <c r="O706" s="8">
        <v>37.453905381383656</v>
      </c>
      <c r="P706" s="39">
        <v>1.0353690626299783E-4</v>
      </c>
      <c r="Q706" s="39">
        <v>2.5405132148687421E-5</v>
      </c>
    </row>
    <row r="707" spans="2:17" ht="15" x14ac:dyDescent="0.25">
      <c r="B707" s="41" t="s">
        <v>3053</v>
      </c>
      <c r="C707" s="3" t="s">
        <v>1852</v>
      </c>
      <c r="D707" s="3" t="s">
        <v>3063</v>
      </c>
      <c r="E707" s="3"/>
      <c r="F707" s="3" t="s">
        <v>583</v>
      </c>
      <c r="G707" s="3" t="s">
        <v>3064</v>
      </c>
      <c r="H707" s="3" t="s">
        <v>1157</v>
      </c>
      <c r="I707" s="8">
        <v>2.75</v>
      </c>
      <c r="J707" s="3" t="s">
        <v>77</v>
      </c>
      <c r="K707" s="39">
        <v>3.3700000000000001E-2</v>
      </c>
      <c r="L707" s="39">
        <v>3.5900000000000001E-2</v>
      </c>
      <c r="M707" s="8">
        <v>39458.256069144009</v>
      </c>
      <c r="N707" s="8">
        <v>99.65</v>
      </c>
      <c r="O707" s="8">
        <v>39.320154188607049</v>
      </c>
      <c r="P707" s="39">
        <v>1.0869593109230073E-4</v>
      </c>
      <c r="Q707" s="39">
        <v>2.6671016095556328E-5</v>
      </c>
    </row>
    <row r="708" spans="2:17" ht="15" x14ac:dyDescent="0.25">
      <c r="B708" s="41" t="s">
        <v>3053</v>
      </c>
      <c r="C708" s="3" t="s">
        <v>1852</v>
      </c>
      <c r="D708" s="3" t="s">
        <v>3065</v>
      </c>
      <c r="E708" s="3"/>
      <c r="F708" s="3" t="s">
        <v>583</v>
      </c>
      <c r="G708" s="3" t="s">
        <v>3066</v>
      </c>
      <c r="H708" s="3" t="s">
        <v>1157</v>
      </c>
      <c r="I708" s="8">
        <v>2.72</v>
      </c>
      <c r="J708" s="3" t="s">
        <v>77</v>
      </c>
      <c r="K708" s="39">
        <v>3.5099999999999999E-2</v>
      </c>
      <c r="L708" s="39">
        <v>4.5100000000000008E-2</v>
      </c>
      <c r="M708" s="8">
        <v>159410.48183763222</v>
      </c>
      <c r="N708" s="8">
        <v>97.66</v>
      </c>
      <c r="O708" s="8">
        <v>155.68027975550842</v>
      </c>
      <c r="P708" s="39">
        <v>4.3035978138757943E-4</v>
      </c>
      <c r="Q708" s="39">
        <v>1.0559854946659789E-4</v>
      </c>
    </row>
    <row r="709" spans="2:17" ht="15" x14ac:dyDescent="0.25">
      <c r="B709" s="41" t="s">
        <v>3053</v>
      </c>
      <c r="C709" s="3" t="s">
        <v>1852</v>
      </c>
      <c r="D709" s="3" t="s">
        <v>3067</v>
      </c>
      <c r="E709" s="3"/>
      <c r="F709" s="3" t="s">
        <v>583</v>
      </c>
      <c r="G709" s="3" t="s">
        <v>3068</v>
      </c>
      <c r="H709" s="3" t="s">
        <v>1157</v>
      </c>
      <c r="I709" s="8">
        <v>3.2299999999999995</v>
      </c>
      <c r="J709" s="3" t="s">
        <v>77</v>
      </c>
      <c r="K709" s="39">
        <v>3.5299999999999998E-2</v>
      </c>
      <c r="L709" s="39">
        <v>4.0200000000000007E-2</v>
      </c>
      <c r="M709" s="8">
        <v>77220.170665646539</v>
      </c>
      <c r="N709" s="8">
        <v>98.75</v>
      </c>
      <c r="O709" s="8">
        <v>76.254918295184197</v>
      </c>
      <c r="P709" s="39">
        <v>2.1079773249882048E-4</v>
      </c>
      <c r="Q709" s="39">
        <v>5.1724012664362331E-5</v>
      </c>
    </row>
    <row r="710" spans="2:17" ht="15" x14ac:dyDescent="0.25">
      <c r="B710" s="41" t="s">
        <v>3053</v>
      </c>
      <c r="C710" s="3" t="s">
        <v>1852</v>
      </c>
      <c r="D710" s="3" t="s">
        <v>3069</v>
      </c>
      <c r="E710" s="3"/>
      <c r="F710" s="3" t="s">
        <v>583</v>
      </c>
      <c r="G710" s="3" t="s">
        <v>1528</v>
      </c>
      <c r="H710" s="3" t="s">
        <v>1157</v>
      </c>
      <c r="I710" s="8">
        <v>3.2800000000000002</v>
      </c>
      <c r="J710" s="3" t="s">
        <v>77</v>
      </c>
      <c r="K710" s="39">
        <v>3.5799999999999998E-2</v>
      </c>
      <c r="L710" s="39">
        <v>2.69E-2</v>
      </c>
      <c r="M710" s="8">
        <v>71297.403216621329</v>
      </c>
      <c r="N710" s="8">
        <v>103.14</v>
      </c>
      <c r="O710" s="8">
        <v>73.536144828763057</v>
      </c>
      <c r="P710" s="39">
        <v>2.0328200374699086E-4</v>
      </c>
      <c r="Q710" s="39">
        <v>4.987985786946328E-5</v>
      </c>
    </row>
    <row r="711" spans="2:17" ht="15" x14ac:dyDescent="0.25">
      <c r="B711" s="41" t="s">
        <v>3053</v>
      </c>
      <c r="C711" s="3" t="s">
        <v>1852</v>
      </c>
      <c r="D711" s="3" t="s">
        <v>3070</v>
      </c>
      <c r="E711" s="3"/>
      <c r="F711" s="3" t="s">
        <v>583</v>
      </c>
      <c r="G711" s="3" t="s">
        <v>2629</v>
      </c>
      <c r="H711" s="3" t="s">
        <v>1157</v>
      </c>
      <c r="I711" s="8">
        <v>3.56</v>
      </c>
      <c r="J711" s="3" t="s">
        <v>77</v>
      </c>
      <c r="K711" s="39">
        <v>3.5499999999999997E-2</v>
      </c>
      <c r="L711" s="39">
        <v>3.61E-2</v>
      </c>
      <c r="M711" s="8">
        <v>83376.987554905936</v>
      </c>
      <c r="N711" s="8">
        <v>100.02</v>
      </c>
      <c r="O711" s="8">
        <v>83.393663364095033</v>
      </c>
      <c r="P711" s="39">
        <v>2.3053195170797772E-4</v>
      </c>
      <c r="Q711" s="39">
        <v>5.6566251678017104E-5</v>
      </c>
    </row>
    <row r="712" spans="2:17" ht="15" x14ac:dyDescent="0.25">
      <c r="B712" s="41" t="s">
        <v>3071</v>
      </c>
      <c r="C712" s="3" t="s">
        <v>1852</v>
      </c>
      <c r="D712" s="3" t="s">
        <v>3072</v>
      </c>
      <c r="E712" s="3"/>
      <c r="F712" s="3" t="s">
        <v>583</v>
      </c>
      <c r="G712" s="3" t="s">
        <v>3073</v>
      </c>
      <c r="H712" s="3" t="s">
        <v>1157</v>
      </c>
      <c r="I712" s="8">
        <v>2.4499999999987443</v>
      </c>
      <c r="J712" s="3" t="s">
        <v>77</v>
      </c>
      <c r="K712" s="39">
        <v>5.1699999999999996E-2</v>
      </c>
      <c r="L712" s="39">
        <v>2.570000000001918E-2</v>
      </c>
      <c r="M712" s="8">
        <v>215343.51293394432</v>
      </c>
      <c r="N712" s="8">
        <v>107.24</v>
      </c>
      <c r="O712" s="8">
        <v>230.93438326976883</v>
      </c>
      <c r="P712" s="39">
        <v>6.3839087940318706E-4</v>
      </c>
      <c r="Q712" s="39">
        <v>1.5664370550688261E-4</v>
      </c>
    </row>
    <row r="713" spans="2:17" ht="15" x14ac:dyDescent="0.25">
      <c r="B713" s="41" t="s">
        <v>3074</v>
      </c>
      <c r="C713" s="3" t="s">
        <v>1791</v>
      </c>
      <c r="D713" s="3" t="s">
        <v>3075</v>
      </c>
      <c r="E713" s="3"/>
      <c r="F713" s="3" t="s">
        <v>851</v>
      </c>
      <c r="G713" s="3" t="s">
        <v>1838</v>
      </c>
      <c r="H713" s="3" t="s">
        <v>258</v>
      </c>
      <c r="I713" s="8">
        <v>0</v>
      </c>
      <c r="J713" s="3" t="s">
        <v>77</v>
      </c>
      <c r="K713" s="39">
        <v>0</v>
      </c>
      <c r="L713" s="39">
        <v>0</v>
      </c>
      <c r="M713" s="8">
        <v>155.35631564217681</v>
      </c>
      <c r="N713" s="8">
        <v>100</v>
      </c>
      <c r="O713" s="8">
        <v>0.15535631564218047</v>
      </c>
      <c r="P713" s="39">
        <v>4.2946422078601708E-7</v>
      </c>
      <c r="Q713" s="39">
        <v>1.0537880332726417E-7</v>
      </c>
    </row>
    <row r="714" spans="2:17" ht="15" x14ac:dyDescent="0.25">
      <c r="B714" s="41" t="s">
        <v>3074</v>
      </c>
      <c r="C714" s="3" t="s">
        <v>1791</v>
      </c>
      <c r="D714" s="3" t="s">
        <v>3076</v>
      </c>
      <c r="E714" s="3"/>
      <c r="F714" s="3" t="s">
        <v>851</v>
      </c>
      <c r="G714" s="3" t="s">
        <v>1838</v>
      </c>
      <c r="H714" s="3" t="s">
        <v>258</v>
      </c>
      <c r="I714" s="8">
        <v>0</v>
      </c>
      <c r="J714" s="3" t="s">
        <v>77</v>
      </c>
      <c r="K714" s="39">
        <v>0</v>
      </c>
      <c r="L714" s="39">
        <v>0</v>
      </c>
      <c r="M714" s="8">
        <v>1205.8943518719209</v>
      </c>
      <c r="N714" s="8">
        <v>100</v>
      </c>
      <c r="O714" s="8">
        <v>1.2058943518718865</v>
      </c>
      <c r="P714" s="39">
        <v>3.3335527817853836E-6</v>
      </c>
      <c r="Q714" s="39">
        <v>8.1796290813209888E-7</v>
      </c>
    </row>
    <row r="715" spans="2:17" ht="15" x14ac:dyDescent="0.25">
      <c r="B715" s="41" t="s">
        <v>3077</v>
      </c>
      <c r="C715" s="3" t="s">
        <v>1852</v>
      </c>
      <c r="D715" s="3" t="s">
        <v>3078</v>
      </c>
      <c r="E715" s="3"/>
      <c r="F715" s="3" t="s">
        <v>851</v>
      </c>
      <c r="G715" s="3" t="s">
        <v>3032</v>
      </c>
      <c r="H715" s="3" t="s">
        <v>258</v>
      </c>
      <c r="I715" s="8">
        <v>0</v>
      </c>
      <c r="J715" s="3" t="s">
        <v>77</v>
      </c>
      <c r="K715" s="39">
        <v>0</v>
      </c>
      <c r="L715" s="39">
        <v>0</v>
      </c>
      <c r="M715" s="8">
        <v>32.440993985606283</v>
      </c>
      <c r="N715" s="8">
        <v>100</v>
      </c>
      <c r="O715" s="8">
        <v>3.24409939856075E-2</v>
      </c>
      <c r="P715" s="39">
        <v>8.9679303644415697E-8</v>
      </c>
      <c r="Q715" s="39">
        <v>2.2004854523095534E-8</v>
      </c>
    </row>
    <row r="716" spans="2:17" ht="15" x14ac:dyDescent="0.25">
      <c r="B716" s="41" t="s">
        <v>3079</v>
      </c>
      <c r="C716" s="3" t="s">
        <v>1852</v>
      </c>
      <c r="D716" s="3" t="s">
        <v>3080</v>
      </c>
      <c r="E716" s="3"/>
      <c r="F716" s="3" t="s">
        <v>583</v>
      </c>
      <c r="G716" s="3" t="s">
        <v>3081</v>
      </c>
      <c r="H716" s="3" t="s">
        <v>1157</v>
      </c>
      <c r="I716" s="8">
        <v>2.78</v>
      </c>
      <c r="J716" s="3" t="s">
        <v>77</v>
      </c>
      <c r="K716" s="39">
        <v>3.4000000000000002E-2</v>
      </c>
      <c r="L716" s="39">
        <v>2.4799999999999999E-2</v>
      </c>
      <c r="M716" s="8">
        <v>27827.087844508969</v>
      </c>
      <c r="N716" s="8">
        <v>102.74</v>
      </c>
      <c r="O716" s="8">
        <v>28.589546059878266</v>
      </c>
      <c r="P716" s="39">
        <v>7.9032429872441813E-5</v>
      </c>
      <c r="Q716" s="39">
        <v>1.9392402162771756E-5</v>
      </c>
    </row>
    <row r="717" spans="2:17" ht="15" x14ac:dyDescent="0.25">
      <c r="B717" s="41" t="s">
        <v>3079</v>
      </c>
      <c r="C717" s="3" t="s">
        <v>1852</v>
      </c>
      <c r="D717" s="3" t="s">
        <v>3082</v>
      </c>
      <c r="E717" s="3"/>
      <c r="F717" s="3" t="s">
        <v>583</v>
      </c>
      <c r="G717" s="3" t="s">
        <v>3083</v>
      </c>
      <c r="H717" s="3" t="s">
        <v>1157</v>
      </c>
      <c r="I717" s="8">
        <v>2.7700000000000005</v>
      </c>
      <c r="J717" s="3" t="s">
        <v>77</v>
      </c>
      <c r="K717" s="39">
        <v>3.4000000000000002E-2</v>
      </c>
      <c r="L717" s="39">
        <v>2.7399999999999997E-2</v>
      </c>
      <c r="M717" s="8">
        <v>24121.093194154531</v>
      </c>
      <c r="N717" s="8">
        <v>102.03</v>
      </c>
      <c r="O717" s="8">
        <v>24.610753004251297</v>
      </c>
      <c r="P717" s="39">
        <v>6.8033525500640972E-5</v>
      </c>
      <c r="Q717" s="39">
        <v>1.6693571097194137E-5</v>
      </c>
    </row>
    <row r="718" spans="2:17" ht="15" x14ac:dyDescent="0.25">
      <c r="B718" s="41" t="s">
        <v>3084</v>
      </c>
      <c r="C718" s="3" t="s">
        <v>1791</v>
      </c>
      <c r="D718" s="3" t="s">
        <v>3085</v>
      </c>
      <c r="E718" s="3"/>
      <c r="F718" s="3" t="s">
        <v>583</v>
      </c>
      <c r="G718" s="3" t="s">
        <v>3086</v>
      </c>
      <c r="H718" s="3" t="s">
        <v>1157</v>
      </c>
      <c r="I718" s="8">
        <v>0.37999999999299672</v>
      </c>
      <c r="J718" s="3" t="s">
        <v>77</v>
      </c>
      <c r="K718" s="39">
        <v>3.6000000000000004E-2</v>
      </c>
      <c r="L718" s="39">
        <v>2.3200000000190367E-2</v>
      </c>
      <c r="M718" s="8">
        <v>24021.652901399753</v>
      </c>
      <c r="N718" s="8">
        <v>100.9</v>
      </c>
      <c r="O718" s="8">
        <v>24.23784777280272</v>
      </c>
      <c r="P718" s="39">
        <v>6.7002672947340518E-5</v>
      </c>
      <c r="Q718" s="39">
        <v>1.6440628003879312E-5</v>
      </c>
    </row>
    <row r="719" spans="2:17" ht="15" x14ac:dyDescent="0.25">
      <c r="B719" s="41" t="s">
        <v>3084</v>
      </c>
      <c r="C719" s="3" t="s">
        <v>1791</v>
      </c>
      <c r="D719" s="3" t="s">
        <v>3087</v>
      </c>
      <c r="E719" s="3"/>
      <c r="F719" s="3" t="s">
        <v>583</v>
      </c>
      <c r="G719" s="3" t="s">
        <v>1888</v>
      </c>
      <c r="H719" s="3" t="s">
        <v>1157</v>
      </c>
      <c r="I719" s="8">
        <v>0.75000000000671252</v>
      </c>
      <c r="J719" s="3" t="s">
        <v>77</v>
      </c>
      <c r="K719" s="39">
        <v>3.5499999999999997E-2</v>
      </c>
      <c r="L719" s="39">
        <v>3.3999999999992855E-2</v>
      </c>
      <c r="M719" s="8">
        <v>52280.015042130573</v>
      </c>
      <c r="N719" s="8">
        <v>100.98</v>
      </c>
      <c r="O719" s="8">
        <v>52.792359226757448</v>
      </c>
      <c r="P719" s="39">
        <v>1.4593825378167723E-4</v>
      </c>
      <c r="Q719" s="39">
        <v>3.5809266054892854E-5</v>
      </c>
    </row>
    <row r="720" spans="2:17" ht="15" x14ac:dyDescent="0.25">
      <c r="B720" s="41" t="s">
        <v>3084</v>
      </c>
      <c r="C720" s="3" t="s">
        <v>1791</v>
      </c>
      <c r="D720" s="3" t="s">
        <v>3088</v>
      </c>
      <c r="E720" s="3"/>
      <c r="F720" s="3" t="s">
        <v>583</v>
      </c>
      <c r="G720" s="3" t="s">
        <v>2902</v>
      </c>
      <c r="H720" s="3" t="s">
        <v>1157</v>
      </c>
      <c r="I720" s="8">
        <v>3.3600000000000003</v>
      </c>
      <c r="J720" s="3" t="s">
        <v>77</v>
      </c>
      <c r="K720" s="39">
        <v>4.5780000000000001E-2</v>
      </c>
      <c r="L720" s="39">
        <v>3.8899999999999997E-2</v>
      </c>
      <c r="M720" s="8">
        <v>199199.08587652558</v>
      </c>
      <c r="N720" s="8">
        <v>103.76</v>
      </c>
      <c r="O720" s="8">
        <v>206.68897150548293</v>
      </c>
      <c r="P720" s="39">
        <v>5.7136729669305427E-4</v>
      </c>
      <c r="Q720" s="39">
        <v>1.4019794681766499E-4</v>
      </c>
    </row>
    <row r="721" spans="2:17" ht="15" x14ac:dyDescent="0.25">
      <c r="B721" s="41" t="s">
        <v>3084</v>
      </c>
      <c r="C721" s="3" t="s">
        <v>1791</v>
      </c>
      <c r="D721" s="3" t="s">
        <v>3089</v>
      </c>
      <c r="E721" s="3"/>
      <c r="F721" s="3" t="s">
        <v>583</v>
      </c>
      <c r="G721" s="3" t="s">
        <v>2902</v>
      </c>
      <c r="H721" s="3" t="s">
        <v>1157</v>
      </c>
      <c r="I721" s="8">
        <v>3.48</v>
      </c>
      <c r="J721" s="3" t="s">
        <v>77</v>
      </c>
      <c r="K721" s="39">
        <v>3.3669999999999999E-2</v>
      </c>
      <c r="L721" s="39">
        <v>2.0400000000000001E-2</v>
      </c>
      <c r="M721" s="8">
        <v>497997.71469131397</v>
      </c>
      <c r="N721" s="8">
        <v>106.21</v>
      </c>
      <c r="O721" s="8">
        <v>528.92337277364447</v>
      </c>
      <c r="P721" s="39">
        <v>1.462146313169075E-3</v>
      </c>
      <c r="Q721" s="39">
        <v>3.5877081562028237E-4</v>
      </c>
    </row>
    <row r="722" spans="2:17" ht="15" x14ac:dyDescent="0.25">
      <c r="B722" s="41" t="s">
        <v>3090</v>
      </c>
      <c r="C722" s="3" t="s">
        <v>1791</v>
      </c>
      <c r="D722" s="3" t="s">
        <v>3091</v>
      </c>
      <c r="E722" s="3"/>
      <c r="F722" s="3" t="s">
        <v>583</v>
      </c>
      <c r="G722" s="3" t="s">
        <v>3092</v>
      </c>
      <c r="H722" s="3" t="s">
        <v>1157</v>
      </c>
      <c r="I722" s="8">
        <v>0.59999999999823872</v>
      </c>
      <c r="J722" s="3" t="s">
        <v>77</v>
      </c>
      <c r="K722" s="39">
        <v>3.7499999999999999E-2</v>
      </c>
      <c r="L722" s="39">
        <v>2.0299999999968642E-2</v>
      </c>
      <c r="M722" s="8">
        <v>114745.54046729753</v>
      </c>
      <c r="N722" s="8">
        <v>102.49</v>
      </c>
      <c r="O722" s="8">
        <v>117.60270447459955</v>
      </c>
      <c r="P722" s="39">
        <v>3.2509881320717495E-4</v>
      </c>
      <c r="Q722" s="39">
        <v>7.9770379558476368E-5</v>
      </c>
    </row>
    <row r="723" spans="2:17" ht="15" x14ac:dyDescent="0.25">
      <c r="B723" s="41" t="s">
        <v>3093</v>
      </c>
      <c r="C723" s="3" t="s">
        <v>1791</v>
      </c>
      <c r="D723" s="3" t="s">
        <v>3094</v>
      </c>
      <c r="E723" s="3"/>
      <c r="F723" s="3" t="s">
        <v>583</v>
      </c>
      <c r="G723" s="3" t="s">
        <v>2574</v>
      </c>
      <c r="H723" s="3" t="s">
        <v>76</v>
      </c>
      <c r="I723" s="8">
        <v>2.819999999999478</v>
      </c>
      <c r="J723" s="3" t="s">
        <v>77</v>
      </c>
      <c r="K723" s="39">
        <v>4.6890000000000001E-2</v>
      </c>
      <c r="L723" s="39">
        <v>2.9600000000007731E-2</v>
      </c>
      <c r="M723" s="8">
        <v>542134.24489897024</v>
      </c>
      <c r="N723" s="8">
        <v>106.09</v>
      </c>
      <c r="O723" s="8">
        <v>575.15022041737166</v>
      </c>
      <c r="P723" s="39">
        <v>1.5899349841390568E-3</v>
      </c>
      <c r="Q723" s="39">
        <v>3.9012666920210565E-4</v>
      </c>
    </row>
    <row r="724" spans="2:17" ht="15" x14ac:dyDescent="0.25">
      <c r="B724" s="41" t="s">
        <v>3095</v>
      </c>
      <c r="C724" s="3" t="s">
        <v>1852</v>
      </c>
      <c r="D724" s="3" t="s">
        <v>3096</v>
      </c>
      <c r="E724" s="3"/>
      <c r="F724" s="3" t="s">
        <v>851</v>
      </c>
      <c r="G724" s="3" t="s">
        <v>3030</v>
      </c>
      <c r="H724" s="3" t="s">
        <v>258</v>
      </c>
      <c r="I724" s="8">
        <v>6.5600000000000005</v>
      </c>
      <c r="J724" s="3" t="s">
        <v>77</v>
      </c>
      <c r="K724" s="39">
        <v>4.2500000000000003E-2</v>
      </c>
      <c r="L724" s="39">
        <v>4.4399999999999995E-2</v>
      </c>
      <c r="M724" s="8">
        <v>27422.931870607012</v>
      </c>
      <c r="N724" s="8">
        <v>100.35</v>
      </c>
      <c r="O724" s="8">
        <v>27.518907887316473</v>
      </c>
      <c r="P724" s="39">
        <v>7.6072776854008774E-5</v>
      </c>
      <c r="Q724" s="39">
        <v>1.8666184055997742E-5</v>
      </c>
    </row>
    <row r="725" spans="2:17" ht="15" x14ac:dyDescent="0.25">
      <c r="B725" s="41" t="s">
        <v>3095</v>
      </c>
      <c r="C725" s="3" t="s">
        <v>1852</v>
      </c>
      <c r="D725" s="3" t="s">
        <v>3097</v>
      </c>
      <c r="E725" s="3"/>
      <c r="F725" s="3" t="s">
        <v>851</v>
      </c>
      <c r="G725" s="3" t="s">
        <v>3032</v>
      </c>
      <c r="H725" s="3" t="s">
        <v>258</v>
      </c>
      <c r="I725" s="8">
        <v>8.2799999999999994</v>
      </c>
      <c r="J725" s="3" t="s">
        <v>77</v>
      </c>
      <c r="K725" s="39">
        <v>4.2500000000000003E-2</v>
      </c>
      <c r="L725" s="39">
        <v>4.4299999999999999E-2</v>
      </c>
      <c r="M725" s="8">
        <v>6508.1187057087718</v>
      </c>
      <c r="N725" s="8">
        <v>100.35</v>
      </c>
      <c r="O725" s="8">
        <v>6.5308938011939874</v>
      </c>
      <c r="P725" s="39">
        <v>1.8053886034643341E-5</v>
      </c>
      <c r="Q725" s="39">
        <v>4.4299310947382774E-6</v>
      </c>
    </row>
    <row r="726" spans="2:17" ht="15" x14ac:dyDescent="0.25">
      <c r="B726" s="41" t="s">
        <v>3095</v>
      </c>
      <c r="C726" s="3" t="s">
        <v>1852</v>
      </c>
      <c r="D726" s="3" t="s">
        <v>3098</v>
      </c>
      <c r="E726" s="3"/>
      <c r="F726" s="3" t="s">
        <v>851</v>
      </c>
      <c r="G726" s="3" t="s">
        <v>3034</v>
      </c>
      <c r="H726" s="3" t="s">
        <v>258</v>
      </c>
      <c r="I726" s="8">
        <v>8.2799999999999994</v>
      </c>
      <c r="J726" s="3" t="s">
        <v>77</v>
      </c>
      <c r="K726" s="39">
        <v>4.2500000000000003E-2</v>
      </c>
      <c r="L726" s="39">
        <v>4.4299999999999999E-2</v>
      </c>
      <c r="M726" s="8">
        <v>4338.5560903907271</v>
      </c>
      <c r="N726" s="8">
        <v>100.35</v>
      </c>
      <c r="O726" s="8">
        <v>4.3537426492711235</v>
      </c>
      <c r="P726" s="39">
        <v>1.2035408323396244E-5</v>
      </c>
      <c r="Q726" s="39">
        <v>2.9531608578550642E-6</v>
      </c>
    </row>
    <row r="727" spans="2:17" ht="15" x14ac:dyDescent="0.25">
      <c r="B727" s="41" t="s">
        <v>3095</v>
      </c>
      <c r="C727" s="3" t="s">
        <v>1852</v>
      </c>
      <c r="D727" s="3" t="s">
        <v>3099</v>
      </c>
      <c r="E727" s="3"/>
      <c r="F727" s="3" t="s">
        <v>851</v>
      </c>
      <c r="G727" s="3" t="s">
        <v>3036</v>
      </c>
      <c r="H727" s="3" t="s">
        <v>258</v>
      </c>
      <c r="I727" s="8">
        <v>8.2800000000000011</v>
      </c>
      <c r="J727" s="3" t="s">
        <v>77</v>
      </c>
      <c r="K727" s="39">
        <v>4.2500000000000003E-2</v>
      </c>
      <c r="L727" s="39">
        <v>4.4299999999999999E-2</v>
      </c>
      <c r="M727" s="8">
        <v>4116.4301382968888</v>
      </c>
      <c r="N727" s="8">
        <v>100.35</v>
      </c>
      <c r="O727" s="8">
        <v>4.1308388721752909</v>
      </c>
      <c r="P727" s="39">
        <v>1.1419217108092148E-5</v>
      </c>
      <c r="Q727" s="39">
        <v>2.8019643442766455E-6</v>
      </c>
    </row>
    <row r="728" spans="2:17" ht="15" x14ac:dyDescent="0.25">
      <c r="B728" s="41" t="s">
        <v>3095</v>
      </c>
      <c r="C728" s="3" t="s">
        <v>1852</v>
      </c>
      <c r="D728" s="3" t="s">
        <v>3100</v>
      </c>
      <c r="E728" s="3"/>
      <c r="F728" s="3" t="s">
        <v>851</v>
      </c>
      <c r="G728" s="3" t="s">
        <v>2707</v>
      </c>
      <c r="H728" s="3" t="s">
        <v>258</v>
      </c>
      <c r="I728" s="8">
        <v>8.2799999999999994</v>
      </c>
      <c r="J728" s="3" t="s">
        <v>77</v>
      </c>
      <c r="K728" s="39">
        <v>4.2500000000000003E-2</v>
      </c>
      <c r="L728" s="39">
        <v>4.4299999999999999E-2</v>
      </c>
      <c r="M728" s="8">
        <v>4910.8171214309614</v>
      </c>
      <c r="N728" s="8">
        <v>100.35</v>
      </c>
      <c r="O728" s="8">
        <v>4.9280051568408787</v>
      </c>
      <c r="P728" s="39">
        <v>1.3622889330013963E-5</v>
      </c>
      <c r="Q728" s="39">
        <v>3.3426853879217673E-6</v>
      </c>
    </row>
    <row r="729" spans="2:17" ht="15" x14ac:dyDescent="0.25">
      <c r="B729" s="41" t="s">
        <v>3095</v>
      </c>
      <c r="C729" s="3" t="s">
        <v>1852</v>
      </c>
      <c r="D729" s="3" t="s">
        <v>3101</v>
      </c>
      <c r="E729" s="3"/>
      <c r="F729" s="3" t="s">
        <v>851</v>
      </c>
      <c r="G729" s="3" t="s">
        <v>3102</v>
      </c>
      <c r="H729" s="3" t="s">
        <v>258</v>
      </c>
      <c r="I729" s="8">
        <v>8.2799999999999994</v>
      </c>
      <c r="J729" s="3" t="s">
        <v>77</v>
      </c>
      <c r="K729" s="39">
        <v>4.2500000000000003E-2</v>
      </c>
      <c r="L729" s="39">
        <v>4.4299999999999999E-2</v>
      </c>
      <c r="M729" s="8">
        <v>4338.5560903907271</v>
      </c>
      <c r="N729" s="8">
        <v>100.35</v>
      </c>
      <c r="O729" s="8">
        <v>4.3537426492711235</v>
      </c>
      <c r="P729" s="39">
        <v>1.2035408323396244E-5</v>
      </c>
      <c r="Q729" s="39">
        <v>2.9531608578550642E-6</v>
      </c>
    </row>
    <row r="730" spans="2:17" ht="15" x14ac:dyDescent="0.25">
      <c r="B730" s="41" t="s">
        <v>3095</v>
      </c>
      <c r="C730" s="3" t="s">
        <v>1852</v>
      </c>
      <c r="D730" s="3" t="s">
        <v>3103</v>
      </c>
      <c r="E730" s="3"/>
      <c r="F730" s="3" t="s">
        <v>851</v>
      </c>
      <c r="G730" s="3" t="s">
        <v>3032</v>
      </c>
      <c r="H730" s="3" t="s">
        <v>258</v>
      </c>
      <c r="I730" s="8">
        <v>0</v>
      </c>
      <c r="J730" s="3" t="s">
        <v>77</v>
      </c>
      <c r="K730" s="39">
        <v>0</v>
      </c>
      <c r="L730" s="39">
        <v>0</v>
      </c>
      <c r="M730" s="8">
        <v>13.023825948023674</v>
      </c>
      <c r="N730" s="8">
        <v>100</v>
      </c>
      <c r="O730" s="8">
        <v>1.3023825948023014E-2</v>
      </c>
      <c r="P730" s="39">
        <v>3.6002831550813353E-8</v>
      </c>
      <c r="Q730" s="39">
        <v>8.8341126491841834E-9</v>
      </c>
    </row>
    <row r="731" spans="2:17" ht="15" x14ac:dyDescent="0.25">
      <c r="B731" s="41" t="s">
        <v>3104</v>
      </c>
      <c r="C731" s="3" t="s">
        <v>1791</v>
      </c>
      <c r="D731" s="3" t="s">
        <v>3105</v>
      </c>
      <c r="E731" s="3"/>
      <c r="F731" s="3" t="s">
        <v>583</v>
      </c>
      <c r="G731" s="3" t="s">
        <v>3106</v>
      </c>
      <c r="H731" s="3" t="s">
        <v>1157</v>
      </c>
      <c r="I731" s="8">
        <v>3.8800000000001189</v>
      </c>
      <c r="J731" s="3" t="s">
        <v>77</v>
      </c>
      <c r="K731" s="39">
        <v>2.9600000000000001E-2</v>
      </c>
      <c r="L731" s="39">
        <v>2.4499999999998211E-2</v>
      </c>
      <c r="M731" s="8">
        <v>2296863.9249265883</v>
      </c>
      <c r="N731" s="8">
        <v>102.75</v>
      </c>
      <c r="O731" s="8">
        <v>2360.0276828623587</v>
      </c>
      <c r="P731" s="39">
        <v>6.5240183230679434E-3</v>
      </c>
      <c r="Q731" s="39">
        <v>1.6008161110878474E-3</v>
      </c>
    </row>
    <row r="732" spans="2:17" ht="15" x14ac:dyDescent="0.25">
      <c r="B732" s="41" t="s">
        <v>3104</v>
      </c>
      <c r="C732" s="3" t="s">
        <v>1791</v>
      </c>
      <c r="D732" s="3" t="s">
        <v>3107</v>
      </c>
      <c r="E732" s="3"/>
      <c r="F732" s="3" t="s">
        <v>583</v>
      </c>
      <c r="G732" s="3" t="s">
        <v>3108</v>
      </c>
      <c r="H732" s="3" t="s">
        <v>1157</v>
      </c>
      <c r="I732" s="8">
        <v>3.9000000000004946</v>
      </c>
      <c r="J732" s="3" t="s">
        <v>77</v>
      </c>
      <c r="K732" s="39">
        <v>2.5899999999999999E-2</v>
      </c>
      <c r="L732" s="39">
        <v>2.4399999999995186E-2</v>
      </c>
      <c r="M732" s="8">
        <v>765621.30830917903</v>
      </c>
      <c r="N732" s="8">
        <v>101.26</v>
      </c>
      <c r="O732" s="8">
        <v>775.26813679336647</v>
      </c>
      <c r="P732" s="39">
        <v>2.1431373735397202E-3</v>
      </c>
      <c r="Q732" s="39">
        <v>5.2586744333721423E-4</v>
      </c>
    </row>
    <row r="733" spans="2:17" ht="15" x14ac:dyDescent="0.25">
      <c r="B733" s="41" t="s">
        <v>3109</v>
      </c>
      <c r="C733" s="3" t="s">
        <v>1852</v>
      </c>
      <c r="D733" s="3" t="s">
        <v>3110</v>
      </c>
      <c r="E733" s="3"/>
      <c r="F733" s="3" t="s">
        <v>583</v>
      </c>
      <c r="G733" s="3" t="s">
        <v>1524</v>
      </c>
      <c r="H733" s="3" t="s">
        <v>1157</v>
      </c>
      <c r="I733" s="8">
        <v>0</v>
      </c>
      <c r="J733" s="3" t="s">
        <v>77</v>
      </c>
      <c r="K733" s="39">
        <v>0</v>
      </c>
      <c r="L733" s="39">
        <v>0</v>
      </c>
      <c r="M733" s="8">
        <v>0</v>
      </c>
      <c r="N733" s="8">
        <v>100</v>
      </c>
      <c r="O733" s="8">
        <v>0</v>
      </c>
      <c r="P733" s="39">
        <v>0</v>
      </c>
      <c r="Q733" s="39">
        <v>0</v>
      </c>
    </row>
    <row r="734" spans="2:17" ht="15" x14ac:dyDescent="0.25">
      <c r="B734" s="41" t="s">
        <v>3109</v>
      </c>
      <c r="C734" s="3" t="s">
        <v>1852</v>
      </c>
      <c r="D734" s="3" t="s">
        <v>3111</v>
      </c>
      <c r="E734" s="3"/>
      <c r="F734" s="3" t="s">
        <v>583</v>
      </c>
      <c r="G734" s="3" t="s">
        <v>1524</v>
      </c>
      <c r="H734" s="3" t="s">
        <v>1157</v>
      </c>
      <c r="I734" s="8">
        <v>0</v>
      </c>
      <c r="J734" s="3" t="s">
        <v>77</v>
      </c>
      <c r="K734" s="39">
        <v>0</v>
      </c>
      <c r="L734" s="39">
        <v>0</v>
      </c>
      <c r="M734" s="8">
        <v>0</v>
      </c>
      <c r="N734" s="8">
        <v>100</v>
      </c>
      <c r="O734" s="8">
        <v>0</v>
      </c>
      <c r="P734" s="39">
        <v>0</v>
      </c>
      <c r="Q734" s="39">
        <v>0</v>
      </c>
    </row>
    <row r="735" spans="2:17" ht="15" x14ac:dyDescent="0.25">
      <c r="B735" s="41" t="s">
        <v>3109</v>
      </c>
      <c r="C735" s="3" t="s">
        <v>1852</v>
      </c>
      <c r="D735" s="3" t="s">
        <v>3112</v>
      </c>
      <c r="E735" s="3"/>
      <c r="F735" s="3" t="s">
        <v>583</v>
      </c>
      <c r="G735" s="3" t="s">
        <v>3113</v>
      </c>
      <c r="H735" s="3" t="s">
        <v>1157</v>
      </c>
      <c r="I735" s="8">
        <v>0.24000000000103422</v>
      </c>
      <c r="J735" s="3" t="s">
        <v>77</v>
      </c>
      <c r="K735" s="39">
        <v>2.35E-2</v>
      </c>
      <c r="L735" s="39">
        <v>2.2900000000010672E-2</v>
      </c>
      <c r="M735" s="8">
        <v>368174.99756125454</v>
      </c>
      <c r="N735" s="8">
        <v>100.02</v>
      </c>
      <c r="O735" s="8">
        <v>368.2486325230584</v>
      </c>
      <c r="P735" s="39">
        <v>1.0179799345028542E-3</v>
      </c>
      <c r="Q735" s="39">
        <v>2.4978450384700884E-4</v>
      </c>
    </row>
    <row r="736" spans="2:17" ht="15" x14ac:dyDescent="0.25">
      <c r="B736" s="41" t="s">
        <v>3109</v>
      </c>
      <c r="C736" s="3" t="s">
        <v>1852</v>
      </c>
      <c r="D736" s="3" t="s">
        <v>3114</v>
      </c>
      <c r="E736" s="3"/>
      <c r="F736" s="3" t="s">
        <v>583</v>
      </c>
      <c r="G736" s="3" t="s">
        <v>3115</v>
      </c>
      <c r="H736" s="3" t="s">
        <v>1157</v>
      </c>
      <c r="I736" s="8">
        <v>0.73000000000103826</v>
      </c>
      <c r="J736" s="3" t="s">
        <v>77</v>
      </c>
      <c r="K736" s="39">
        <v>2.1499999999999998E-2</v>
      </c>
      <c r="L736" s="39">
        <v>2.1999999999984709E-2</v>
      </c>
      <c r="M736" s="8">
        <v>209193.21206021152</v>
      </c>
      <c r="N736" s="8">
        <v>100.01</v>
      </c>
      <c r="O736" s="8">
        <v>209.21413143029267</v>
      </c>
      <c r="P736" s="39">
        <v>5.7834780363276732E-4</v>
      </c>
      <c r="Q736" s="39">
        <v>1.4191077278155628E-4</v>
      </c>
    </row>
    <row r="737" spans="2:17" ht="15" x14ac:dyDescent="0.25">
      <c r="B737" s="41" t="s">
        <v>3116</v>
      </c>
      <c r="C737" s="3" t="s">
        <v>1791</v>
      </c>
      <c r="D737" s="3" t="s">
        <v>3117</v>
      </c>
      <c r="E737" s="3"/>
      <c r="F737" s="3" t="s">
        <v>583</v>
      </c>
      <c r="G737" s="3" t="s">
        <v>2574</v>
      </c>
      <c r="H737" s="3" t="s">
        <v>1157</v>
      </c>
      <c r="I737" s="8">
        <v>0.48999999999327698</v>
      </c>
      <c r="J737" s="3" t="s">
        <v>77</v>
      </c>
      <c r="K737" s="39">
        <v>3.7400000000000003E-2</v>
      </c>
      <c r="L737" s="39">
        <v>2.5900000000087187E-2</v>
      </c>
      <c r="M737" s="8">
        <v>36193.840503791369</v>
      </c>
      <c r="N737" s="8">
        <v>101.52</v>
      </c>
      <c r="O737" s="8">
        <v>36.743986889607008</v>
      </c>
      <c r="P737" s="39">
        <v>1.015744202795206E-4</v>
      </c>
      <c r="Q737" s="39">
        <v>2.4923591628019926E-5</v>
      </c>
    </row>
    <row r="738" spans="2:17" ht="15" x14ac:dyDescent="0.25">
      <c r="B738" s="41" t="s">
        <v>3116</v>
      </c>
      <c r="C738" s="3" t="s">
        <v>1791</v>
      </c>
      <c r="D738" s="3" t="s">
        <v>3118</v>
      </c>
      <c r="E738" s="3"/>
      <c r="F738" s="3" t="s">
        <v>583</v>
      </c>
      <c r="G738" s="3" t="s">
        <v>3119</v>
      </c>
      <c r="H738" s="3" t="s">
        <v>1157</v>
      </c>
      <c r="I738" s="8">
        <v>1.6699999999997486</v>
      </c>
      <c r="J738" s="3" t="s">
        <v>77</v>
      </c>
      <c r="K738" s="39">
        <v>3.5499999999999997E-2</v>
      </c>
      <c r="L738" s="39">
        <v>3.7500000000001824E-2</v>
      </c>
      <c r="M738" s="8">
        <v>441628.47951980273</v>
      </c>
      <c r="N738" s="8">
        <v>99.85</v>
      </c>
      <c r="O738" s="8">
        <v>440.96603680067437</v>
      </c>
      <c r="P738" s="39">
        <v>1.2189986265114658E-3</v>
      </c>
      <c r="Q738" s="39">
        <v>2.9910900676254732E-4</v>
      </c>
    </row>
    <row r="739" spans="2:17" ht="15" x14ac:dyDescent="0.25">
      <c r="B739" s="41" t="s">
        <v>3120</v>
      </c>
      <c r="C739" s="3" t="s">
        <v>1791</v>
      </c>
      <c r="D739" s="3" t="s">
        <v>3121</v>
      </c>
      <c r="E739" s="3"/>
      <c r="F739" s="3" t="s">
        <v>583</v>
      </c>
      <c r="G739" s="3" t="s">
        <v>3122</v>
      </c>
      <c r="H739" s="3" t="s">
        <v>1157</v>
      </c>
      <c r="I739" s="8">
        <v>1.5599999999988123</v>
      </c>
      <c r="J739" s="3" t="s">
        <v>77</v>
      </c>
      <c r="K739" s="39">
        <v>3.3000000000000002E-2</v>
      </c>
      <c r="L739" s="39">
        <v>3.5699999999987832E-2</v>
      </c>
      <c r="M739" s="8">
        <v>240880.1861740672</v>
      </c>
      <c r="N739" s="8">
        <v>100.86</v>
      </c>
      <c r="O739" s="8">
        <v>242.95175581268586</v>
      </c>
      <c r="P739" s="39">
        <v>6.7161148915893148E-4</v>
      </c>
      <c r="Q739" s="39">
        <v>1.6479513683090587E-4</v>
      </c>
    </row>
    <row r="740" spans="2:17" ht="15" x14ac:dyDescent="0.25">
      <c r="B740" s="41" t="s">
        <v>3123</v>
      </c>
      <c r="C740" s="3" t="s">
        <v>1791</v>
      </c>
      <c r="D740" s="3" t="s">
        <v>3124</v>
      </c>
      <c r="E740" s="3"/>
      <c r="F740" s="3" t="s">
        <v>583</v>
      </c>
      <c r="G740" s="3" t="s">
        <v>3125</v>
      </c>
      <c r="H740" s="3" t="s">
        <v>1157</v>
      </c>
      <c r="I740" s="8">
        <v>0.20000000000146234</v>
      </c>
      <c r="J740" s="3" t="s">
        <v>77</v>
      </c>
      <c r="K740" s="39">
        <v>2.75E-2</v>
      </c>
      <c r="L740" s="39">
        <v>7.3400000000001048E-2</v>
      </c>
      <c r="M740" s="8">
        <v>306536.55278396775</v>
      </c>
      <c r="N740" s="8">
        <v>99.95</v>
      </c>
      <c r="O740" s="8">
        <v>306.38328449306368</v>
      </c>
      <c r="P740" s="39">
        <v>8.4696047272215939E-4</v>
      </c>
      <c r="Q740" s="39">
        <v>2.0782099360362144E-4</v>
      </c>
    </row>
    <row r="741" spans="2:17" ht="15" x14ac:dyDescent="0.25">
      <c r="B741" s="41" t="s">
        <v>3126</v>
      </c>
      <c r="C741" s="3" t="s">
        <v>1791</v>
      </c>
      <c r="D741" s="3" t="s">
        <v>3127</v>
      </c>
      <c r="E741" s="3"/>
      <c r="F741" s="3" t="s">
        <v>583</v>
      </c>
      <c r="G741" s="3" t="s">
        <v>3128</v>
      </c>
      <c r="H741" s="3" t="s">
        <v>1157</v>
      </c>
      <c r="I741" s="8">
        <v>3.7699999999992944</v>
      </c>
      <c r="J741" s="3" t="s">
        <v>77</v>
      </c>
      <c r="K741" s="39">
        <v>3.2599999999999997E-2</v>
      </c>
      <c r="L741" s="39">
        <v>3.3999999999995804E-2</v>
      </c>
      <c r="M741" s="8">
        <v>326893.80869116163</v>
      </c>
      <c r="N741" s="8">
        <v>99.72</v>
      </c>
      <c r="O741" s="8">
        <v>325.97850601319476</v>
      </c>
      <c r="P741" s="39">
        <v>9.0112915267885391E-4</v>
      </c>
      <c r="Q741" s="39">
        <v>2.211125098589376E-4</v>
      </c>
    </row>
    <row r="742" spans="2:17" ht="15" x14ac:dyDescent="0.25">
      <c r="B742" s="41" t="s">
        <v>3126</v>
      </c>
      <c r="C742" s="3" t="s">
        <v>1791</v>
      </c>
      <c r="D742" s="3" t="s">
        <v>3129</v>
      </c>
      <c r="E742" s="3"/>
      <c r="F742" s="3" t="s">
        <v>583</v>
      </c>
      <c r="G742" s="3" t="s">
        <v>3128</v>
      </c>
      <c r="H742" s="3" t="s">
        <v>1157</v>
      </c>
      <c r="I742" s="8">
        <v>0</v>
      </c>
      <c r="J742" s="3" t="s">
        <v>77</v>
      </c>
      <c r="K742" s="39">
        <v>0</v>
      </c>
      <c r="L742" s="39">
        <v>0</v>
      </c>
      <c r="M742" s="8">
        <v>34.634548707982546</v>
      </c>
      <c r="N742" s="8">
        <v>100</v>
      </c>
      <c r="O742" s="8">
        <v>3.4634548707997218E-2</v>
      </c>
      <c r="P742" s="39">
        <v>9.5743127092522835E-8</v>
      </c>
      <c r="Q742" s="39">
        <v>2.3492751366701789E-8</v>
      </c>
    </row>
    <row r="743" spans="2:17" ht="15" x14ac:dyDescent="0.25">
      <c r="B743" s="41" t="s">
        <v>3130</v>
      </c>
      <c r="C743" s="3" t="s">
        <v>1852</v>
      </c>
      <c r="D743" s="3" t="s">
        <v>3131</v>
      </c>
      <c r="E743" s="3"/>
      <c r="F743" s="3" t="s">
        <v>590</v>
      </c>
      <c r="G743" s="3" t="s">
        <v>3132</v>
      </c>
      <c r="H743" s="3" t="s">
        <v>1157</v>
      </c>
      <c r="I743" s="8">
        <v>4.8800000000003596</v>
      </c>
      <c r="J743" s="3" t="s">
        <v>77</v>
      </c>
      <c r="K743" s="39">
        <v>3.3000000000000002E-2</v>
      </c>
      <c r="L743" s="39">
        <v>3.3099999999996632E-2</v>
      </c>
      <c r="M743" s="8">
        <v>762681.80098968139</v>
      </c>
      <c r="N743" s="8">
        <v>100.9</v>
      </c>
      <c r="O743" s="8">
        <v>769.54593722389052</v>
      </c>
      <c r="P743" s="39">
        <v>2.1273190273776812E-3</v>
      </c>
      <c r="Q743" s="39">
        <v>5.2198605273819922E-4</v>
      </c>
    </row>
    <row r="744" spans="2:17" ht="15" x14ac:dyDescent="0.25">
      <c r="B744" s="41" t="s">
        <v>3133</v>
      </c>
      <c r="C744" s="3" t="s">
        <v>1791</v>
      </c>
      <c r="D744" s="3" t="s">
        <v>3134</v>
      </c>
      <c r="E744" s="3"/>
      <c r="F744" s="3" t="s">
        <v>590</v>
      </c>
      <c r="G744" s="3" t="s">
        <v>1585</v>
      </c>
      <c r="H744" s="3" t="s">
        <v>1157</v>
      </c>
      <c r="I744" s="8">
        <v>3.0000000000215573E-2</v>
      </c>
      <c r="J744" s="3" t="s">
        <v>77</v>
      </c>
      <c r="K744" s="39">
        <v>2.1499999999999998E-2</v>
      </c>
      <c r="L744" s="39">
        <v>1.8399999999998209E-2</v>
      </c>
      <c r="M744" s="8">
        <v>1882319.2691408265</v>
      </c>
      <c r="N744" s="8">
        <v>100.28</v>
      </c>
      <c r="O744" s="8">
        <v>1887.5897630580457</v>
      </c>
      <c r="P744" s="39">
        <v>5.21801938598039E-3</v>
      </c>
      <c r="Q744" s="39">
        <v>1.2803596016140639E-3</v>
      </c>
    </row>
    <row r="745" spans="2:17" ht="15" x14ac:dyDescent="0.25">
      <c r="B745" s="41" t="s">
        <v>3135</v>
      </c>
      <c r="C745" s="3" t="s">
        <v>1791</v>
      </c>
      <c r="D745" s="3" t="s">
        <v>3136</v>
      </c>
      <c r="E745" s="3"/>
      <c r="F745" s="3" t="s">
        <v>590</v>
      </c>
      <c r="G745" s="3" t="s">
        <v>3137</v>
      </c>
      <c r="H745" s="3" t="s">
        <v>1157</v>
      </c>
      <c r="I745" s="8">
        <v>6.3099999999997012</v>
      </c>
      <c r="J745" s="3" t="s">
        <v>77</v>
      </c>
      <c r="K745" s="39">
        <v>2.9700000000000001E-2</v>
      </c>
      <c r="L745" s="39">
        <v>2.7299999999996941E-2</v>
      </c>
      <c r="M745" s="8">
        <v>1077478.0517001022</v>
      </c>
      <c r="N745" s="8">
        <v>101.89</v>
      </c>
      <c r="O745" s="8">
        <v>1097.8423868629809</v>
      </c>
      <c r="P745" s="39">
        <v>3.0348558619650969E-3</v>
      </c>
      <c r="Q745" s="39">
        <v>7.4467083292594372E-4</v>
      </c>
    </row>
    <row r="746" spans="2:17" ht="15" x14ac:dyDescent="0.25">
      <c r="B746" s="41" t="s">
        <v>3138</v>
      </c>
      <c r="C746" s="3" t="s">
        <v>1852</v>
      </c>
      <c r="D746" s="3" t="s">
        <v>3139</v>
      </c>
      <c r="E746" s="3"/>
      <c r="F746" s="3" t="s">
        <v>88</v>
      </c>
      <c r="G746" s="3" t="s">
        <v>1821</v>
      </c>
      <c r="H746" s="3" t="s">
        <v>604</v>
      </c>
      <c r="I746" s="8">
        <v>0</v>
      </c>
      <c r="J746" s="3" t="s">
        <v>50</v>
      </c>
      <c r="K746" s="39">
        <v>0</v>
      </c>
      <c r="L746" s="39">
        <v>0</v>
      </c>
      <c r="M746" s="8">
        <v>0</v>
      </c>
      <c r="N746" s="8">
        <v>100</v>
      </c>
      <c r="O746" s="8">
        <v>0</v>
      </c>
      <c r="P746" s="39">
        <v>0</v>
      </c>
      <c r="Q746" s="39">
        <v>0</v>
      </c>
    </row>
    <row r="747" spans="2:17" ht="15" x14ac:dyDescent="0.25">
      <c r="B747" s="41" t="s">
        <v>3138</v>
      </c>
      <c r="C747" s="3" t="s">
        <v>1852</v>
      </c>
      <c r="D747" s="3" t="s">
        <v>3140</v>
      </c>
      <c r="E747" s="3"/>
      <c r="F747" s="3" t="s">
        <v>88</v>
      </c>
      <c r="G747" s="3" t="s">
        <v>1821</v>
      </c>
      <c r="H747" s="3" t="s">
        <v>604</v>
      </c>
      <c r="I747" s="8">
        <v>6.4799999999996301</v>
      </c>
      <c r="J747" s="3" t="s">
        <v>50</v>
      </c>
      <c r="K747" s="39">
        <v>9.9100000000000004E-3</v>
      </c>
      <c r="L747" s="39">
        <v>1.2900000000005907E-2</v>
      </c>
      <c r="M747" s="8">
        <v>120496.20907971762</v>
      </c>
      <c r="N747" s="8">
        <v>98.2</v>
      </c>
      <c r="O747" s="8">
        <v>482.56230239072198</v>
      </c>
      <c r="P747" s="39">
        <v>1.3339865992591136E-3</v>
      </c>
      <c r="Q747" s="39">
        <v>3.2732391822361804E-4</v>
      </c>
    </row>
    <row r="748" spans="2:17" ht="15" x14ac:dyDescent="0.25">
      <c r="B748" s="41" t="s">
        <v>3138</v>
      </c>
      <c r="C748" s="3" t="s">
        <v>1852</v>
      </c>
      <c r="D748" s="3" t="s">
        <v>3141</v>
      </c>
      <c r="E748" s="3"/>
      <c r="F748" s="3" t="s">
        <v>88</v>
      </c>
      <c r="G748" s="3" t="s">
        <v>1821</v>
      </c>
      <c r="H748" s="3" t="s">
        <v>604</v>
      </c>
      <c r="I748" s="8">
        <v>6.5000000000257838</v>
      </c>
      <c r="J748" s="3" t="s">
        <v>50</v>
      </c>
      <c r="K748" s="39">
        <v>9.9100000000000004E-3</v>
      </c>
      <c r="L748" s="39">
        <v>1.1800000000273052E-2</v>
      </c>
      <c r="M748" s="8">
        <v>3964.8983274812235</v>
      </c>
      <c r="N748" s="8">
        <v>98.93</v>
      </c>
      <c r="O748" s="8">
        <v>15.996633133027062</v>
      </c>
      <c r="P748" s="39">
        <v>4.4220806571509581E-5</v>
      </c>
      <c r="Q748" s="39">
        <v>1.0850579520089841E-5</v>
      </c>
    </row>
    <row r="749" spans="2:17" ht="15" x14ac:dyDescent="0.25">
      <c r="B749" s="41" t="s">
        <v>3142</v>
      </c>
      <c r="C749" s="3" t="s">
        <v>1791</v>
      </c>
      <c r="D749" s="3" t="s">
        <v>3143</v>
      </c>
      <c r="E749" s="3"/>
      <c r="F749" s="3" t="s">
        <v>88</v>
      </c>
      <c r="G749" s="3" t="s">
        <v>2522</v>
      </c>
      <c r="H749" s="3" t="s">
        <v>604</v>
      </c>
      <c r="I749" s="8">
        <v>0</v>
      </c>
      <c r="J749" s="3" t="s">
        <v>77</v>
      </c>
      <c r="K749" s="39">
        <v>0</v>
      </c>
      <c r="L749" s="39">
        <v>0</v>
      </c>
      <c r="M749" s="8">
        <v>209.83011817653392</v>
      </c>
      <c r="N749" s="8">
        <v>100</v>
      </c>
      <c r="O749" s="8">
        <v>0.20983011817651234</v>
      </c>
      <c r="P749" s="39">
        <v>5.800506263785709E-7</v>
      </c>
      <c r="Q749" s="39">
        <v>1.423285990277167E-7</v>
      </c>
    </row>
    <row r="750" spans="2:17" ht="15" x14ac:dyDescent="0.25">
      <c r="B750" s="41" t="s">
        <v>3142</v>
      </c>
      <c r="C750" s="3" t="s">
        <v>1791</v>
      </c>
      <c r="D750" s="3" t="s">
        <v>3144</v>
      </c>
      <c r="E750" s="3"/>
      <c r="F750" s="3" t="s">
        <v>88</v>
      </c>
      <c r="G750" s="3" t="s">
        <v>2522</v>
      </c>
      <c r="H750" s="3" t="s">
        <v>604</v>
      </c>
      <c r="I750" s="8">
        <v>0</v>
      </c>
      <c r="J750" s="3" t="s">
        <v>77</v>
      </c>
      <c r="K750" s="39">
        <v>0</v>
      </c>
      <c r="L750" s="39">
        <v>0</v>
      </c>
      <c r="M750" s="8">
        <v>1239.1131708593728</v>
      </c>
      <c r="N750" s="8">
        <v>100</v>
      </c>
      <c r="O750" s="8">
        <v>1.2391131708593002</v>
      </c>
      <c r="P750" s="39">
        <v>3.4253822909552573E-6</v>
      </c>
      <c r="Q750" s="39">
        <v>8.4049536443018215E-7</v>
      </c>
    </row>
    <row r="751" spans="2:17" ht="15" x14ac:dyDescent="0.25">
      <c r="B751" s="41" t="s">
        <v>3145</v>
      </c>
      <c r="C751" s="3" t="s">
        <v>1852</v>
      </c>
      <c r="D751" s="3" t="s">
        <v>3146</v>
      </c>
      <c r="E751" s="3"/>
      <c r="F751" s="3" t="s">
        <v>88</v>
      </c>
      <c r="G751" s="3" t="s">
        <v>1721</v>
      </c>
      <c r="H751" s="3" t="s">
        <v>604</v>
      </c>
      <c r="I751" s="8">
        <v>2.0999999999895262</v>
      </c>
      <c r="J751" s="3" t="s">
        <v>77</v>
      </c>
      <c r="K751" s="39">
        <v>6.5000000000000002E-2</v>
      </c>
      <c r="L751" s="39">
        <v>6.0199999999928748E-2</v>
      </c>
      <c r="M751" s="8">
        <v>37653.390857683073</v>
      </c>
      <c r="N751" s="8">
        <v>102.68</v>
      </c>
      <c r="O751" s="8">
        <v>38.662501777793075</v>
      </c>
      <c r="P751" s="39">
        <v>1.0687792852838318E-4</v>
      </c>
      <c r="Q751" s="39">
        <v>2.6224927864315791E-5</v>
      </c>
    </row>
    <row r="752" spans="2:17" ht="15" x14ac:dyDescent="0.25">
      <c r="B752" s="41" t="s">
        <v>3145</v>
      </c>
      <c r="C752" s="3" t="s">
        <v>1852</v>
      </c>
      <c r="D752" s="3" t="s">
        <v>3147</v>
      </c>
      <c r="E752" s="3"/>
      <c r="F752" s="3" t="s">
        <v>88</v>
      </c>
      <c r="G752" s="3" t="s">
        <v>1721</v>
      </c>
      <c r="H752" s="3" t="s">
        <v>604</v>
      </c>
      <c r="I752" s="8">
        <v>0</v>
      </c>
      <c r="J752" s="3" t="s">
        <v>77</v>
      </c>
      <c r="K752" s="39">
        <v>0</v>
      </c>
      <c r="L752" s="39">
        <v>0</v>
      </c>
      <c r="M752" s="8">
        <v>31.661606693672592</v>
      </c>
      <c r="N752" s="8">
        <v>100</v>
      </c>
      <c r="O752" s="8">
        <v>3.1661606693735571E-2</v>
      </c>
      <c r="P752" s="39">
        <v>8.7524779352238006E-8</v>
      </c>
      <c r="Q752" s="39">
        <v>2.1476193040577459E-8</v>
      </c>
    </row>
    <row r="753" spans="2:17" ht="15" x14ac:dyDescent="0.25">
      <c r="B753" s="41" t="s">
        <v>3145</v>
      </c>
      <c r="C753" s="3" t="s">
        <v>1852</v>
      </c>
      <c r="D753" s="3" t="s">
        <v>3148</v>
      </c>
      <c r="E753" s="3"/>
      <c r="F753" s="3" t="s">
        <v>88</v>
      </c>
      <c r="G753" s="3" t="s">
        <v>1536</v>
      </c>
      <c r="H753" s="3" t="s">
        <v>604</v>
      </c>
      <c r="I753" s="8">
        <v>2.1000000000242478</v>
      </c>
      <c r="J753" s="3" t="s">
        <v>77</v>
      </c>
      <c r="K753" s="39">
        <v>6.5000000000000002E-2</v>
      </c>
      <c r="L753" s="39">
        <v>6.0600000000308671E-2</v>
      </c>
      <c r="M753" s="8">
        <v>13590.97963876301</v>
      </c>
      <c r="N753" s="8">
        <v>101.99</v>
      </c>
      <c r="O753" s="8">
        <v>13.861440173369722</v>
      </c>
      <c r="P753" s="39">
        <v>3.831831733663962E-5</v>
      </c>
      <c r="Q753" s="39">
        <v>9.4022696909630779E-6</v>
      </c>
    </row>
    <row r="754" spans="2:17" ht="15" x14ac:dyDescent="0.25">
      <c r="B754" s="41" t="s">
        <v>3145</v>
      </c>
      <c r="C754" s="3" t="s">
        <v>1852</v>
      </c>
      <c r="D754" s="3" t="s">
        <v>3149</v>
      </c>
      <c r="E754" s="3"/>
      <c r="F754" s="3" t="s">
        <v>88</v>
      </c>
      <c r="G754" s="3" t="s">
        <v>1593</v>
      </c>
      <c r="H754" s="3" t="s">
        <v>604</v>
      </c>
      <c r="I754" s="8">
        <v>2.1000000000068906</v>
      </c>
      <c r="J754" s="3" t="s">
        <v>77</v>
      </c>
      <c r="K754" s="39">
        <v>6.5000000000000002E-2</v>
      </c>
      <c r="L754" s="39">
        <v>6.4199999999961233E-2</v>
      </c>
      <c r="M754" s="8">
        <v>19409.010980147352</v>
      </c>
      <c r="N754" s="8">
        <v>100.77</v>
      </c>
      <c r="O754" s="8">
        <v>19.558460379844902</v>
      </c>
      <c r="P754" s="39">
        <v>5.4067058117872259E-5</v>
      </c>
      <c r="Q754" s="39">
        <v>1.326658102847139E-5</v>
      </c>
    </row>
    <row r="755" spans="2:17" ht="15" x14ac:dyDescent="0.25">
      <c r="B755" s="41" t="s">
        <v>3145</v>
      </c>
      <c r="C755" s="3" t="s">
        <v>1852</v>
      </c>
      <c r="D755" s="3" t="s">
        <v>3150</v>
      </c>
      <c r="E755" s="3"/>
      <c r="F755" s="3" t="s">
        <v>88</v>
      </c>
      <c r="G755" s="3" t="s">
        <v>2629</v>
      </c>
      <c r="H755" s="3" t="s">
        <v>604</v>
      </c>
      <c r="I755" s="8">
        <v>2.1000000000268222</v>
      </c>
      <c r="J755" s="3" t="s">
        <v>77</v>
      </c>
      <c r="K755" s="39">
        <v>6.5000000000000002E-2</v>
      </c>
      <c r="L755" s="39">
        <v>6.6200000000034745E-2</v>
      </c>
      <c r="M755" s="8">
        <v>6469.5234929591261</v>
      </c>
      <c r="N755" s="8">
        <v>99.89</v>
      </c>
      <c r="O755" s="8">
        <v>6.4624070401650586</v>
      </c>
      <c r="P755" s="39">
        <v>1.786456245717649E-5</v>
      </c>
      <c r="Q755" s="39">
        <v>4.3834762538703253E-6</v>
      </c>
    </row>
    <row r="756" spans="2:17" ht="15" x14ac:dyDescent="0.25">
      <c r="B756" s="41" t="s">
        <v>3151</v>
      </c>
      <c r="C756" s="3" t="s">
        <v>1791</v>
      </c>
      <c r="D756" s="3" t="s">
        <v>3152</v>
      </c>
      <c r="E756" s="3"/>
      <c r="F756" s="3" t="s">
        <v>88</v>
      </c>
      <c r="G756" s="3" t="s">
        <v>3014</v>
      </c>
      <c r="H756" s="3" t="s">
        <v>604</v>
      </c>
      <c r="I756" s="8">
        <v>6.63</v>
      </c>
      <c r="J756" s="3" t="s">
        <v>77</v>
      </c>
      <c r="K756" s="39">
        <v>0.04</v>
      </c>
      <c r="L756" s="39">
        <v>3.5699999999999996E-2</v>
      </c>
      <c r="M756" s="8">
        <v>1079704.2257005796</v>
      </c>
      <c r="N756" s="8">
        <v>103.27</v>
      </c>
      <c r="O756" s="8">
        <v>1115.0105562514577</v>
      </c>
      <c r="P756" s="39">
        <v>3.0823152424110543E-3</v>
      </c>
      <c r="Q756" s="39">
        <v>7.5631607012147778E-4</v>
      </c>
    </row>
    <row r="757" spans="2:17" ht="15" x14ac:dyDescent="0.25">
      <c r="B757" s="41" t="s">
        <v>3153</v>
      </c>
      <c r="C757" s="3" t="s">
        <v>1852</v>
      </c>
      <c r="D757" s="3" t="s">
        <v>3154</v>
      </c>
      <c r="E757" s="3"/>
      <c r="F757" s="3" t="s">
        <v>88</v>
      </c>
      <c r="G757" s="3" t="s">
        <v>2751</v>
      </c>
      <c r="H757" s="3" t="s">
        <v>604</v>
      </c>
      <c r="I757" s="8">
        <v>0.36000000000000049</v>
      </c>
      <c r="J757" s="3" t="s">
        <v>77</v>
      </c>
      <c r="K757" s="39">
        <v>3.7782000000000003E-2</v>
      </c>
      <c r="L757" s="39">
        <v>3.9200000000000054E-2</v>
      </c>
      <c r="M757" s="8">
        <v>233388.50805498127</v>
      </c>
      <c r="N757" s="8">
        <v>102.38</v>
      </c>
      <c r="O757" s="8">
        <v>238.9431545489343</v>
      </c>
      <c r="P757" s="39">
        <v>6.6053018350963933E-4</v>
      </c>
      <c r="Q757" s="39">
        <v>1.6207608673986723E-4</v>
      </c>
    </row>
    <row r="758" spans="2:17" ht="15" x14ac:dyDescent="0.25">
      <c r="B758" s="41" t="s">
        <v>3153</v>
      </c>
      <c r="C758" s="3" t="s">
        <v>1852</v>
      </c>
      <c r="D758" s="3" t="s">
        <v>3155</v>
      </c>
      <c r="E758" s="3"/>
      <c r="F758" s="3" t="s">
        <v>88</v>
      </c>
      <c r="G758" s="3" t="s">
        <v>2751</v>
      </c>
      <c r="H758" s="3" t="s">
        <v>604</v>
      </c>
      <c r="I758" s="8">
        <v>0</v>
      </c>
      <c r="J758" s="3" t="s">
        <v>77</v>
      </c>
      <c r="K758" s="39">
        <v>0</v>
      </c>
      <c r="L758" s="39">
        <v>0</v>
      </c>
      <c r="M758" s="8">
        <v>725.0388710293048</v>
      </c>
      <c r="N758" s="8">
        <v>100</v>
      </c>
      <c r="O758" s="8">
        <v>0.72503887102931108</v>
      </c>
      <c r="P758" s="39">
        <v>2.0042844894915552E-6</v>
      </c>
      <c r="Q758" s="39">
        <v>4.9179673371499036E-7</v>
      </c>
    </row>
    <row r="759" spans="2:17" ht="15" x14ac:dyDescent="0.25">
      <c r="B759" s="41" t="s">
        <v>3153</v>
      </c>
      <c r="C759" s="3" t="s">
        <v>1852</v>
      </c>
      <c r="D759" s="3" t="s">
        <v>3156</v>
      </c>
      <c r="E759" s="3"/>
      <c r="F759" s="3" t="s">
        <v>88</v>
      </c>
      <c r="G759" s="3" t="s">
        <v>3157</v>
      </c>
      <c r="H759" s="3" t="s">
        <v>604</v>
      </c>
      <c r="I759" s="8">
        <v>0.360000000003312</v>
      </c>
      <c r="J759" s="3" t="s">
        <v>77</v>
      </c>
      <c r="K759" s="39">
        <v>3.7795999999999996E-2</v>
      </c>
      <c r="L759" s="39">
        <v>3.8399999999982011E-2</v>
      </c>
      <c r="M759" s="8">
        <v>108149.56085383339</v>
      </c>
      <c r="N759" s="8">
        <v>102.37</v>
      </c>
      <c r="O759" s="8">
        <v>110.71270544524599</v>
      </c>
      <c r="P759" s="39">
        <v>3.0605222310154328E-4</v>
      </c>
      <c r="Q759" s="39">
        <v>7.5096865967232588E-5</v>
      </c>
    </row>
    <row r="760" spans="2:17" ht="15" x14ac:dyDescent="0.25">
      <c r="B760" s="41" t="s">
        <v>3153</v>
      </c>
      <c r="C760" s="3" t="s">
        <v>1852</v>
      </c>
      <c r="D760" s="3" t="s">
        <v>3158</v>
      </c>
      <c r="E760" s="3"/>
      <c r="F760" s="3" t="s">
        <v>88</v>
      </c>
      <c r="G760" s="3" t="s">
        <v>1829</v>
      </c>
      <c r="H760" s="3" t="s">
        <v>604</v>
      </c>
      <c r="I760" s="8">
        <v>0.36000000000099192</v>
      </c>
      <c r="J760" s="3" t="s">
        <v>77</v>
      </c>
      <c r="K760" s="39">
        <v>3.7953000000000001E-2</v>
      </c>
      <c r="L760" s="39">
        <v>4.1200000000017646E-2</v>
      </c>
      <c r="M760" s="8">
        <v>64736.84710545608</v>
      </c>
      <c r="N760" s="8">
        <v>101.89</v>
      </c>
      <c r="O760" s="8">
        <v>65.960373556825857</v>
      </c>
      <c r="P760" s="39">
        <v>1.823396771173534E-4</v>
      </c>
      <c r="Q760" s="39">
        <v>4.4741182253876939E-5</v>
      </c>
    </row>
    <row r="761" spans="2:17" ht="15" x14ac:dyDescent="0.25">
      <c r="B761" s="41" t="s">
        <v>3159</v>
      </c>
      <c r="C761" s="3" t="s">
        <v>1791</v>
      </c>
      <c r="D761" s="3" t="s">
        <v>3160</v>
      </c>
      <c r="E761" s="3"/>
      <c r="F761" s="3" t="s">
        <v>88</v>
      </c>
      <c r="G761" s="3" t="s">
        <v>3161</v>
      </c>
      <c r="H761" s="3" t="s">
        <v>604</v>
      </c>
      <c r="I761" s="8">
        <v>5.5500000000013943</v>
      </c>
      <c r="J761" s="3" t="s">
        <v>77</v>
      </c>
      <c r="K761" s="39">
        <v>2.81E-2</v>
      </c>
      <c r="L761" s="39">
        <v>8.8999999999835981E-3</v>
      </c>
      <c r="M761" s="8">
        <v>253215.2720711366</v>
      </c>
      <c r="N761" s="8">
        <v>112.99</v>
      </c>
      <c r="O761" s="8">
        <v>286.10793586834058</v>
      </c>
      <c r="P761" s="39">
        <v>7.909116615599733E-4</v>
      </c>
      <c r="Q761" s="39">
        <v>1.9406814444338874E-4</v>
      </c>
    </row>
    <row r="762" spans="2:17" ht="15" x14ac:dyDescent="0.25">
      <c r="B762" s="41" t="s">
        <v>3159</v>
      </c>
      <c r="C762" s="3" t="s">
        <v>1791</v>
      </c>
      <c r="D762" s="3" t="s">
        <v>3162</v>
      </c>
      <c r="E762" s="3"/>
      <c r="F762" s="3" t="s">
        <v>88</v>
      </c>
      <c r="G762" s="3" t="s">
        <v>3058</v>
      </c>
      <c r="H762" s="3" t="s">
        <v>604</v>
      </c>
      <c r="I762" s="8">
        <v>5.439999999985587</v>
      </c>
      <c r="J762" s="3" t="s">
        <v>77</v>
      </c>
      <c r="K762" s="39">
        <v>3.6200000000000003E-2</v>
      </c>
      <c r="L762" s="39">
        <v>1.1699999999845051E-2</v>
      </c>
      <c r="M762" s="8">
        <v>24637.326871835401</v>
      </c>
      <c r="N762" s="8">
        <v>114.77</v>
      </c>
      <c r="O762" s="8">
        <v>28.276260095122922</v>
      </c>
      <c r="P762" s="39">
        <v>7.8166387753840494E-5</v>
      </c>
      <c r="Q762" s="39">
        <v>1.917989905384644E-5</v>
      </c>
    </row>
    <row r="763" spans="2:17" ht="15" x14ac:dyDescent="0.25">
      <c r="B763" s="41" t="s">
        <v>3159</v>
      </c>
      <c r="C763" s="3" t="s">
        <v>1791</v>
      </c>
      <c r="D763" s="3" t="s">
        <v>3163</v>
      </c>
      <c r="E763" s="3"/>
      <c r="F763" s="3" t="s">
        <v>88</v>
      </c>
      <c r="G763" s="3" t="s">
        <v>2829</v>
      </c>
      <c r="H763" s="3" t="s">
        <v>604</v>
      </c>
      <c r="I763" s="8">
        <v>5.45</v>
      </c>
      <c r="J763" s="3" t="s">
        <v>77</v>
      </c>
      <c r="K763" s="39">
        <v>3.4700000000000002E-2</v>
      </c>
      <c r="L763" s="39">
        <v>1.3000000000000001E-2</v>
      </c>
      <c r="M763" s="8">
        <v>25816.656841794003</v>
      </c>
      <c r="N763" s="8">
        <v>113.94</v>
      </c>
      <c r="O763" s="8">
        <v>29.415501355288384</v>
      </c>
      <c r="P763" s="39">
        <v>8.1315685920843388E-5</v>
      </c>
      <c r="Q763" s="39">
        <v>1.9952650906264124E-5</v>
      </c>
    </row>
    <row r="764" spans="2:17" ht="15" x14ac:dyDescent="0.25">
      <c r="B764" s="41" t="s">
        <v>3159</v>
      </c>
      <c r="C764" s="3" t="s">
        <v>1791</v>
      </c>
      <c r="D764" s="3" t="s">
        <v>3164</v>
      </c>
      <c r="E764" s="3"/>
      <c r="F764" s="3" t="s">
        <v>88</v>
      </c>
      <c r="G764" s="3" t="s">
        <v>3165</v>
      </c>
      <c r="H764" s="3" t="s">
        <v>604</v>
      </c>
      <c r="I764" s="8">
        <v>5.48</v>
      </c>
      <c r="J764" s="3" t="s">
        <v>77</v>
      </c>
      <c r="K764" s="39">
        <v>3.1400000000000004E-2</v>
      </c>
      <c r="L764" s="39">
        <v>1.3900000000000001E-2</v>
      </c>
      <c r="M764" s="8">
        <v>67951.816626642059</v>
      </c>
      <c r="N764" s="8">
        <v>112.24</v>
      </c>
      <c r="O764" s="8">
        <v>76.269118344305966</v>
      </c>
      <c r="P764" s="39">
        <v>2.1083698686067889E-4</v>
      </c>
      <c r="Q764" s="39">
        <v>5.1733644613842177E-5</v>
      </c>
    </row>
    <row r="765" spans="2:17" ht="15" x14ac:dyDescent="0.25">
      <c r="B765" s="41" t="s">
        <v>3159</v>
      </c>
      <c r="C765" s="3" t="s">
        <v>1791</v>
      </c>
      <c r="D765" s="3" t="s">
        <v>3166</v>
      </c>
      <c r="E765" s="3"/>
      <c r="F765" s="3" t="s">
        <v>88</v>
      </c>
      <c r="G765" s="3" t="s">
        <v>3167</v>
      </c>
      <c r="H765" s="3" t="s">
        <v>604</v>
      </c>
      <c r="I765" s="8">
        <v>5.4799999999999995</v>
      </c>
      <c r="J765" s="3" t="s">
        <v>77</v>
      </c>
      <c r="K765" s="39">
        <v>3.0600000000000002E-2</v>
      </c>
      <c r="L765" s="39">
        <v>1.46E-2</v>
      </c>
      <c r="M765" s="8">
        <v>13046.534643812287</v>
      </c>
      <c r="N765" s="8">
        <v>110.66</v>
      </c>
      <c r="O765" s="8">
        <v>14.437295233048408</v>
      </c>
      <c r="P765" s="39">
        <v>3.9910200765828295E-5</v>
      </c>
      <c r="Q765" s="39">
        <v>9.7928744554237402E-6</v>
      </c>
    </row>
    <row r="766" spans="2:17" ht="15" x14ac:dyDescent="0.25">
      <c r="B766" s="41" t="s">
        <v>3159</v>
      </c>
      <c r="C766" s="3" t="s">
        <v>1791</v>
      </c>
      <c r="D766" s="3" t="s">
        <v>3168</v>
      </c>
      <c r="E766" s="3"/>
      <c r="F766" s="3" t="s">
        <v>88</v>
      </c>
      <c r="G766" s="3" t="s">
        <v>3169</v>
      </c>
      <c r="H766" s="3" t="s">
        <v>604</v>
      </c>
      <c r="I766" s="8">
        <v>5.46</v>
      </c>
      <c r="J766" s="3" t="s">
        <v>77</v>
      </c>
      <c r="K766" s="39">
        <v>3.2199999999999999E-2</v>
      </c>
      <c r="L766" s="39">
        <v>1.5299999999999998E-2</v>
      </c>
      <c r="M766" s="8">
        <v>34192.580004730153</v>
      </c>
      <c r="N766" s="8">
        <v>110.69</v>
      </c>
      <c r="O766" s="8">
        <v>37.847769402515326</v>
      </c>
      <c r="P766" s="39">
        <v>1.0462569691970052E-4</v>
      </c>
      <c r="Q766" s="39">
        <v>2.5672291671935347E-5</v>
      </c>
    </row>
    <row r="767" spans="2:17" ht="15" x14ac:dyDescent="0.25">
      <c r="B767" s="41" t="s">
        <v>3159</v>
      </c>
      <c r="C767" s="3" t="s">
        <v>1791</v>
      </c>
      <c r="D767" s="3" t="s">
        <v>3170</v>
      </c>
      <c r="E767" s="3"/>
      <c r="F767" s="3" t="s">
        <v>88</v>
      </c>
      <c r="G767" s="3" t="s">
        <v>3062</v>
      </c>
      <c r="H767" s="3" t="s">
        <v>604</v>
      </c>
      <c r="I767" s="8">
        <v>5.46</v>
      </c>
      <c r="J767" s="3" t="s">
        <v>77</v>
      </c>
      <c r="K767" s="39">
        <v>3.2300000000000002E-2</v>
      </c>
      <c r="L767" s="39">
        <v>1.5300000000000003E-2</v>
      </c>
      <c r="M767" s="8">
        <v>23419.343271623799</v>
      </c>
      <c r="N767" s="8">
        <v>111.13</v>
      </c>
      <c r="O767" s="8">
        <v>26.025920224342673</v>
      </c>
      <c r="P767" s="39">
        <v>7.1945588456988802E-5</v>
      </c>
      <c r="Q767" s="39">
        <v>1.7653484619504206E-5</v>
      </c>
    </row>
    <row r="768" spans="2:17" ht="15" x14ac:dyDescent="0.25">
      <c r="B768" s="41" t="s">
        <v>3159</v>
      </c>
      <c r="C768" s="3" t="s">
        <v>1791</v>
      </c>
      <c r="D768" s="3" t="s">
        <v>3171</v>
      </c>
      <c r="E768" s="3"/>
      <c r="F768" s="3" t="s">
        <v>88</v>
      </c>
      <c r="G768" s="3" t="s">
        <v>3172</v>
      </c>
      <c r="H768" s="3" t="s">
        <v>604</v>
      </c>
      <c r="I768" s="8">
        <v>5.42</v>
      </c>
      <c r="J768" s="3" t="s">
        <v>77</v>
      </c>
      <c r="K768" s="39">
        <v>3.4200000000000001E-2</v>
      </c>
      <c r="L768" s="39">
        <v>1.89E-2</v>
      </c>
      <c r="M768" s="8">
        <v>21003.418815430272</v>
      </c>
      <c r="N768" s="8">
        <v>110.43</v>
      </c>
      <c r="O768" s="8">
        <v>23.194077562509719</v>
      </c>
      <c r="P768" s="39">
        <v>6.4117293243334234E-5</v>
      </c>
      <c r="Q768" s="39">
        <v>1.5732634542173788E-5</v>
      </c>
    </row>
    <row r="769" spans="2:17" ht="15" x14ac:dyDescent="0.25">
      <c r="B769" s="41" t="s">
        <v>3159</v>
      </c>
      <c r="C769" s="3" t="s">
        <v>1791</v>
      </c>
      <c r="D769" s="3" t="s">
        <v>3173</v>
      </c>
      <c r="E769" s="3"/>
      <c r="F769" s="3" t="s">
        <v>88</v>
      </c>
      <c r="G769" s="3" t="s">
        <v>3174</v>
      </c>
      <c r="H769" s="3" t="s">
        <v>604</v>
      </c>
      <c r="I769" s="8">
        <v>5.4199999999999982</v>
      </c>
      <c r="J769" s="3" t="s">
        <v>77</v>
      </c>
      <c r="K769" s="39">
        <v>3.3700000000000001E-2</v>
      </c>
      <c r="L769" s="39">
        <v>1.9299999999999998E-2</v>
      </c>
      <c r="M769" s="8">
        <v>41277.750005210954</v>
      </c>
      <c r="N769" s="8">
        <v>109.89</v>
      </c>
      <c r="O769" s="8">
        <v>45.360117099822951</v>
      </c>
      <c r="P769" s="39">
        <v>1.2539269655381058E-4</v>
      </c>
      <c r="Q769" s="39">
        <v>3.0767946826013099E-5</v>
      </c>
    </row>
    <row r="770" spans="2:17" ht="15" x14ac:dyDescent="0.25">
      <c r="B770" s="41" t="s">
        <v>3159</v>
      </c>
      <c r="C770" s="3" t="s">
        <v>1791</v>
      </c>
      <c r="D770" s="3" t="s">
        <v>3175</v>
      </c>
      <c r="E770" s="3"/>
      <c r="F770" s="3" t="s">
        <v>88</v>
      </c>
      <c r="G770" s="3" t="s">
        <v>2538</v>
      </c>
      <c r="H770" s="3" t="s">
        <v>604</v>
      </c>
      <c r="I770" s="8">
        <v>5.4</v>
      </c>
      <c r="J770" s="3" t="s">
        <v>77</v>
      </c>
      <c r="K770" s="39">
        <v>3.49E-2</v>
      </c>
      <c r="L770" s="39">
        <v>2.0499999999999997E-2</v>
      </c>
      <c r="M770" s="8">
        <v>72908.715136605781</v>
      </c>
      <c r="N770" s="8">
        <v>110.11</v>
      </c>
      <c r="O770" s="8">
        <v>80.279783253673173</v>
      </c>
      <c r="P770" s="39">
        <v>2.2192399721500755E-4</v>
      </c>
      <c r="Q770" s="39">
        <v>5.4454094483863534E-5</v>
      </c>
    </row>
    <row r="771" spans="2:17" ht="15" x14ac:dyDescent="0.25">
      <c r="B771" s="41" t="s">
        <v>3159</v>
      </c>
      <c r="C771" s="3" t="s">
        <v>1791</v>
      </c>
      <c r="D771" s="3" t="s">
        <v>3176</v>
      </c>
      <c r="E771" s="3"/>
      <c r="F771" s="3" t="s">
        <v>88</v>
      </c>
      <c r="G771" s="3" t="s">
        <v>3030</v>
      </c>
      <c r="H771" s="3" t="s">
        <v>604</v>
      </c>
      <c r="I771" s="8">
        <v>5.3900000000000006</v>
      </c>
      <c r="J771" s="3" t="s">
        <v>77</v>
      </c>
      <c r="K771" s="39">
        <v>3.3599999999999998E-2</v>
      </c>
      <c r="L771" s="39">
        <v>2.3600000000000003E-2</v>
      </c>
      <c r="M771" s="8">
        <v>37342.923033538158</v>
      </c>
      <c r="N771" s="8">
        <v>107.6</v>
      </c>
      <c r="O771" s="8">
        <v>40.180988295387067</v>
      </c>
      <c r="P771" s="39">
        <v>1.1107560550312934E-4</v>
      </c>
      <c r="Q771" s="39">
        <v>2.7254923274745015E-5</v>
      </c>
    </row>
    <row r="772" spans="2:17" ht="15" x14ac:dyDescent="0.25">
      <c r="B772" s="41" t="s">
        <v>3159</v>
      </c>
      <c r="C772" s="3" t="s">
        <v>1791</v>
      </c>
      <c r="D772" s="3" t="s">
        <v>3177</v>
      </c>
      <c r="E772" s="3"/>
      <c r="F772" s="3" t="s">
        <v>88</v>
      </c>
      <c r="G772" s="3" t="s">
        <v>3178</v>
      </c>
      <c r="H772" s="3" t="s">
        <v>604</v>
      </c>
      <c r="I772" s="8">
        <v>5.4</v>
      </c>
      <c r="J772" s="3" t="s">
        <v>77</v>
      </c>
      <c r="K772" s="39">
        <v>3.2599999999999997E-2</v>
      </c>
      <c r="L772" s="39">
        <v>2.4500000000000001E-2</v>
      </c>
      <c r="M772" s="8">
        <v>72342.136022348408</v>
      </c>
      <c r="N772" s="8">
        <v>106.51</v>
      </c>
      <c r="O772" s="8">
        <v>77.051610296311978</v>
      </c>
      <c r="P772" s="39">
        <v>2.1300009361981183E-4</v>
      </c>
      <c r="Q772" s="39">
        <v>5.2264411999607986E-5</v>
      </c>
    </row>
    <row r="773" spans="2:17" ht="15" x14ac:dyDescent="0.25">
      <c r="B773" s="41" t="s">
        <v>3159</v>
      </c>
      <c r="C773" s="3" t="s">
        <v>1791</v>
      </c>
      <c r="D773" s="3" t="s">
        <v>3179</v>
      </c>
      <c r="E773" s="3"/>
      <c r="F773" s="3" t="s">
        <v>88</v>
      </c>
      <c r="G773" s="3" t="s">
        <v>3180</v>
      </c>
      <c r="H773" s="3" t="s">
        <v>604</v>
      </c>
      <c r="I773" s="8">
        <v>5.4</v>
      </c>
      <c r="J773" s="3" t="s">
        <v>77</v>
      </c>
      <c r="K773" s="39">
        <v>3.2400000000000005E-2</v>
      </c>
      <c r="L773" s="39">
        <v>2.4799999999999999E-2</v>
      </c>
      <c r="M773" s="8">
        <v>66881.851936703941</v>
      </c>
      <c r="N773" s="8">
        <v>105.68</v>
      </c>
      <c r="O773" s="8">
        <v>70.680739760772141</v>
      </c>
      <c r="P773" s="39">
        <v>1.9538857303911036E-4</v>
      </c>
      <c r="Q773" s="39">
        <v>4.794302531884767E-5</v>
      </c>
    </row>
    <row r="774" spans="2:17" ht="15" x14ac:dyDescent="0.25">
      <c r="B774" s="41" t="s">
        <v>3159</v>
      </c>
      <c r="C774" s="3" t="s">
        <v>1791</v>
      </c>
      <c r="D774" s="3" t="s">
        <v>3181</v>
      </c>
      <c r="E774" s="3"/>
      <c r="F774" s="3" t="s">
        <v>88</v>
      </c>
      <c r="G774" s="3" t="s">
        <v>3182</v>
      </c>
      <c r="H774" s="3" t="s">
        <v>604</v>
      </c>
      <c r="I774" s="8">
        <v>5.39</v>
      </c>
      <c r="J774" s="3" t="s">
        <v>77</v>
      </c>
      <c r="K774" s="39">
        <v>3.3000000000000002E-2</v>
      </c>
      <c r="L774" s="39">
        <v>2.4300000000000002E-2</v>
      </c>
      <c r="M774" s="8">
        <v>66129.25881892092</v>
      </c>
      <c r="N774" s="8">
        <v>105.96</v>
      </c>
      <c r="O774" s="8">
        <v>70.070564503720078</v>
      </c>
      <c r="P774" s="39">
        <v>1.9370181547003718E-4</v>
      </c>
      <c r="Q774" s="39">
        <v>4.7529141028773822E-5</v>
      </c>
    </row>
    <row r="775" spans="2:17" ht="15" x14ac:dyDescent="0.25">
      <c r="B775" s="41" t="s">
        <v>3159</v>
      </c>
      <c r="C775" s="3" t="s">
        <v>1791</v>
      </c>
      <c r="D775" s="3" t="s">
        <v>3183</v>
      </c>
      <c r="E775" s="3"/>
      <c r="F775" s="3" t="s">
        <v>88</v>
      </c>
      <c r="G775" s="3" t="s">
        <v>3161</v>
      </c>
      <c r="H775" s="3" t="s">
        <v>604</v>
      </c>
      <c r="I775" s="8">
        <v>0</v>
      </c>
      <c r="J775" s="3" t="s">
        <v>77</v>
      </c>
      <c r="K775" s="39">
        <v>0</v>
      </c>
      <c r="L775" s="39">
        <v>0</v>
      </c>
      <c r="M775" s="8">
        <v>9.6943555126586816</v>
      </c>
      <c r="N775" s="8">
        <v>100</v>
      </c>
      <c r="O775" s="8">
        <v>9.6943555126579005E-3</v>
      </c>
      <c r="P775" s="39">
        <v>2.6798903018886114E-8</v>
      </c>
      <c r="Q775" s="39">
        <v>6.5757196849716565E-9</v>
      </c>
    </row>
    <row r="776" spans="2:17" ht="15" x14ac:dyDescent="0.25">
      <c r="B776" s="41" t="s">
        <v>3159</v>
      </c>
      <c r="C776" s="3" t="s">
        <v>1791</v>
      </c>
      <c r="D776" s="3" t="s">
        <v>3184</v>
      </c>
      <c r="E776" s="3"/>
      <c r="F776" s="3" t="s">
        <v>88</v>
      </c>
      <c r="G776" s="3" t="s">
        <v>2239</v>
      </c>
      <c r="H776" s="3" t="s">
        <v>604</v>
      </c>
      <c r="I776" s="8">
        <v>5.4300000000000006</v>
      </c>
      <c r="J776" s="3" t="s">
        <v>77</v>
      </c>
      <c r="K776" s="39">
        <v>3.0200000000000001E-2</v>
      </c>
      <c r="L776" s="39">
        <v>2.35E-2</v>
      </c>
      <c r="M776" s="8">
        <v>79976.061561736016</v>
      </c>
      <c r="N776" s="8">
        <v>105.49</v>
      </c>
      <c r="O776" s="8">
        <v>84.36675089860185</v>
      </c>
      <c r="P776" s="39">
        <v>2.3322193748703089E-4</v>
      </c>
      <c r="Q776" s="39">
        <v>5.7226300801190085E-5</v>
      </c>
    </row>
    <row r="777" spans="2:17" ht="15" x14ac:dyDescent="0.25">
      <c r="B777" s="41" t="s">
        <v>3159</v>
      </c>
      <c r="C777" s="3" t="s">
        <v>1791</v>
      </c>
      <c r="D777" s="3" t="s">
        <v>3185</v>
      </c>
      <c r="E777" s="3"/>
      <c r="F777" s="3" t="s">
        <v>88</v>
      </c>
      <c r="G777" s="3" t="s">
        <v>2989</v>
      </c>
      <c r="H777" s="3" t="s">
        <v>604</v>
      </c>
      <c r="I777" s="8">
        <v>5.43</v>
      </c>
      <c r="J777" s="3" t="s">
        <v>77</v>
      </c>
      <c r="K777" s="39">
        <v>2.9900000000000003E-2</v>
      </c>
      <c r="L777" s="39">
        <v>2.4299999999999999E-2</v>
      </c>
      <c r="M777" s="8">
        <v>34783.679577891853</v>
      </c>
      <c r="N777" s="8">
        <v>104.95</v>
      </c>
      <c r="O777" s="8">
        <v>36.505471105171729</v>
      </c>
      <c r="P777" s="39">
        <v>1.0091507151031067E-4</v>
      </c>
      <c r="Q777" s="39">
        <v>2.4761805428118381E-5</v>
      </c>
    </row>
    <row r="778" spans="2:17" ht="15" x14ac:dyDescent="0.25">
      <c r="B778" s="41" t="s">
        <v>3186</v>
      </c>
      <c r="C778" s="3" t="s">
        <v>1852</v>
      </c>
      <c r="D778" s="3" t="s">
        <v>3187</v>
      </c>
      <c r="E778" s="3"/>
      <c r="F778" s="3" t="s">
        <v>88</v>
      </c>
      <c r="G778" s="3" t="s">
        <v>1603</v>
      </c>
      <c r="H778" s="3" t="s">
        <v>604</v>
      </c>
      <c r="I778" s="8">
        <v>2.5899999999934078</v>
      </c>
      <c r="J778" s="3" t="s">
        <v>77</v>
      </c>
      <c r="K778" s="39">
        <v>3.44E-2</v>
      </c>
      <c r="L778" s="39">
        <v>3.6099999999941249E-2</v>
      </c>
      <c r="M778" s="8">
        <v>53143.774198721847</v>
      </c>
      <c r="N778" s="8">
        <v>99.86</v>
      </c>
      <c r="O778" s="8">
        <v>53.069372915188907</v>
      </c>
      <c r="P778" s="39">
        <v>1.4670402546825153E-4</v>
      </c>
      <c r="Q778" s="39">
        <v>3.5997165535332472E-5</v>
      </c>
    </row>
    <row r="779" spans="2:17" ht="15" x14ac:dyDescent="0.25">
      <c r="B779" s="41" t="s">
        <v>3186</v>
      </c>
      <c r="C779" s="3" t="s">
        <v>1852</v>
      </c>
      <c r="D779" s="3" t="s">
        <v>3188</v>
      </c>
      <c r="E779" s="3"/>
      <c r="F779" s="3" t="s">
        <v>88</v>
      </c>
      <c r="G779" s="3" t="s">
        <v>1524</v>
      </c>
      <c r="H779" s="3" t="s">
        <v>604</v>
      </c>
      <c r="I779" s="8">
        <v>0</v>
      </c>
      <c r="J779" s="3" t="s">
        <v>77</v>
      </c>
      <c r="K779" s="39">
        <v>0</v>
      </c>
      <c r="L779" s="39">
        <v>0</v>
      </c>
      <c r="M779" s="8">
        <v>363.63446425491111</v>
      </c>
      <c r="N779" s="8">
        <v>100</v>
      </c>
      <c r="O779" s="8">
        <v>0.36363446425493057</v>
      </c>
      <c r="P779" s="39">
        <v>1.0052246102557782E-6</v>
      </c>
      <c r="Q779" s="39">
        <v>2.4665469526191179E-7</v>
      </c>
    </row>
    <row r="780" spans="2:17" ht="15" x14ac:dyDescent="0.25">
      <c r="B780" s="41" t="s">
        <v>3189</v>
      </c>
      <c r="C780" s="3" t="s">
        <v>1791</v>
      </c>
      <c r="D780" s="3" t="s">
        <v>3190</v>
      </c>
      <c r="E780" s="3"/>
      <c r="F780" s="3" t="s">
        <v>88</v>
      </c>
      <c r="G780" s="3" t="s">
        <v>3191</v>
      </c>
      <c r="H780" s="3" t="s">
        <v>604</v>
      </c>
      <c r="I780" s="8">
        <v>0.8499999999997353</v>
      </c>
      <c r="J780" s="3" t="s">
        <v>77</v>
      </c>
      <c r="K780" s="39">
        <v>4.7400000000000005E-2</v>
      </c>
      <c r="L780" s="39">
        <v>1.729999999999143E-2</v>
      </c>
      <c r="M780" s="8">
        <v>475750.55417197873</v>
      </c>
      <c r="N780" s="8">
        <v>103.08</v>
      </c>
      <c r="O780" s="8">
        <v>490.40367121733061</v>
      </c>
      <c r="P780" s="39">
        <v>1.3556631390193093E-3</v>
      </c>
      <c r="Q780" s="39">
        <v>3.3264274971096428E-4</v>
      </c>
    </row>
    <row r="781" spans="2:17" ht="15" x14ac:dyDescent="0.25">
      <c r="B781" s="41" t="s">
        <v>3189</v>
      </c>
      <c r="C781" s="3" t="s">
        <v>1791</v>
      </c>
      <c r="D781" s="3" t="s">
        <v>3192</v>
      </c>
      <c r="E781" s="3"/>
      <c r="F781" s="3" t="s">
        <v>88</v>
      </c>
      <c r="G781" s="3" t="s">
        <v>3193</v>
      </c>
      <c r="H781" s="3" t="s">
        <v>604</v>
      </c>
      <c r="I781" s="8">
        <v>0.849999999999</v>
      </c>
      <c r="J781" s="3" t="s">
        <v>77</v>
      </c>
      <c r="K781" s="39">
        <v>4.7100000000000003E-2</v>
      </c>
      <c r="L781" s="39">
        <v>1.6999999999980003E-2</v>
      </c>
      <c r="M781" s="8">
        <v>70142.452650797204</v>
      </c>
      <c r="N781" s="8">
        <v>103.08</v>
      </c>
      <c r="O781" s="8">
        <v>72.302840170448277</v>
      </c>
      <c r="P781" s="39">
        <v>1.9987267840424237E-4</v>
      </c>
      <c r="Q781" s="39">
        <v>4.9043302442064453E-5</v>
      </c>
    </row>
    <row r="782" spans="2:17" ht="15" x14ac:dyDescent="0.25">
      <c r="B782" s="41" t="s">
        <v>3189</v>
      </c>
      <c r="C782" s="3" t="s">
        <v>1791</v>
      </c>
      <c r="D782" s="3" t="s">
        <v>3194</v>
      </c>
      <c r="E782" s="3"/>
      <c r="F782" s="3" t="s">
        <v>88</v>
      </c>
      <c r="G782" s="3" t="s">
        <v>3195</v>
      </c>
      <c r="H782" s="3" t="s">
        <v>604</v>
      </c>
      <c r="I782" s="8">
        <v>0.85000000001107989</v>
      </c>
      <c r="J782" s="3" t="s">
        <v>77</v>
      </c>
      <c r="K782" s="39">
        <v>4.5700000000000005E-2</v>
      </c>
      <c r="L782" s="39">
        <v>1.7999999999833021E-2</v>
      </c>
      <c r="M782" s="8">
        <v>27014.538610584223</v>
      </c>
      <c r="N782" s="8">
        <v>102.86</v>
      </c>
      <c r="O782" s="8">
        <v>27.787154376254861</v>
      </c>
      <c r="P782" s="39">
        <v>7.681431265108475E-5</v>
      </c>
      <c r="Q782" s="39">
        <v>1.884813671034733E-5</v>
      </c>
    </row>
    <row r="783" spans="2:17" ht="15" x14ac:dyDescent="0.25">
      <c r="B783" s="41" t="s">
        <v>3189</v>
      </c>
      <c r="C783" s="3" t="s">
        <v>1791</v>
      </c>
      <c r="D783" s="3" t="s">
        <v>3196</v>
      </c>
      <c r="E783" s="3"/>
      <c r="F783" s="3" t="s">
        <v>88</v>
      </c>
      <c r="G783" s="3" t="s">
        <v>3197</v>
      </c>
      <c r="H783" s="3" t="s">
        <v>604</v>
      </c>
      <c r="I783" s="8">
        <v>0.85000000000887532</v>
      </c>
      <c r="J783" s="3" t="s">
        <v>77</v>
      </c>
      <c r="K783" s="39">
        <v>4.7E-2</v>
      </c>
      <c r="L783" s="39">
        <v>1.7599999999871791E-2</v>
      </c>
      <c r="M783" s="8">
        <v>30207.813878193574</v>
      </c>
      <c r="N783" s="8">
        <v>103.02</v>
      </c>
      <c r="O783" s="8">
        <v>31.120089828495846</v>
      </c>
      <c r="P783" s="39">
        <v>8.6027819813700129E-5</v>
      </c>
      <c r="Q783" s="39">
        <v>2.1108880009210747E-5</v>
      </c>
    </row>
    <row r="784" spans="2:17" ht="15" x14ac:dyDescent="0.25">
      <c r="B784" s="41" t="s">
        <v>3189</v>
      </c>
      <c r="C784" s="3" t="s">
        <v>1791</v>
      </c>
      <c r="D784" s="3" t="s">
        <v>3198</v>
      </c>
      <c r="E784" s="3"/>
      <c r="F784" s="3" t="s">
        <v>88</v>
      </c>
      <c r="G784" s="3" t="s">
        <v>3199</v>
      </c>
      <c r="H784" s="3" t="s">
        <v>604</v>
      </c>
      <c r="I784" s="8">
        <v>0.83999999999569153</v>
      </c>
      <c r="J784" s="3" t="s">
        <v>77</v>
      </c>
      <c r="K784" s="39">
        <v>4.9000000000000002E-2</v>
      </c>
      <c r="L784" s="39">
        <v>1.9100000000068954E-2</v>
      </c>
      <c r="M784" s="8">
        <v>32158.685080833839</v>
      </c>
      <c r="N784" s="8">
        <v>103.08</v>
      </c>
      <c r="O784" s="8">
        <v>33.149172592886551</v>
      </c>
      <c r="P784" s="39">
        <v>9.163697992230144E-5</v>
      </c>
      <c r="Q784" s="39">
        <v>2.2485214873227147E-5</v>
      </c>
    </row>
    <row r="785" spans="2:17" ht="15" x14ac:dyDescent="0.25">
      <c r="B785" s="41" t="s">
        <v>3189</v>
      </c>
      <c r="C785" s="3" t="s">
        <v>1791</v>
      </c>
      <c r="D785" s="3" t="s">
        <v>3200</v>
      </c>
      <c r="E785" s="3"/>
      <c r="F785" s="3" t="s">
        <v>88</v>
      </c>
      <c r="G785" s="3" t="s">
        <v>2500</v>
      </c>
      <c r="H785" s="3" t="s">
        <v>604</v>
      </c>
      <c r="I785" s="8">
        <v>0.9</v>
      </c>
      <c r="J785" s="3" t="s">
        <v>77</v>
      </c>
      <c r="K785" s="39">
        <v>4.3499999999999997E-2</v>
      </c>
      <c r="L785" s="39">
        <v>5.9499999999999983E-2</v>
      </c>
      <c r="M785" s="8">
        <v>261387.05798198882</v>
      </c>
      <c r="N785" s="8">
        <v>99.16</v>
      </c>
      <c r="O785" s="8">
        <v>259.19140977209179</v>
      </c>
      <c r="P785" s="39">
        <v>7.1650409815703791E-4</v>
      </c>
      <c r="Q785" s="39">
        <v>1.7581055833866484E-4</v>
      </c>
    </row>
    <row r="786" spans="2:17" ht="15" x14ac:dyDescent="0.25">
      <c r="B786" s="41" t="s">
        <v>3189</v>
      </c>
      <c r="C786" s="3" t="s">
        <v>1791</v>
      </c>
      <c r="D786" s="3" t="s">
        <v>3201</v>
      </c>
      <c r="E786" s="3"/>
      <c r="F786" s="3" t="s">
        <v>88</v>
      </c>
      <c r="G786" s="3" t="s">
        <v>3202</v>
      </c>
      <c r="H786" s="3" t="s">
        <v>604</v>
      </c>
      <c r="I786" s="8">
        <v>0.89999999999999991</v>
      </c>
      <c r="J786" s="3" t="s">
        <v>77</v>
      </c>
      <c r="K786" s="39">
        <v>4.3499999999999997E-2</v>
      </c>
      <c r="L786" s="39">
        <v>4.6900000000000004E-2</v>
      </c>
      <c r="M786" s="8">
        <v>569140.2453615017</v>
      </c>
      <c r="N786" s="8">
        <v>100.23</v>
      </c>
      <c r="O786" s="8">
        <v>570.44926792583306</v>
      </c>
      <c r="P786" s="39">
        <v>1.5769397551367119E-3</v>
      </c>
      <c r="Q786" s="39">
        <v>3.8693799453504141E-4</v>
      </c>
    </row>
    <row r="787" spans="2:17" ht="15" x14ac:dyDescent="0.25">
      <c r="B787" s="41" t="s">
        <v>3189</v>
      </c>
      <c r="C787" s="3" t="s">
        <v>1791</v>
      </c>
      <c r="D787" s="3" t="s">
        <v>3203</v>
      </c>
      <c r="E787" s="3"/>
      <c r="F787" s="3" t="s">
        <v>88</v>
      </c>
      <c r="G787" s="3" t="s">
        <v>3204</v>
      </c>
      <c r="H787" s="3" t="s">
        <v>604</v>
      </c>
      <c r="I787" s="8">
        <v>0.9</v>
      </c>
      <c r="J787" s="3" t="s">
        <v>77</v>
      </c>
      <c r="K787" s="39">
        <v>4.3499999999999997E-2</v>
      </c>
      <c r="L787" s="39">
        <v>4.7E-2</v>
      </c>
      <c r="M787" s="8">
        <v>430016.7580841094</v>
      </c>
      <c r="N787" s="8">
        <v>100.22</v>
      </c>
      <c r="O787" s="8">
        <v>430.96279248562001</v>
      </c>
      <c r="P787" s="39">
        <v>1.1913458368109707E-3</v>
      </c>
      <c r="Q787" s="39">
        <v>2.9232376658126899E-4</v>
      </c>
    </row>
    <row r="788" spans="2:17" ht="15" x14ac:dyDescent="0.25">
      <c r="B788" s="41" t="s">
        <v>3189</v>
      </c>
      <c r="C788" s="3" t="s">
        <v>1791</v>
      </c>
      <c r="D788" s="3" t="s">
        <v>3205</v>
      </c>
      <c r="E788" s="3"/>
      <c r="F788" s="3" t="s">
        <v>88</v>
      </c>
      <c r="G788" s="3" t="s">
        <v>3206</v>
      </c>
      <c r="H788" s="3" t="s">
        <v>604</v>
      </c>
      <c r="I788" s="8">
        <v>0.9</v>
      </c>
      <c r="J788" s="3" t="s">
        <v>77</v>
      </c>
      <c r="K788" s="39">
        <v>4.3499999999999997E-2</v>
      </c>
      <c r="L788" s="39">
        <v>4.3900000000000008E-2</v>
      </c>
      <c r="M788" s="8">
        <v>202360.65993950871</v>
      </c>
      <c r="N788" s="8">
        <v>100.49</v>
      </c>
      <c r="O788" s="8">
        <v>203.35222556064826</v>
      </c>
      <c r="P788" s="39">
        <v>5.6214325587285445E-4</v>
      </c>
      <c r="Q788" s="39">
        <v>1.3793461884660497E-4</v>
      </c>
    </row>
    <row r="789" spans="2:17" ht="15" x14ac:dyDescent="0.25">
      <c r="B789" s="41" t="s">
        <v>3207</v>
      </c>
      <c r="C789" s="3" t="s">
        <v>1791</v>
      </c>
      <c r="D789" s="3" t="s">
        <v>3208</v>
      </c>
      <c r="E789" s="3"/>
      <c r="F789" s="3" t="s">
        <v>88</v>
      </c>
      <c r="G789" s="3" t="s">
        <v>3209</v>
      </c>
      <c r="H789" s="3" t="s">
        <v>604</v>
      </c>
      <c r="I789" s="8">
        <v>5.4</v>
      </c>
      <c r="J789" s="3" t="s">
        <v>77</v>
      </c>
      <c r="K789" s="39">
        <v>2.98E-2</v>
      </c>
      <c r="L789" s="39">
        <v>2.8300000000000002E-2</v>
      </c>
      <c r="M789" s="8">
        <v>12456.914835288528</v>
      </c>
      <c r="N789" s="8">
        <v>102</v>
      </c>
      <c r="O789" s="8">
        <v>12.706055977695524</v>
      </c>
      <c r="P789" s="39">
        <v>3.5124393927394086E-5</v>
      </c>
      <c r="Q789" s="39">
        <v>8.6185680215452452E-6</v>
      </c>
    </row>
    <row r="790" spans="2:17" ht="15" x14ac:dyDescent="0.25">
      <c r="B790" s="41" t="s">
        <v>3207</v>
      </c>
      <c r="C790" s="3" t="s">
        <v>1791</v>
      </c>
      <c r="D790" s="3" t="s">
        <v>3210</v>
      </c>
      <c r="E790" s="3"/>
      <c r="F790" s="3" t="s">
        <v>88</v>
      </c>
      <c r="G790" s="3" t="s">
        <v>3211</v>
      </c>
      <c r="H790" s="3" t="s">
        <v>604</v>
      </c>
      <c r="I790" s="8">
        <v>5.379999999999999</v>
      </c>
      <c r="J790" s="3" t="s">
        <v>77</v>
      </c>
      <c r="K790" s="39">
        <v>3.0099999999999998E-2</v>
      </c>
      <c r="L790" s="39">
        <v>3.1599999999999996E-2</v>
      </c>
      <c r="M790" s="8">
        <v>25431.548094770147</v>
      </c>
      <c r="N790" s="8">
        <v>100.63</v>
      </c>
      <c r="O790" s="8">
        <v>25.591770559510163</v>
      </c>
      <c r="P790" s="39">
        <v>7.0745432887251667E-5</v>
      </c>
      <c r="Q790" s="39">
        <v>1.7358999184806107E-5</v>
      </c>
    </row>
    <row r="791" spans="2:17" ht="15" x14ac:dyDescent="0.25">
      <c r="B791" s="41" t="s">
        <v>3207</v>
      </c>
      <c r="C791" s="3" t="s">
        <v>1791</v>
      </c>
      <c r="D791" s="3" t="s">
        <v>3212</v>
      </c>
      <c r="E791" s="3"/>
      <c r="F791" s="3" t="s">
        <v>88</v>
      </c>
      <c r="G791" s="3" t="s">
        <v>3213</v>
      </c>
      <c r="H791" s="3" t="s">
        <v>604</v>
      </c>
      <c r="I791" s="8">
        <v>5.4099999999999993</v>
      </c>
      <c r="J791" s="3" t="s">
        <v>77</v>
      </c>
      <c r="K791" s="39">
        <v>2.8900000000000002E-2</v>
      </c>
      <c r="L791" s="39">
        <v>2.86E-2</v>
      </c>
      <c r="M791" s="8">
        <v>31998.838414655002</v>
      </c>
      <c r="N791" s="8">
        <v>102.04</v>
      </c>
      <c r="O791" s="8">
        <v>32.651613819072374</v>
      </c>
      <c r="P791" s="39">
        <v>9.0261537345615264E-5</v>
      </c>
      <c r="Q791" s="39">
        <v>2.2147718789126638E-5</v>
      </c>
    </row>
    <row r="792" spans="2:17" ht="15" x14ac:dyDescent="0.25">
      <c r="B792" s="41" t="s">
        <v>3207</v>
      </c>
      <c r="C792" s="3" t="s">
        <v>1791</v>
      </c>
      <c r="D792" s="3" t="s">
        <v>3214</v>
      </c>
      <c r="E792" s="3"/>
      <c r="F792" s="3" t="s">
        <v>88</v>
      </c>
      <c r="G792" s="3" t="s">
        <v>3215</v>
      </c>
      <c r="H792" s="3" t="s">
        <v>604</v>
      </c>
      <c r="I792" s="8">
        <v>5.43</v>
      </c>
      <c r="J792" s="3" t="s">
        <v>77</v>
      </c>
      <c r="K792" s="39">
        <v>2.8300000000000002E-2</v>
      </c>
      <c r="L792" s="39">
        <v>2.6699999999999995E-2</v>
      </c>
      <c r="M792" s="8">
        <v>42333.438760661244</v>
      </c>
      <c r="N792" s="8">
        <v>102.62</v>
      </c>
      <c r="O792" s="8">
        <v>43.442579270821739</v>
      </c>
      <c r="P792" s="39">
        <v>1.2009188926988626E-4</v>
      </c>
      <c r="Q792" s="39">
        <v>2.9467273332826541E-5</v>
      </c>
    </row>
    <row r="793" spans="2:17" ht="15" x14ac:dyDescent="0.25">
      <c r="B793" s="41" t="s">
        <v>3207</v>
      </c>
      <c r="C793" s="3" t="s">
        <v>1791</v>
      </c>
      <c r="D793" s="3" t="s">
        <v>3216</v>
      </c>
      <c r="E793" s="3"/>
      <c r="F793" s="3" t="s">
        <v>88</v>
      </c>
      <c r="G793" s="3" t="s">
        <v>3217</v>
      </c>
      <c r="H793" s="3" t="s">
        <v>604</v>
      </c>
      <c r="I793" s="8">
        <v>5.4200000000000008</v>
      </c>
      <c r="J793" s="3" t="s">
        <v>77</v>
      </c>
      <c r="K793" s="39">
        <v>2.8399999999999998E-2</v>
      </c>
      <c r="L793" s="39">
        <v>2.7700000000000006E-2</v>
      </c>
      <c r="M793" s="8">
        <v>54644.701121491002</v>
      </c>
      <c r="N793" s="8">
        <v>101.86</v>
      </c>
      <c r="O793" s="8">
        <v>55.661090742999086</v>
      </c>
      <c r="P793" s="39">
        <v>1.5386852388479046E-4</v>
      </c>
      <c r="Q793" s="39">
        <v>3.775513798806243E-5</v>
      </c>
    </row>
    <row r="794" spans="2:17" ht="15" x14ac:dyDescent="0.25">
      <c r="B794" s="41" t="s">
        <v>3207</v>
      </c>
      <c r="C794" s="3" t="s">
        <v>1791</v>
      </c>
      <c r="D794" s="3" t="s">
        <v>3218</v>
      </c>
      <c r="E794" s="3"/>
      <c r="F794" s="3" t="s">
        <v>88</v>
      </c>
      <c r="G794" s="3" t="s">
        <v>3219</v>
      </c>
      <c r="H794" s="3" t="s">
        <v>604</v>
      </c>
      <c r="I794" s="8">
        <v>5.4200000000000008</v>
      </c>
      <c r="J794" s="3" t="s">
        <v>77</v>
      </c>
      <c r="K794" s="39">
        <v>2.8900000000000002E-2</v>
      </c>
      <c r="L794" s="39">
        <v>2.8199999999999996E-2</v>
      </c>
      <c r="M794" s="8">
        <v>23431.304702447149</v>
      </c>
      <c r="N794" s="8">
        <v>100.98</v>
      </c>
      <c r="O794" s="8">
        <v>23.660933820109001</v>
      </c>
      <c r="P794" s="39">
        <v>6.5407862333236846E-5</v>
      </c>
      <c r="Q794" s="39">
        <v>1.6049304988098678E-5</v>
      </c>
    </row>
    <row r="795" spans="2:17" ht="15" x14ac:dyDescent="0.25">
      <c r="B795" s="41" t="s">
        <v>3207</v>
      </c>
      <c r="C795" s="3" t="s">
        <v>1791</v>
      </c>
      <c r="D795" s="3" t="s">
        <v>3220</v>
      </c>
      <c r="E795" s="3"/>
      <c r="F795" s="3" t="s">
        <v>88</v>
      </c>
      <c r="G795" s="3" t="s">
        <v>3221</v>
      </c>
      <c r="H795" s="3" t="s">
        <v>604</v>
      </c>
      <c r="I795" s="8">
        <v>5.3100000000000005</v>
      </c>
      <c r="J795" s="3" t="s">
        <v>77</v>
      </c>
      <c r="K795" s="39">
        <v>3.6699999999999997E-2</v>
      </c>
      <c r="L795" s="39">
        <v>3.0600000000000002E-2</v>
      </c>
      <c r="M795" s="8">
        <v>40650.159056650824</v>
      </c>
      <c r="N795" s="8">
        <v>103.97</v>
      </c>
      <c r="O795" s="8">
        <v>42.263965708044111</v>
      </c>
      <c r="P795" s="39">
        <v>1.1683375101362154E-4</v>
      </c>
      <c r="Q795" s="39">
        <v>2.8667815091831359E-5</v>
      </c>
    </row>
    <row r="796" spans="2:17" ht="15" x14ac:dyDescent="0.25">
      <c r="B796" s="41" t="s">
        <v>3222</v>
      </c>
      <c r="C796" s="3" t="s">
        <v>1791</v>
      </c>
      <c r="D796" s="3" t="s">
        <v>3223</v>
      </c>
      <c r="E796" s="3"/>
      <c r="F796" s="3" t="s">
        <v>88</v>
      </c>
      <c r="G796" s="3" t="s">
        <v>2485</v>
      </c>
      <c r="H796" s="3" t="s">
        <v>604</v>
      </c>
      <c r="I796" s="8">
        <v>5.43</v>
      </c>
      <c r="J796" s="3" t="s">
        <v>77</v>
      </c>
      <c r="K796" s="39">
        <v>3.4300000000000004E-2</v>
      </c>
      <c r="L796" s="39">
        <v>1.7100000000000001E-2</v>
      </c>
      <c r="M796" s="8">
        <v>16795.793438484961</v>
      </c>
      <c r="N796" s="8">
        <v>111.09</v>
      </c>
      <c r="O796" s="8">
        <v>18.658447176491812</v>
      </c>
      <c r="P796" s="39">
        <v>5.1579077713101269E-5</v>
      </c>
      <c r="Q796" s="39">
        <v>1.2656098513125643E-5</v>
      </c>
    </row>
    <row r="797" spans="2:17" x14ac:dyDescent="0.2">
      <c r="B797" s="42"/>
      <c r="C797" s="43"/>
      <c r="D797" s="43"/>
      <c r="E797" s="43"/>
      <c r="F797" s="43"/>
      <c r="G797" s="43"/>
      <c r="H797" s="43"/>
      <c r="I797" s="12"/>
      <c r="J797" s="43"/>
      <c r="K797" s="12"/>
      <c r="L797" s="12"/>
      <c r="M797" s="12"/>
      <c r="N797" s="12"/>
      <c r="O797" s="12"/>
      <c r="P797" s="12"/>
      <c r="Q797" s="12"/>
    </row>
    <row r="798" spans="2:17" ht="15" x14ac:dyDescent="0.25">
      <c r="B798" s="7" t="s">
        <v>3224</v>
      </c>
      <c r="C798" s="35"/>
      <c r="D798" s="35"/>
      <c r="E798" s="35"/>
      <c r="F798" s="35"/>
      <c r="G798" s="35"/>
      <c r="H798" s="35"/>
      <c r="I798" s="8">
        <v>1.218485113797759</v>
      </c>
      <c r="J798" s="35"/>
      <c r="K798" s="39"/>
      <c r="L798" s="39">
        <v>1.3753607622261223E-2</v>
      </c>
      <c r="M798" s="8"/>
      <c r="N798" s="8"/>
      <c r="O798" s="8">
        <v>5511.9027869216479</v>
      </c>
      <c r="P798" s="39">
        <v>1.5237005497000069E-2</v>
      </c>
      <c r="Q798" s="39">
        <v>3.7387454596941637E-3</v>
      </c>
    </row>
    <row r="799" spans="2:17" ht="15" x14ac:dyDescent="0.25">
      <c r="B799" s="40" t="s">
        <v>3224</v>
      </c>
      <c r="C799" s="35"/>
      <c r="D799" s="35"/>
      <c r="E799" s="35"/>
      <c r="F799" s="35"/>
      <c r="G799" s="35"/>
      <c r="H799" s="35"/>
      <c r="I799" s="4"/>
      <c r="J799" s="35"/>
      <c r="K799" s="4"/>
      <c r="L799" s="4"/>
      <c r="M799" s="4"/>
      <c r="N799" s="4"/>
      <c r="O799" s="4"/>
      <c r="P799" s="4"/>
      <c r="Q799" s="4"/>
    </row>
    <row r="800" spans="2:17" ht="15" x14ac:dyDescent="0.25">
      <c r="B800" s="41" t="s">
        <v>3225</v>
      </c>
      <c r="C800" s="3" t="s">
        <v>1791</v>
      </c>
      <c r="D800" s="3" t="s">
        <v>3226</v>
      </c>
      <c r="E800" s="3"/>
      <c r="F800" s="3" t="s">
        <v>462</v>
      </c>
      <c r="G800" s="3" t="s">
        <v>3227</v>
      </c>
      <c r="H800" s="3" t="s">
        <v>1157</v>
      </c>
      <c r="I800" s="8">
        <v>0.17000000001213053</v>
      </c>
      <c r="J800" s="3" t="s">
        <v>77</v>
      </c>
      <c r="K800" s="39">
        <v>4.4999999999999998E-2</v>
      </c>
      <c r="L800" s="39">
        <v>1.0200000000241974E-2</v>
      </c>
      <c r="M800" s="8">
        <v>19374.3979667577</v>
      </c>
      <c r="N800" s="8">
        <v>100.77</v>
      </c>
      <c r="O800" s="8">
        <v>19.523580840924051</v>
      </c>
      <c r="P800" s="39">
        <v>5.3970637744216384E-5</v>
      </c>
      <c r="Q800" s="39">
        <v>1.3242922099274384E-5</v>
      </c>
    </row>
    <row r="801" spans="2:17" ht="15" x14ac:dyDescent="0.25">
      <c r="B801" s="41" t="s">
        <v>3225</v>
      </c>
      <c r="C801" s="3" t="s">
        <v>1791</v>
      </c>
      <c r="D801" s="3" t="s">
        <v>3228</v>
      </c>
      <c r="E801" s="3"/>
      <c r="F801" s="3" t="s">
        <v>462</v>
      </c>
      <c r="G801" s="3" t="s">
        <v>3229</v>
      </c>
      <c r="H801" s="3" t="s">
        <v>1157</v>
      </c>
      <c r="I801" s="8">
        <v>0.21999999998296518</v>
      </c>
      <c r="J801" s="3" t="s">
        <v>77</v>
      </c>
      <c r="K801" s="39">
        <v>4.4000000000000004E-2</v>
      </c>
      <c r="L801" s="39">
        <v>1.0500000000122934E-2</v>
      </c>
      <c r="M801" s="8">
        <v>18267.836595298697</v>
      </c>
      <c r="N801" s="8">
        <v>100.87</v>
      </c>
      <c r="O801" s="8">
        <v>18.426766818574517</v>
      </c>
      <c r="P801" s="39">
        <v>5.093862467472243E-5</v>
      </c>
      <c r="Q801" s="39">
        <v>1.2498948810065048E-5</v>
      </c>
    </row>
    <row r="802" spans="2:17" ht="15" x14ac:dyDescent="0.25">
      <c r="B802" s="41" t="s">
        <v>3225</v>
      </c>
      <c r="C802" s="3" t="s">
        <v>1791</v>
      </c>
      <c r="D802" s="3" t="s">
        <v>3230</v>
      </c>
      <c r="E802" s="3"/>
      <c r="F802" s="3" t="s">
        <v>462</v>
      </c>
      <c r="G802" s="3" t="s">
        <v>3231</v>
      </c>
      <c r="H802" s="3" t="s">
        <v>1157</v>
      </c>
      <c r="I802" s="8">
        <v>0.4300000000001481</v>
      </c>
      <c r="J802" s="3" t="s">
        <v>77</v>
      </c>
      <c r="K802" s="39">
        <v>4.7E-2</v>
      </c>
      <c r="L802" s="39">
        <v>1.420000000012861E-2</v>
      </c>
      <c r="M802" s="8">
        <v>35116.082278623464</v>
      </c>
      <c r="N802" s="8">
        <v>101.55</v>
      </c>
      <c r="O802" s="8">
        <v>35.660381537625824</v>
      </c>
      <c r="P802" s="39">
        <v>9.857892102218753E-5</v>
      </c>
      <c r="Q802" s="39">
        <v>2.418857783216113E-5</v>
      </c>
    </row>
    <row r="803" spans="2:17" ht="15" x14ac:dyDescent="0.25">
      <c r="B803" s="41" t="s">
        <v>3232</v>
      </c>
      <c r="C803" s="3" t="s">
        <v>1791</v>
      </c>
      <c r="D803" s="3" t="s">
        <v>3233</v>
      </c>
      <c r="E803" s="3"/>
      <c r="F803" s="3" t="s">
        <v>462</v>
      </c>
      <c r="G803" s="3" t="s">
        <v>3234</v>
      </c>
      <c r="H803" s="3" t="s">
        <v>1157</v>
      </c>
      <c r="I803" s="8">
        <v>0.47000000000000003</v>
      </c>
      <c r="J803" s="3" t="s">
        <v>77</v>
      </c>
      <c r="K803" s="39">
        <v>9.300000000000001E-3</v>
      </c>
      <c r="L803" s="39">
        <v>-4.4999999999999997E-3</v>
      </c>
      <c r="M803" s="8">
        <v>154605.74297226593</v>
      </c>
      <c r="N803" s="8">
        <v>101.62</v>
      </c>
      <c r="O803" s="8">
        <v>157.11035845002826</v>
      </c>
      <c r="P803" s="39">
        <v>4.3431306535718134E-4</v>
      </c>
      <c r="Q803" s="39">
        <v>1.0656857750098697E-4</v>
      </c>
    </row>
    <row r="804" spans="2:17" ht="15" x14ac:dyDescent="0.25">
      <c r="B804" s="41" t="s">
        <v>3232</v>
      </c>
      <c r="C804" s="3" t="s">
        <v>1791</v>
      </c>
      <c r="D804" s="3" t="s">
        <v>3235</v>
      </c>
      <c r="E804" s="3"/>
      <c r="F804" s="3" t="s">
        <v>462</v>
      </c>
      <c r="G804" s="3" t="s">
        <v>1871</v>
      </c>
      <c r="H804" s="3" t="s">
        <v>1157</v>
      </c>
      <c r="I804" s="8">
        <v>0.67</v>
      </c>
      <c r="J804" s="3" t="s">
        <v>77</v>
      </c>
      <c r="K804" s="39">
        <v>1.15E-2</v>
      </c>
      <c r="L804" s="39">
        <v>-1.5E-3</v>
      </c>
      <c r="M804" s="8">
        <v>117408.15938605156</v>
      </c>
      <c r="N804" s="8">
        <v>101.16</v>
      </c>
      <c r="O804" s="8">
        <v>118.77009302186012</v>
      </c>
      <c r="P804" s="39">
        <v>3.2832592123127678E-4</v>
      </c>
      <c r="Q804" s="39">
        <v>8.056222382705191E-5</v>
      </c>
    </row>
    <row r="805" spans="2:17" ht="15" x14ac:dyDescent="0.25">
      <c r="B805" s="41" t="s">
        <v>3232</v>
      </c>
      <c r="C805" s="3" t="s">
        <v>1791</v>
      </c>
      <c r="D805" s="3" t="s">
        <v>3236</v>
      </c>
      <c r="E805" s="3"/>
      <c r="F805" s="3" t="s">
        <v>462</v>
      </c>
      <c r="G805" s="3" t="s">
        <v>3237</v>
      </c>
      <c r="H805" s="3" t="s">
        <v>1157</v>
      </c>
      <c r="I805" s="8">
        <v>0.30000000000514337</v>
      </c>
      <c r="J805" s="3" t="s">
        <v>77</v>
      </c>
      <c r="K805" s="39">
        <v>2.0499999999999997E-2</v>
      </c>
      <c r="L805" s="39">
        <v>1.4599999999998454E-2</v>
      </c>
      <c r="M805" s="8">
        <v>75070.779148014873</v>
      </c>
      <c r="N805" s="8">
        <v>100.34</v>
      </c>
      <c r="O805" s="8">
        <v>75.326019804374113</v>
      </c>
      <c r="P805" s="39">
        <v>2.0822990212194747E-4</v>
      </c>
      <c r="Q805" s="39">
        <v>5.1093937144294499E-5</v>
      </c>
    </row>
    <row r="806" spans="2:17" ht="15" x14ac:dyDescent="0.25">
      <c r="B806" s="41" t="s">
        <v>3238</v>
      </c>
      <c r="C806" s="3" t="s">
        <v>1791</v>
      </c>
      <c r="D806" s="3" t="s">
        <v>3239</v>
      </c>
      <c r="E806" s="3"/>
      <c r="F806" s="3" t="s">
        <v>462</v>
      </c>
      <c r="G806" s="3" t="s">
        <v>3240</v>
      </c>
      <c r="H806" s="3" t="s">
        <v>1157</v>
      </c>
      <c r="I806" s="8">
        <v>0.03</v>
      </c>
      <c r="J806" s="3" t="s">
        <v>77</v>
      </c>
      <c r="K806" s="39">
        <v>1.41E-2</v>
      </c>
      <c r="L806" s="39">
        <v>3.3999999999999998E-3</v>
      </c>
      <c r="M806" s="8">
        <v>26827.108433408815</v>
      </c>
      <c r="N806" s="8">
        <v>101.93</v>
      </c>
      <c r="O806" s="8">
        <v>27.344874285955687</v>
      </c>
      <c r="P806" s="39">
        <v>7.5591681478580721E-5</v>
      </c>
      <c r="Q806" s="39">
        <v>1.8548136375899728E-5</v>
      </c>
    </row>
    <row r="807" spans="2:17" ht="15" x14ac:dyDescent="0.25">
      <c r="B807" s="41" t="s">
        <v>3238</v>
      </c>
      <c r="C807" s="3" t="s">
        <v>1791</v>
      </c>
      <c r="D807" s="3" t="s">
        <v>3241</v>
      </c>
      <c r="E807" s="3"/>
      <c r="F807" s="3" t="s">
        <v>462</v>
      </c>
      <c r="G807" s="3" t="s">
        <v>3242</v>
      </c>
      <c r="H807" s="3" t="s">
        <v>1157</v>
      </c>
      <c r="I807" s="8">
        <v>6.9999999999999993E-2</v>
      </c>
      <c r="J807" s="3" t="s">
        <v>77</v>
      </c>
      <c r="K807" s="39">
        <v>1.9699999999999999E-2</v>
      </c>
      <c r="L807" s="39">
        <v>1.2699999999999999E-2</v>
      </c>
      <c r="M807" s="8">
        <v>45105.341468986873</v>
      </c>
      <c r="N807" s="8">
        <v>100.16</v>
      </c>
      <c r="O807" s="8">
        <v>45.177508452098714</v>
      </c>
      <c r="P807" s="39">
        <v>1.2488789647355957E-4</v>
      </c>
      <c r="Q807" s="39">
        <v>3.064408265805284E-5</v>
      </c>
    </row>
    <row r="808" spans="2:17" ht="15" x14ac:dyDescent="0.25">
      <c r="B808" s="41" t="s">
        <v>3238</v>
      </c>
      <c r="C808" s="3" t="s">
        <v>1791</v>
      </c>
      <c r="D808" s="3" t="s">
        <v>3243</v>
      </c>
      <c r="E808" s="3"/>
      <c r="F808" s="3" t="s">
        <v>462</v>
      </c>
      <c r="G808" s="3" t="s">
        <v>3244</v>
      </c>
      <c r="H808" s="3" t="s">
        <v>1157</v>
      </c>
      <c r="I808" s="8">
        <v>0.24000000000406566</v>
      </c>
      <c r="J808" s="3" t="s">
        <v>77</v>
      </c>
      <c r="K808" s="39">
        <v>1.9799999999999998E-2</v>
      </c>
      <c r="L808" s="39">
        <v>1.3999999999992992E-2</v>
      </c>
      <c r="M808" s="8">
        <v>116254.6865359605</v>
      </c>
      <c r="N808" s="8">
        <v>100.25</v>
      </c>
      <c r="O808" s="8">
        <v>116.54532325541882</v>
      </c>
      <c r="P808" s="39">
        <v>3.2217580747359966E-4</v>
      </c>
      <c r="Q808" s="39">
        <v>7.9053153695611377E-5</v>
      </c>
    </row>
    <row r="809" spans="2:17" ht="15" x14ac:dyDescent="0.25">
      <c r="B809" s="41" t="s">
        <v>3238</v>
      </c>
      <c r="C809" s="3" t="s">
        <v>1791</v>
      </c>
      <c r="D809" s="3" t="s">
        <v>3245</v>
      </c>
      <c r="E809" s="3"/>
      <c r="F809" s="3" t="s">
        <v>462</v>
      </c>
      <c r="G809" s="3" t="s">
        <v>2779</v>
      </c>
      <c r="H809" s="3" t="s">
        <v>1157</v>
      </c>
      <c r="I809" s="8">
        <v>0.24000000000427246</v>
      </c>
      <c r="J809" s="3" t="s">
        <v>77</v>
      </c>
      <c r="K809" s="39">
        <v>2.0299999999999999E-2</v>
      </c>
      <c r="L809" s="39">
        <v>1.4199999999999302E-2</v>
      </c>
      <c r="M809" s="8">
        <v>68427.339526138734</v>
      </c>
      <c r="N809" s="8">
        <v>100.26</v>
      </c>
      <c r="O809" s="8">
        <v>68.605250627819984</v>
      </c>
      <c r="P809" s="39">
        <v>1.8965112799512439E-4</v>
      </c>
      <c r="Q809" s="39">
        <v>4.6535212831500952E-5</v>
      </c>
    </row>
    <row r="810" spans="2:17" ht="15" x14ac:dyDescent="0.25">
      <c r="B810" s="41" t="s">
        <v>3238</v>
      </c>
      <c r="C810" s="3" t="s">
        <v>1791</v>
      </c>
      <c r="D810" s="3" t="s">
        <v>3246</v>
      </c>
      <c r="E810" s="3"/>
      <c r="F810" s="3" t="s">
        <v>462</v>
      </c>
      <c r="G810" s="3" t="s">
        <v>2529</v>
      </c>
      <c r="H810" s="3" t="s">
        <v>1157</v>
      </c>
      <c r="I810" s="8">
        <v>1.1100000000003152</v>
      </c>
      <c r="J810" s="3" t="s">
        <v>77</v>
      </c>
      <c r="K810" s="39">
        <v>9.300000000000001E-3</v>
      </c>
      <c r="L810" s="39">
        <v>7.3999999999999717E-3</v>
      </c>
      <c r="M810" s="8">
        <v>1466778.6548477071</v>
      </c>
      <c r="N810" s="8">
        <v>101.16</v>
      </c>
      <c r="O810" s="8">
        <v>1483.7932871564674</v>
      </c>
      <c r="P810" s="39">
        <v>4.1017716289299053E-3</v>
      </c>
      <c r="Q810" s="39">
        <v>1.0064628550132989E-3</v>
      </c>
    </row>
    <row r="811" spans="2:17" ht="15" x14ac:dyDescent="0.25">
      <c r="B811" s="41" t="s">
        <v>3247</v>
      </c>
      <c r="C811" s="3" t="s">
        <v>1791</v>
      </c>
      <c r="D811" s="3" t="s">
        <v>3248</v>
      </c>
      <c r="E811" s="3"/>
      <c r="F811" s="3" t="s">
        <v>462</v>
      </c>
      <c r="G811" s="3" t="s">
        <v>3249</v>
      </c>
      <c r="H811" s="3" t="s">
        <v>1157</v>
      </c>
      <c r="I811" s="8">
        <v>1.05</v>
      </c>
      <c r="J811" s="3" t="s">
        <v>77</v>
      </c>
      <c r="K811" s="39">
        <v>8.5000000000000006E-3</v>
      </c>
      <c r="L811" s="39">
        <v>5.1999999999999989E-3</v>
      </c>
      <c r="M811" s="8">
        <v>538539.13950408844</v>
      </c>
      <c r="N811" s="8">
        <v>101.62</v>
      </c>
      <c r="O811" s="8">
        <v>547.26347135389346</v>
      </c>
      <c r="P811" s="39">
        <v>1.5128453537156239E-3</v>
      </c>
      <c r="Q811" s="39">
        <v>3.7121097702152219E-4</v>
      </c>
    </row>
    <row r="812" spans="2:17" ht="15" x14ac:dyDescent="0.25">
      <c r="B812" s="41" t="s">
        <v>3250</v>
      </c>
      <c r="C812" s="3" t="s">
        <v>1791</v>
      </c>
      <c r="D812" s="3" t="s">
        <v>3251</v>
      </c>
      <c r="E812" s="3"/>
      <c r="F812" s="3" t="s">
        <v>574</v>
      </c>
      <c r="G812" s="3" t="s">
        <v>3252</v>
      </c>
      <c r="H812" s="3" t="s">
        <v>1157</v>
      </c>
      <c r="I812" s="8">
        <v>0.19999999999292131</v>
      </c>
      <c r="J812" s="3" t="s">
        <v>77</v>
      </c>
      <c r="K812" s="39">
        <v>3.7499999999999999E-2</v>
      </c>
      <c r="L812" s="39">
        <v>2.4999999999952224E-2</v>
      </c>
      <c r="M812" s="8">
        <v>45134.869807138646</v>
      </c>
      <c r="N812" s="8">
        <v>100.43</v>
      </c>
      <c r="O812" s="8">
        <v>45.328949701318543</v>
      </c>
      <c r="P812" s="39">
        <v>1.2530653795473918E-4</v>
      </c>
      <c r="Q812" s="39">
        <v>3.0746805856341909E-5</v>
      </c>
    </row>
    <row r="813" spans="2:17" ht="15" x14ac:dyDescent="0.25">
      <c r="B813" s="41" t="s">
        <v>3250</v>
      </c>
      <c r="C813" s="3" t="s">
        <v>1791</v>
      </c>
      <c r="D813" s="3" t="s">
        <v>3253</v>
      </c>
      <c r="E813" s="3"/>
      <c r="F813" s="3" t="s">
        <v>574</v>
      </c>
      <c r="G813" s="3" t="s">
        <v>2438</v>
      </c>
      <c r="H813" s="3" t="s">
        <v>1157</v>
      </c>
      <c r="I813" s="8">
        <v>0.19999999998760559</v>
      </c>
      <c r="J813" s="3" t="s">
        <v>77</v>
      </c>
      <c r="K813" s="39">
        <v>3.7499999999999999E-2</v>
      </c>
      <c r="L813" s="39">
        <v>2.5499999999944678E-2</v>
      </c>
      <c r="M813" s="8">
        <v>27873.989294889914</v>
      </c>
      <c r="N813" s="8">
        <v>100.42</v>
      </c>
      <c r="O813" s="8">
        <v>27.991060044224334</v>
      </c>
      <c r="P813" s="39">
        <v>7.7377985833255566E-5</v>
      </c>
      <c r="Q813" s="39">
        <v>1.8986446731368681E-5</v>
      </c>
    </row>
    <row r="814" spans="2:17" ht="15" x14ac:dyDescent="0.25">
      <c r="B814" s="41" t="s">
        <v>3254</v>
      </c>
      <c r="C814" s="3" t="s">
        <v>1791</v>
      </c>
      <c r="D814" s="3" t="s">
        <v>3255</v>
      </c>
      <c r="E814" s="3"/>
      <c r="F814" s="3" t="s">
        <v>574</v>
      </c>
      <c r="G814" s="3" t="s">
        <v>2328</v>
      </c>
      <c r="H814" s="3" t="s">
        <v>1157</v>
      </c>
      <c r="I814" s="8">
        <v>2.0200000000065081</v>
      </c>
      <c r="J814" s="3" t="s">
        <v>77</v>
      </c>
      <c r="K814" s="39">
        <v>3.6000000000000004E-2</v>
      </c>
      <c r="L814" s="39">
        <v>1.5000000000259842E-3</v>
      </c>
      <c r="M814" s="8">
        <v>31012.792703578885</v>
      </c>
      <c r="N814" s="8">
        <v>107.38</v>
      </c>
      <c r="O814" s="8">
        <v>33.301536786488136</v>
      </c>
      <c r="P814" s="39">
        <v>9.205817277442536E-5</v>
      </c>
      <c r="Q814" s="39">
        <v>2.258856410834057E-5</v>
      </c>
    </row>
    <row r="815" spans="2:17" ht="15" x14ac:dyDescent="0.25">
      <c r="B815" s="41" t="s">
        <v>3256</v>
      </c>
      <c r="C815" s="3" t="s">
        <v>1852</v>
      </c>
      <c r="D815" s="3" t="s">
        <v>3257</v>
      </c>
      <c r="E815" s="3"/>
      <c r="F815" s="3" t="s">
        <v>574</v>
      </c>
      <c r="G815" s="3" t="s">
        <v>3258</v>
      </c>
      <c r="H815" s="3" t="s">
        <v>1157</v>
      </c>
      <c r="I815" s="8">
        <v>1.6899999999994617</v>
      </c>
      <c r="J815" s="3" t="s">
        <v>77</v>
      </c>
      <c r="K815" s="39">
        <v>1.9266000000000002E-2</v>
      </c>
      <c r="L815" s="39">
        <v>1.4399999999999077E-2</v>
      </c>
      <c r="M815" s="8">
        <v>575815.1953600226</v>
      </c>
      <c r="N815" s="8">
        <v>101.11</v>
      </c>
      <c r="O815" s="8">
        <v>582.20674411048731</v>
      </c>
      <c r="P815" s="39">
        <v>1.609441912047298E-3</v>
      </c>
      <c r="Q815" s="39">
        <v>3.9491313713137672E-4</v>
      </c>
    </row>
    <row r="816" spans="2:17" ht="15" x14ac:dyDescent="0.25">
      <c r="B816" s="41" t="s">
        <v>3256</v>
      </c>
      <c r="C816" s="3" t="s">
        <v>1852</v>
      </c>
      <c r="D816" s="3" t="s">
        <v>3259</v>
      </c>
      <c r="E816" s="3"/>
      <c r="F816" s="3" t="s">
        <v>574</v>
      </c>
      <c r="G816" s="3" t="s">
        <v>1513</v>
      </c>
      <c r="H816" s="3" t="s">
        <v>1157</v>
      </c>
      <c r="I816" s="8">
        <v>1.7300000000013587</v>
      </c>
      <c r="J816" s="3" t="s">
        <v>77</v>
      </c>
      <c r="K816" s="39">
        <v>2.0799999999999999E-2</v>
      </c>
      <c r="L816" s="39">
        <v>1.7200000000018457E-2</v>
      </c>
      <c r="M816" s="8">
        <v>230190.27770536789</v>
      </c>
      <c r="N816" s="8">
        <v>101.12</v>
      </c>
      <c r="O816" s="8">
        <v>232.76840875733339</v>
      </c>
      <c r="P816" s="39">
        <v>6.4346082666386182E-4</v>
      </c>
      <c r="Q816" s="39">
        <v>1.5788773224858515E-4</v>
      </c>
    </row>
    <row r="817" spans="2:17" ht="15" x14ac:dyDescent="0.25">
      <c r="B817" s="41" t="s">
        <v>3256</v>
      </c>
      <c r="C817" s="3" t="s">
        <v>1852</v>
      </c>
      <c r="D817" s="3" t="s">
        <v>3260</v>
      </c>
      <c r="E817" s="3"/>
      <c r="F817" s="3" t="s">
        <v>574</v>
      </c>
      <c r="G817" s="3" t="s">
        <v>1588</v>
      </c>
      <c r="H817" s="3" t="s">
        <v>1157</v>
      </c>
      <c r="I817" s="8">
        <v>1.9700000000013975</v>
      </c>
      <c r="J817" s="3" t="s">
        <v>77</v>
      </c>
      <c r="K817" s="39">
        <v>2.3085000000000001E-2</v>
      </c>
      <c r="L817" s="39">
        <v>1.9600000000014876E-2</v>
      </c>
      <c r="M817" s="8">
        <v>244449.85161560131</v>
      </c>
      <c r="N817" s="8">
        <v>101.07</v>
      </c>
      <c r="O817" s="8">
        <v>247.06546507359457</v>
      </c>
      <c r="P817" s="39">
        <v>6.8298335347596027E-4</v>
      </c>
      <c r="Q817" s="39">
        <v>1.6758548209211356E-4</v>
      </c>
    </row>
    <row r="818" spans="2:17" ht="15" x14ac:dyDescent="0.25">
      <c r="B818" s="41" t="s">
        <v>3256</v>
      </c>
      <c r="C818" s="3" t="s">
        <v>1852</v>
      </c>
      <c r="D818" s="3" t="s">
        <v>3261</v>
      </c>
      <c r="E818" s="3"/>
      <c r="F818" s="3" t="s">
        <v>574</v>
      </c>
      <c r="G818" s="3" t="s">
        <v>2000</v>
      </c>
      <c r="H818" s="3" t="s">
        <v>1157</v>
      </c>
      <c r="I818" s="8">
        <v>1.4000000000000299</v>
      </c>
      <c r="J818" s="3" t="s">
        <v>77</v>
      </c>
      <c r="K818" s="39">
        <v>2.9399999999999999E-2</v>
      </c>
      <c r="L818" s="39">
        <v>3.4999999999992489E-2</v>
      </c>
      <c r="M818" s="8">
        <v>578306.22933787038</v>
      </c>
      <c r="N818" s="8">
        <v>99.36</v>
      </c>
      <c r="O818" s="8">
        <v>574.60506949975183</v>
      </c>
      <c r="P818" s="39">
        <v>1.5884279786911055E-3</v>
      </c>
      <c r="Q818" s="39">
        <v>3.8975689117863696E-4</v>
      </c>
    </row>
    <row r="819" spans="2:17" ht="15" x14ac:dyDescent="0.25">
      <c r="B819" s="41" t="s">
        <v>3256</v>
      </c>
      <c r="C819" s="3" t="s">
        <v>1852</v>
      </c>
      <c r="D819" s="3" t="s">
        <v>3262</v>
      </c>
      <c r="E819" s="3"/>
      <c r="F819" s="3" t="s">
        <v>574</v>
      </c>
      <c r="G819" s="3" t="s">
        <v>2000</v>
      </c>
      <c r="H819" s="3" t="s">
        <v>1157</v>
      </c>
      <c r="I819" s="8">
        <v>1.4100000000002035</v>
      </c>
      <c r="J819" s="3" t="s">
        <v>77</v>
      </c>
      <c r="K819" s="39">
        <v>2.29E-2</v>
      </c>
      <c r="L819" s="39">
        <v>1.7399999999995624E-2</v>
      </c>
      <c r="M819" s="8">
        <v>1036840.2489456743</v>
      </c>
      <c r="N819" s="8">
        <v>101.76</v>
      </c>
      <c r="O819" s="8">
        <v>1055.0886373434091</v>
      </c>
      <c r="P819" s="39">
        <v>2.9166681613414969E-3</v>
      </c>
      <c r="Q819" s="39">
        <v>7.1567079553768028E-4</v>
      </c>
    </row>
    <row r="820" spans="2:17" x14ac:dyDescent="0.2">
      <c r="B820" s="42"/>
      <c r="C820" s="43"/>
      <c r="D820" s="43"/>
      <c r="E820" s="43"/>
      <c r="F820" s="43"/>
      <c r="G820" s="43"/>
      <c r="H820" s="43"/>
      <c r="I820" s="12"/>
      <c r="J820" s="43"/>
      <c r="K820" s="12"/>
      <c r="L820" s="12"/>
      <c r="M820" s="12"/>
      <c r="N820" s="12"/>
      <c r="O820" s="12"/>
      <c r="P820" s="12"/>
      <c r="Q820" s="12"/>
    </row>
    <row r="821" spans="2:17" ht="15" x14ac:dyDescent="0.25">
      <c r="B821" s="7" t="s">
        <v>3263</v>
      </c>
      <c r="C821" s="35"/>
      <c r="D821" s="35"/>
      <c r="E821" s="35"/>
      <c r="F821" s="35"/>
      <c r="G821" s="35"/>
      <c r="H821" s="35"/>
      <c r="I821" s="8">
        <v>0</v>
      </c>
      <c r="J821" s="35"/>
      <c r="K821" s="39"/>
      <c r="L821" s="39">
        <v>0</v>
      </c>
      <c r="M821" s="8"/>
      <c r="N821" s="8"/>
      <c r="O821" s="8">
        <v>0</v>
      </c>
      <c r="P821" s="39">
        <v>0</v>
      </c>
      <c r="Q821" s="39">
        <v>0</v>
      </c>
    </row>
    <row r="822" spans="2:17" ht="15" x14ac:dyDescent="0.25">
      <c r="B822" s="40" t="s">
        <v>3264</v>
      </c>
      <c r="C822" s="35"/>
      <c r="D822" s="35"/>
      <c r="E822" s="35"/>
      <c r="F822" s="35"/>
      <c r="G822" s="35"/>
      <c r="H822" s="35"/>
      <c r="I822" s="4"/>
      <c r="J822" s="35"/>
      <c r="K822" s="4"/>
      <c r="L822" s="4"/>
      <c r="M822" s="4"/>
      <c r="N822" s="4"/>
      <c r="O822" s="4"/>
      <c r="P822" s="4"/>
      <c r="Q822" s="4"/>
    </row>
    <row r="823" spans="2:17" ht="15" x14ac:dyDescent="0.25">
      <c r="B823" s="41"/>
      <c r="C823" s="3" t="s">
        <v>87</v>
      </c>
      <c r="D823" s="3"/>
      <c r="E823" s="3"/>
      <c r="F823" s="3"/>
      <c r="G823" s="3" t="s">
        <v>87</v>
      </c>
      <c r="H823" s="3"/>
      <c r="I823" s="8">
        <v>0</v>
      </c>
      <c r="J823" s="3" t="s">
        <v>87</v>
      </c>
      <c r="K823" s="39">
        <v>0</v>
      </c>
      <c r="L823" s="39">
        <v>0</v>
      </c>
      <c r="M823" s="8">
        <v>0</v>
      </c>
      <c r="N823" s="8">
        <v>0</v>
      </c>
      <c r="O823" s="8">
        <v>0</v>
      </c>
      <c r="P823" s="39">
        <v>0</v>
      </c>
      <c r="Q823" s="39">
        <v>0</v>
      </c>
    </row>
    <row r="824" spans="2:17" ht="15" x14ac:dyDescent="0.25">
      <c r="B824" s="40" t="s">
        <v>3265</v>
      </c>
      <c r="C824" s="35"/>
      <c r="D824" s="35"/>
      <c r="E824" s="35"/>
      <c r="F824" s="35"/>
      <c r="G824" s="35"/>
      <c r="H824" s="35"/>
      <c r="I824" s="4"/>
      <c r="J824" s="35"/>
      <c r="K824" s="4"/>
      <c r="L824" s="4"/>
      <c r="M824" s="4"/>
      <c r="N824" s="4"/>
      <c r="O824" s="4"/>
      <c r="P824" s="4"/>
      <c r="Q824" s="4"/>
    </row>
    <row r="825" spans="2:17" ht="15" x14ac:dyDescent="0.25">
      <c r="B825" s="41"/>
      <c r="C825" s="3" t="s">
        <v>87</v>
      </c>
      <c r="D825" s="3"/>
      <c r="E825" s="3"/>
      <c r="F825" s="3"/>
      <c r="G825" s="3" t="s">
        <v>87</v>
      </c>
      <c r="H825" s="3"/>
      <c r="I825" s="8">
        <v>0</v>
      </c>
      <c r="J825" s="3" t="s">
        <v>87</v>
      </c>
      <c r="K825" s="39">
        <v>0</v>
      </c>
      <c r="L825" s="39">
        <v>0</v>
      </c>
      <c r="M825" s="8">
        <v>0</v>
      </c>
      <c r="N825" s="8">
        <v>0</v>
      </c>
      <c r="O825" s="8">
        <v>0</v>
      </c>
      <c r="P825" s="39">
        <v>0</v>
      </c>
      <c r="Q825" s="39">
        <v>0</v>
      </c>
    </row>
    <row r="826" spans="2:17" x14ac:dyDescent="0.2">
      <c r="B826" s="42"/>
      <c r="C826" s="43"/>
      <c r="D826" s="43"/>
      <c r="E826" s="43"/>
      <c r="F826" s="43"/>
      <c r="G826" s="43"/>
      <c r="H826" s="43"/>
      <c r="I826" s="12"/>
      <c r="J826" s="43"/>
      <c r="K826" s="12"/>
      <c r="L826" s="12"/>
      <c r="M826" s="12"/>
      <c r="N826" s="12"/>
      <c r="O826" s="12"/>
      <c r="P826" s="12"/>
      <c r="Q826" s="12"/>
    </row>
    <row r="827" spans="2:17" ht="15" x14ac:dyDescent="0.25">
      <c r="B827" s="7" t="s">
        <v>3266</v>
      </c>
      <c r="C827" s="35"/>
      <c r="D827" s="35"/>
      <c r="E827" s="35"/>
      <c r="F827" s="35"/>
      <c r="G827" s="35"/>
      <c r="H827" s="35"/>
      <c r="I827" s="8">
        <v>0</v>
      </c>
      <c r="J827" s="35"/>
      <c r="K827" s="39"/>
      <c r="L827" s="39">
        <v>0</v>
      </c>
      <c r="M827" s="8"/>
      <c r="N827" s="8"/>
      <c r="O827" s="8">
        <v>0</v>
      </c>
      <c r="P827" s="39">
        <v>0</v>
      </c>
      <c r="Q827" s="39">
        <v>0</v>
      </c>
    </row>
    <row r="828" spans="2:17" ht="15" x14ac:dyDescent="0.25">
      <c r="B828" s="40" t="s">
        <v>3266</v>
      </c>
      <c r="C828" s="35"/>
      <c r="D828" s="35"/>
      <c r="E828" s="35"/>
      <c r="F828" s="35"/>
      <c r="G828" s="35"/>
      <c r="H828" s="35"/>
      <c r="I828" s="4"/>
      <c r="J828" s="35"/>
      <c r="K828" s="4"/>
      <c r="L828" s="4"/>
      <c r="M828" s="4"/>
      <c r="N828" s="4"/>
      <c r="O828" s="4"/>
      <c r="P828" s="4"/>
      <c r="Q828" s="4"/>
    </row>
    <row r="829" spans="2:17" ht="15" x14ac:dyDescent="0.25">
      <c r="B829" s="41"/>
      <c r="C829" s="3" t="s">
        <v>87</v>
      </c>
      <c r="D829" s="3"/>
      <c r="E829" s="3"/>
      <c r="F829" s="3"/>
      <c r="G829" s="3" t="s">
        <v>87</v>
      </c>
      <c r="H829" s="3"/>
      <c r="I829" s="8">
        <v>0</v>
      </c>
      <c r="J829" s="3" t="s">
        <v>87</v>
      </c>
      <c r="K829" s="39">
        <v>0</v>
      </c>
      <c r="L829" s="39">
        <v>0</v>
      </c>
      <c r="M829" s="8">
        <v>0</v>
      </c>
      <c r="N829" s="8">
        <v>0</v>
      </c>
      <c r="O829" s="8">
        <v>0</v>
      </c>
      <c r="P829" s="39">
        <v>0</v>
      </c>
      <c r="Q829" s="39">
        <v>0</v>
      </c>
    </row>
    <row r="830" spans="2:17" x14ac:dyDescent="0.2">
      <c r="B830" s="42"/>
      <c r="C830" s="43"/>
      <c r="D830" s="43"/>
      <c r="E830" s="43"/>
      <c r="F830" s="43"/>
      <c r="G830" s="43"/>
      <c r="H830" s="43"/>
      <c r="I830" s="12"/>
      <c r="J830" s="43"/>
      <c r="K830" s="12"/>
      <c r="L830" s="12"/>
      <c r="M830" s="12"/>
      <c r="N830" s="12"/>
      <c r="O830" s="12"/>
      <c r="P830" s="12"/>
      <c r="Q830" s="12"/>
    </row>
    <row r="831" spans="2:17" ht="15" x14ac:dyDescent="0.25">
      <c r="B831" s="7" t="s">
        <v>3267</v>
      </c>
      <c r="C831" s="35"/>
      <c r="D831" s="35"/>
      <c r="E831" s="35"/>
      <c r="F831" s="35"/>
      <c r="G831" s="35"/>
      <c r="H831" s="35"/>
      <c r="I831" s="8">
        <v>0</v>
      </c>
      <c r="J831" s="35"/>
      <c r="K831" s="39"/>
      <c r="L831" s="39">
        <v>0</v>
      </c>
      <c r="M831" s="8"/>
      <c r="N831" s="8"/>
      <c r="O831" s="8">
        <v>0</v>
      </c>
      <c r="P831" s="39">
        <v>0</v>
      </c>
      <c r="Q831" s="39">
        <v>0</v>
      </c>
    </row>
    <row r="832" spans="2:17" ht="15" x14ac:dyDescent="0.25">
      <c r="B832" s="40" t="s">
        <v>3267</v>
      </c>
      <c r="C832" s="35"/>
      <c r="D832" s="35"/>
      <c r="E832" s="35"/>
      <c r="F832" s="35"/>
      <c r="G832" s="35"/>
      <c r="H832" s="35"/>
      <c r="I832" s="4"/>
      <c r="J832" s="35"/>
      <c r="K832" s="4"/>
      <c r="L832" s="4"/>
      <c r="M832" s="4"/>
      <c r="N832" s="4"/>
      <c r="O832" s="4"/>
      <c r="P832" s="4"/>
      <c r="Q832" s="4"/>
    </row>
    <row r="833" spans="2:17" ht="15" x14ac:dyDescent="0.25">
      <c r="B833" s="41"/>
      <c r="C833" s="3" t="s">
        <v>87</v>
      </c>
      <c r="D833" s="3"/>
      <c r="E833" s="3"/>
      <c r="F833" s="3"/>
      <c r="G833" s="3" t="s">
        <v>87</v>
      </c>
      <c r="H833" s="3"/>
      <c r="I833" s="8">
        <v>0</v>
      </c>
      <c r="J833" s="3" t="s">
        <v>87</v>
      </c>
      <c r="K833" s="39">
        <v>0</v>
      </c>
      <c r="L833" s="39">
        <v>0</v>
      </c>
      <c r="M833" s="8">
        <v>0</v>
      </c>
      <c r="N833" s="8">
        <v>0</v>
      </c>
      <c r="O833" s="8">
        <v>0</v>
      </c>
      <c r="P833" s="39">
        <v>0</v>
      </c>
      <c r="Q833" s="39">
        <v>0</v>
      </c>
    </row>
    <row r="834" spans="2:17" x14ac:dyDescent="0.2">
      <c r="B834" s="42"/>
      <c r="C834" s="43"/>
      <c r="D834" s="43"/>
      <c r="E834" s="43"/>
      <c r="F834" s="43"/>
      <c r="G834" s="43"/>
      <c r="H834" s="43"/>
      <c r="I834" s="12"/>
      <c r="J834" s="43"/>
      <c r="K834" s="12"/>
      <c r="L834" s="12"/>
      <c r="M834" s="12"/>
      <c r="N834" s="12"/>
      <c r="O834" s="12"/>
      <c r="P834" s="12"/>
      <c r="Q834" s="12"/>
    </row>
    <row r="835" spans="2:17" ht="15" x14ac:dyDescent="0.25">
      <c r="B835" s="13" t="s">
        <v>3268</v>
      </c>
      <c r="C835" s="35"/>
      <c r="D835" s="35"/>
      <c r="E835" s="35"/>
      <c r="F835" s="35"/>
      <c r="G835" s="35"/>
      <c r="H835" s="35"/>
      <c r="I835" s="8">
        <v>2.166608274760752</v>
      </c>
      <c r="J835" s="35"/>
      <c r="K835" s="39"/>
      <c r="L835" s="39">
        <v>5.8347715087056065E-2</v>
      </c>
      <c r="M835" s="8"/>
      <c r="N835" s="8"/>
      <c r="O835" s="8">
        <v>25377.276895503179</v>
      </c>
      <c r="P835" s="39">
        <v>7.0152490438175674E-2</v>
      </c>
      <c r="Q835" s="39">
        <v>1.7213507284197471E-2</v>
      </c>
    </row>
    <row r="836" spans="2:17" ht="15" x14ac:dyDescent="0.25">
      <c r="B836" s="7" t="s">
        <v>1789</v>
      </c>
      <c r="C836" s="35"/>
      <c r="D836" s="35"/>
      <c r="E836" s="35"/>
      <c r="F836" s="35"/>
      <c r="G836" s="35"/>
      <c r="H836" s="35"/>
      <c r="I836" s="8">
        <v>0</v>
      </c>
      <c r="J836" s="35"/>
      <c r="K836" s="39"/>
      <c r="L836" s="39">
        <v>0</v>
      </c>
      <c r="M836" s="8"/>
      <c r="N836" s="8"/>
      <c r="O836" s="8">
        <v>0</v>
      </c>
      <c r="P836" s="39">
        <v>0</v>
      </c>
      <c r="Q836" s="39">
        <v>0</v>
      </c>
    </row>
    <row r="837" spans="2:17" ht="15" x14ac:dyDescent="0.25">
      <c r="B837" s="40" t="s">
        <v>1789</v>
      </c>
      <c r="C837" s="35"/>
      <c r="D837" s="35"/>
      <c r="E837" s="35"/>
      <c r="F837" s="35"/>
      <c r="G837" s="35"/>
      <c r="H837" s="35"/>
      <c r="I837" s="4"/>
      <c r="J837" s="35"/>
      <c r="K837" s="4"/>
      <c r="L837" s="4"/>
      <c r="M837" s="4"/>
      <c r="N837" s="4"/>
      <c r="O837" s="4"/>
      <c r="P837" s="4"/>
      <c r="Q837" s="4"/>
    </row>
    <row r="838" spans="2:17" ht="15" x14ac:dyDescent="0.25">
      <c r="B838" s="41"/>
      <c r="C838" s="3" t="s">
        <v>87</v>
      </c>
      <c r="D838" s="3"/>
      <c r="E838" s="3"/>
      <c r="F838" s="3"/>
      <c r="G838" s="3" t="s">
        <v>87</v>
      </c>
      <c r="H838" s="3"/>
      <c r="I838" s="8">
        <v>0</v>
      </c>
      <c r="J838" s="3" t="s">
        <v>87</v>
      </c>
      <c r="K838" s="39">
        <v>0</v>
      </c>
      <c r="L838" s="39">
        <v>0</v>
      </c>
      <c r="M838" s="8">
        <v>0</v>
      </c>
      <c r="N838" s="8">
        <v>0</v>
      </c>
      <c r="O838" s="8">
        <v>0</v>
      </c>
      <c r="P838" s="39">
        <v>0</v>
      </c>
      <c r="Q838" s="39">
        <v>0</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1842</v>
      </c>
      <c r="C840" s="35"/>
      <c r="D840" s="35"/>
      <c r="E840" s="35"/>
      <c r="F840" s="35"/>
      <c r="G840" s="35"/>
      <c r="H840" s="35"/>
      <c r="I840" s="8">
        <v>0</v>
      </c>
      <c r="J840" s="35"/>
      <c r="K840" s="39"/>
      <c r="L840" s="39">
        <v>0</v>
      </c>
      <c r="M840" s="8"/>
      <c r="N840" s="8"/>
      <c r="O840" s="8">
        <v>0</v>
      </c>
      <c r="P840" s="39">
        <v>0</v>
      </c>
      <c r="Q840" s="39">
        <v>0</v>
      </c>
    </row>
    <row r="841" spans="2:17" ht="15" x14ac:dyDescent="0.25">
      <c r="B841" s="40" t="s">
        <v>1842</v>
      </c>
      <c r="C841" s="35"/>
      <c r="D841" s="35"/>
      <c r="E841" s="35"/>
      <c r="F841" s="35"/>
      <c r="G841" s="35"/>
      <c r="H841" s="35"/>
      <c r="I841" s="4"/>
      <c r="J841" s="35"/>
      <c r="K841" s="4"/>
      <c r="L841" s="4"/>
      <c r="M841" s="4"/>
      <c r="N841" s="4"/>
      <c r="O841" s="4"/>
      <c r="P841" s="4"/>
      <c r="Q841" s="4"/>
    </row>
    <row r="842" spans="2:17" ht="15" x14ac:dyDescent="0.25">
      <c r="B842" s="41"/>
      <c r="C842" s="3" t="s">
        <v>87</v>
      </c>
      <c r="D842" s="3"/>
      <c r="E842" s="3"/>
      <c r="F842" s="3"/>
      <c r="G842" s="3" t="s">
        <v>87</v>
      </c>
      <c r="H842" s="3"/>
      <c r="I842" s="8">
        <v>0</v>
      </c>
      <c r="J842" s="3" t="s">
        <v>87</v>
      </c>
      <c r="K842" s="39">
        <v>0</v>
      </c>
      <c r="L842" s="39">
        <v>0</v>
      </c>
      <c r="M842" s="8">
        <v>0</v>
      </c>
      <c r="N842" s="8">
        <v>0</v>
      </c>
      <c r="O842" s="8">
        <v>0</v>
      </c>
      <c r="P842" s="39">
        <v>0</v>
      </c>
      <c r="Q842" s="39">
        <v>0</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1849</v>
      </c>
      <c r="C844" s="35"/>
      <c r="D844" s="35"/>
      <c r="E844" s="35"/>
      <c r="F844" s="35"/>
      <c r="G844" s="35"/>
      <c r="H844" s="35"/>
      <c r="I844" s="8">
        <v>2.166608274760752</v>
      </c>
      <c r="J844" s="35"/>
      <c r="K844" s="39"/>
      <c r="L844" s="39">
        <v>5.8347715087056065E-2</v>
      </c>
      <c r="M844" s="8"/>
      <c r="N844" s="8"/>
      <c r="O844" s="8">
        <v>25377.276895503179</v>
      </c>
      <c r="P844" s="39">
        <v>7.0152490438175674E-2</v>
      </c>
      <c r="Q844" s="39">
        <v>1.7213507284197471E-2</v>
      </c>
    </row>
    <row r="845" spans="2:17" ht="15" x14ac:dyDescent="0.25">
      <c r="B845" s="40" t="s">
        <v>1849</v>
      </c>
      <c r="C845" s="35"/>
      <c r="D845" s="35"/>
      <c r="E845" s="35"/>
      <c r="F845" s="35"/>
      <c r="G845" s="35"/>
      <c r="H845" s="35"/>
      <c r="I845" s="4"/>
      <c r="J845" s="35"/>
      <c r="K845" s="4"/>
      <c r="L845" s="4"/>
      <c r="M845" s="4"/>
      <c r="N845" s="4"/>
      <c r="O845" s="4"/>
      <c r="P845" s="4"/>
      <c r="Q845" s="4"/>
    </row>
    <row r="846" spans="2:17" ht="15" x14ac:dyDescent="0.25">
      <c r="B846" s="41" t="s">
        <v>3269</v>
      </c>
      <c r="C846" s="3" t="s">
        <v>1852</v>
      </c>
      <c r="D846" s="3" t="s">
        <v>3270</v>
      </c>
      <c r="E846" s="3"/>
      <c r="F846" s="3" t="s">
        <v>519</v>
      </c>
      <c r="G846" s="3" t="s">
        <v>1569</v>
      </c>
      <c r="H846" s="3" t="s">
        <v>1157</v>
      </c>
      <c r="I846" s="8">
        <v>1.5199999999997877</v>
      </c>
      <c r="J846" s="3" t="s">
        <v>52</v>
      </c>
      <c r="K846" s="39">
        <v>5.1639999999999998E-2</v>
      </c>
      <c r="L846" s="39">
        <v>5.7599999999999617E-2</v>
      </c>
      <c r="M846" s="8">
        <v>611279.82732906204</v>
      </c>
      <c r="N846" s="8">
        <v>99.8</v>
      </c>
      <c r="O846" s="8">
        <v>2215.7279962516131</v>
      </c>
      <c r="P846" s="39">
        <v>6.1251188498551244E-3</v>
      </c>
      <c r="Q846" s="39">
        <v>1.5029370629610714E-3</v>
      </c>
    </row>
    <row r="847" spans="2:17" ht="15" x14ac:dyDescent="0.25">
      <c r="B847" s="41" t="s">
        <v>3271</v>
      </c>
      <c r="C847" s="3" t="s">
        <v>1852</v>
      </c>
      <c r="D847" s="3" t="s">
        <v>3272</v>
      </c>
      <c r="E847" s="3"/>
      <c r="F847" s="3" t="s">
        <v>519</v>
      </c>
      <c r="G847" s="3" t="s">
        <v>3128</v>
      </c>
      <c r="H847" s="3" t="s">
        <v>1157</v>
      </c>
      <c r="I847" s="8">
        <v>0.36999999994388272</v>
      </c>
      <c r="J847" s="3" t="s">
        <v>50</v>
      </c>
      <c r="K847" s="39">
        <v>2.4E-2</v>
      </c>
      <c r="L847" s="39">
        <v>2.5500000000275903E-2</v>
      </c>
      <c r="M847" s="8">
        <v>1936.9505036765613</v>
      </c>
      <c r="N847" s="8">
        <v>100.26</v>
      </c>
      <c r="O847" s="8">
        <v>7.9198097006553789</v>
      </c>
      <c r="P847" s="39">
        <v>2.1893380309683582E-5</v>
      </c>
      <c r="Q847" s="39">
        <v>5.3720382424422469E-6</v>
      </c>
    </row>
    <row r="848" spans="2:17" ht="15" x14ac:dyDescent="0.25">
      <c r="B848" s="41" t="s">
        <v>3273</v>
      </c>
      <c r="C848" s="3" t="s">
        <v>1852</v>
      </c>
      <c r="D848" s="3" t="s">
        <v>3274</v>
      </c>
      <c r="E848" s="3"/>
      <c r="F848" s="3" t="s">
        <v>519</v>
      </c>
      <c r="G848" s="3" t="s">
        <v>3128</v>
      </c>
      <c r="H848" s="3" t="s">
        <v>1157</v>
      </c>
      <c r="I848" s="8">
        <v>0.37000000007307732</v>
      </c>
      <c r="J848" s="3" t="s">
        <v>50</v>
      </c>
      <c r="K848" s="39">
        <v>2.4E-2</v>
      </c>
      <c r="L848" s="39">
        <v>2.9799999999715814E-2</v>
      </c>
      <c r="M848" s="8">
        <v>1231.6091563240009</v>
      </c>
      <c r="N848" s="8">
        <v>100.1</v>
      </c>
      <c r="O848" s="8">
        <v>5.0277711846837141</v>
      </c>
      <c r="P848" s="39">
        <v>1.3898680753306488E-5</v>
      </c>
      <c r="Q848" s="39">
        <v>3.4103570791776722E-6</v>
      </c>
    </row>
    <row r="849" spans="2:17" ht="15" x14ac:dyDescent="0.25">
      <c r="B849" s="41" t="s">
        <v>3275</v>
      </c>
      <c r="C849" s="3" t="s">
        <v>1852</v>
      </c>
      <c r="D849" s="3" t="s">
        <v>3276</v>
      </c>
      <c r="E849" s="3"/>
      <c r="F849" s="3" t="s">
        <v>519</v>
      </c>
      <c r="G849" s="3" t="s">
        <v>3128</v>
      </c>
      <c r="H849" s="3" t="s">
        <v>1157</v>
      </c>
      <c r="I849" s="8">
        <v>0.37000000002672861</v>
      </c>
      <c r="J849" s="3" t="s">
        <v>50</v>
      </c>
      <c r="K849" s="39">
        <v>2.4E-2</v>
      </c>
      <c r="L849" s="39">
        <v>2.9600000000260307E-2</v>
      </c>
      <c r="M849" s="8">
        <v>3711.5070458695191</v>
      </c>
      <c r="N849" s="8">
        <v>100.11</v>
      </c>
      <c r="O849" s="8">
        <v>15.152917952854095</v>
      </c>
      <c r="P849" s="39">
        <v>4.1888455415262552E-5</v>
      </c>
      <c r="Q849" s="39">
        <v>1.0278284176523295E-5</v>
      </c>
    </row>
    <row r="850" spans="2:17" ht="15" x14ac:dyDescent="0.25">
      <c r="B850" s="41" t="s">
        <v>3277</v>
      </c>
      <c r="C850" s="3" t="s">
        <v>1852</v>
      </c>
      <c r="D850" s="3" t="s">
        <v>3278</v>
      </c>
      <c r="E850" s="3"/>
      <c r="F850" s="3" t="s">
        <v>519</v>
      </c>
      <c r="G850" s="3" t="s">
        <v>3128</v>
      </c>
      <c r="H850" s="3" t="s">
        <v>1157</v>
      </c>
      <c r="I850" s="8">
        <v>0.36999999999678557</v>
      </c>
      <c r="J850" s="3" t="s">
        <v>50</v>
      </c>
      <c r="K850" s="39">
        <v>2.4E-2</v>
      </c>
      <c r="L850" s="39">
        <v>2.9799999999955001E-2</v>
      </c>
      <c r="M850" s="8">
        <v>19965.507164080947</v>
      </c>
      <c r="N850" s="8">
        <v>100.1</v>
      </c>
      <c r="O850" s="8">
        <v>81.504754625966513</v>
      </c>
      <c r="P850" s="39">
        <v>2.2531028617089923E-4</v>
      </c>
      <c r="Q850" s="39">
        <v>5.5284997410396254E-5</v>
      </c>
    </row>
    <row r="851" spans="2:17" ht="15" x14ac:dyDescent="0.25">
      <c r="B851" s="41" t="s">
        <v>3279</v>
      </c>
      <c r="C851" s="3" t="s">
        <v>1852</v>
      </c>
      <c r="D851" s="3" t="s">
        <v>3280</v>
      </c>
      <c r="E851" s="3"/>
      <c r="F851" s="3" t="s">
        <v>519</v>
      </c>
      <c r="G851" s="3" t="s">
        <v>3128</v>
      </c>
      <c r="H851" s="3" t="s">
        <v>1157</v>
      </c>
      <c r="I851" s="8">
        <v>0.36999999929735589</v>
      </c>
      <c r="J851" s="3" t="s">
        <v>50</v>
      </c>
      <c r="K851" s="39">
        <v>2.4E-2</v>
      </c>
      <c r="L851" s="39">
        <v>2.9799999999818354E-2</v>
      </c>
      <c r="M851" s="8">
        <v>129.14214848741361</v>
      </c>
      <c r="N851" s="8">
        <v>100.1</v>
      </c>
      <c r="O851" s="8">
        <v>0.52719417673177249</v>
      </c>
      <c r="P851" s="39">
        <v>1.4573661545534493E-6</v>
      </c>
      <c r="Q851" s="39">
        <v>3.5759789510618872E-7</v>
      </c>
    </row>
    <row r="852" spans="2:17" ht="15" x14ac:dyDescent="0.25">
      <c r="B852" s="41" t="s">
        <v>3281</v>
      </c>
      <c r="C852" s="3" t="s">
        <v>1852</v>
      </c>
      <c r="D852" s="3" t="s">
        <v>3282</v>
      </c>
      <c r="E852" s="3"/>
      <c r="F852" s="3" t="s">
        <v>519</v>
      </c>
      <c r="G852" s="3" t="s">
        <v>3128</v>
      </c>
      <c r="H852" s="3" t="s">
        <v>1157</v>
      </c>
      <c r="I852" s="8">
        <v>0.36999999996574406</v>
      </c>
      <c r="J852" s="3" t="s">
        <v>50</v>
      </c>
      <c r="K852" s="39">
        <v>2.4E-2</v>
      </c>
      <c r="L852" s="39">
        <v>2.9800000000502851E-2</v>
      </c>
      <c r="M852" s="8">
        <v>1867.5537898405444</v>
      </c>
      <c r="N852" s="8">
        <v>100.1</v>
      </c>
      <c r="O852" s="8">
        <v>7.6238740673423218</v>
      </c>
      <c r="P852" s="39">
        <v>2.1075301137052239E-5</v>
      </c>
      <c r="Q852" s="39">
        <v>5.1713039319540097E-6</v>
      </c>
    </row>
    <row r="853" spans="2:17" ht="15" x14ac:dyDescent="0.25">
      <c r="B853" s="41" t="s">
        <v>3283</v>
      </c>
      <c r="C853" s="3" t="s">
        <v>1852</v>
      </c>
      <c r="D853" s="3" t="s">
        <v>3284</v>
      </c>
      <c r="E853" s="3"/>
      <c r="F853" s="3" t="s">
        <v>519</v>
      </c>
      <c r="G853" s="3" t="s">
        <v>3128</v>
      </c>
      <c r="H853" s="3" t="s">
        <v>1157</v>
      </c>
      <c r="I853" s="8">
        <v>0.36999999994049143</v>
      </c>
      <c r="J853" s="3" t="s">
        <v>50</v>
      </c>
      <c r="K853" s="39">
        <v>2.4E-2</v>
      </c>
      <c r="L853" s="39">
        <v>2.9800000001275331E-2</v>
      </c>
      <c r="M853" s="8">
        <v>776.18702016217014</v>
      </c>
      <c r="N853" s="8">
        <v>100.1</v>
      </c>
      <c r="O853" s="8">
        <v>3.1686113388834083</v>
      </c>
      <c r="P853" s="39">
        <v>8.7592525221924862E-6</v>
      </c>
      <c r="Q853" s="39">
        <v>2.1492816028785649E-6</v>
      </c>
    </row>
    <row r="854" spans="2:17" ht="15" x14ac:dyDescent="0.25">
      <c r="B854" s="41" t="s">
        <v>3285</v>
      </c>
      <c r="C854" s="3" t="s">
        <v>1852</v>
      </c>
      <c r="D854" s="3" t="s">
        <v>3286</v>
      </c>
      <c r="E854" s="3"/>
      <c r="F854" s="3" t="s">
        <v>519</v>
      </c>
      <c r="G854" s="3" t="s">
        <v>3128</v>
      </c>
      <c r="H854" s="3" t="s">
        <v>1157</v>
      </c>
      <c r="I854" s="8">
        <v>0.37000000000011102</v>
      </c>
      <c r="J854" s="3" t="s">
        <v>95</v>
      </c>
      <c r="K854" s="39">
        <v>2.4E-2</v>
      </c>
      <c r="L854" s="39">
        <v>4.1499999999995783E-2</v>
      </c>
      <c r="M854" s="8">
        <v>790913.02401455352</v>
      </c>
      <c r="N854" s="8">
        <v>99.68</v>
      </c>
      <c r="O854" s="8">
        <v>430.61430426993905</v>
      </c>
      <c r="P854" s="39">
        <v>1.1903824822194183E-3</v>
      </c>
      <c r="Q854" s="39">
        <v>2.9208738564631752E-4</v>
      </c>
    </row>
    <row r="855" spans="2:17" ht="15" x14ac:dyDescent="0.25">
      <c r="B855" s="41" t="s">
        <v>3287</v>
      </c>
      <c r="C855" s="3" t="s">
        <v>1852</v>
      </c>
      <c r="D855" s="3" t="s">
        <v>3288</v>
      </c>
      <c r="E855" s="3"/>
      <c r="F855" s="3" t="s">
        <v>519</v>
      </c>
      <c r="G855" s="3" t="s">
        <v>3128</v>
      </c>
      <c r="H855" s="3" t="s">
        <v>1157</v>
      </c>
      <c r="I855" s="8">
        <v>0.36999999999978128</v>
      </c>
      <c r="J855" s="3" t="s">
        <v>50</v>
      </c>
      <c r="K855" s="39">
        <v>2.4E-2</v>
      </c>
      <c r="L855" s="39">
        <v>2.9799999999987788E-2</v>
      </c>
      <c r="M855" s="8">
        <v>58129.4628320993</v>
      </c>
      <c r="N855" s="8">
        <v>100.1</v>
      </c>
      <c r="O855" s="8">
        <v>237.30063893921772</v>
      </c>
      <c r="P855" s="39">
        <v>6.5598964273059243E-4</v>
      </c>
      <c r="Q855" s="39">
        <v>1.6096196190572184E-4</v>
      </c>
    </row>
    <row r="856" spans="2:17" ht="15" x14ac:dyDescent="0.25">
      <c r="B856" s="41" t="s">
        <v>3289</v>
      </c>
      <c r="C856" s="3" t="s">
        <v>1852</v>
      </c>
      <c r="D856" s="3" t="s">
        <v>3290</v>
      </c>
      <c r="E856" s="3"/>
      <c r="F856" s="3" t="s">
        <v>519</v>
      </c>
      <c r="G856" s="3" t="s">
        <v>3128</v>
      </c>
      <c r="H856" s="3" t="s">
        <v>1157</v>
      </c>
      <c r="I856" s="8">
        <v>0.36999999999975419</v>
      </c>
      <c r="J856" s="3" t="s">
        <v>50</v>
      </c>
      <c r="K856" s="39">
        <v>2.4E-2</v>
      </c>
      <c r="L856" s="39">
        <v>2.9799999999997554E-2</v>
      </c>
      <c r="M856" s="8">
        <v>104953.18048320476</v>
      </c>
      <c r="N856" s="8">
        <v>100.1</v>
      </c>
      <c r="O856" s="8">
        <v>428.4480806600526</v>
      </c>
      <c r="P856" s="39">
        <v>1.1843942124099638E-3</v>
      </c>
      <c r="Q856" s="39">
        <v>2.9061802760441553E-4</v>
      </c>
    </row>
    <row r="857" spans="2:17" ht="15" x14ac:dyDescent="0.25">
      <c r="B857" s="41" t="s">
        <v>3291</v>
      </c>
      <c r="C857" s="3" t="s">
        <v>1852</v>
      </c>
      <c r="D857" s="3" t="s">
        <v>3292</v>
      </c>
      <c r="E857" s="3"/>
      <c r="F857" s="3" t="s">
        <v>519</v>
      </c>
      <c r="G857" s="3" t="s">
        <v>3128</v>
      </c>
      <c r="H857" s="3" t="s">
        <v>1157</v>
      </c>
      <c r="I857" s="8">
        <v>0.36999999999995137</v>
      </c>
      <c r="J857" s="3" t="s">
        <v>50</v>
      </c>
      <c r="K857" s="39">
        <v>2.4E-2</v>
      </c>
      <c r="L857" s="39">
        <v>2.9799999999998109E-2</v>
      </c>
      <c r="M857" s="8">
        <v>248118.83625486874</v>
      </c>
      <c r="N857" s="8">
        <v>100.1</v>
      </c>
      <c r="O857" s="8">
        <v>1012.8901162402857</v>
      </c>
      <c r="P857" s="39">
        <v>2.8000153242233984E-3</v>
      </c>
      <c r="Q857" s="39">
        <v>6.8704737178019711E-4</v>
      </c>
    </row>
    <row r="858" spans="2:17" ht="15" x14ac:dyDescent="0.25">
      <c r="B858" s="41" t="s">
        <v>3293</v>
      </c>
      <c r="C858" s="3" t="s">
        <v>1852</v>
      </c>
      <c r="D858" s="3" t="s">
        <v>3294</v>
      </c>
      <c r="E858" s="3"/>
      <c r="F858" s="3" t="s">
        <v>519</v>
      </c>
      <c r="G858" s="3" t="s">
        <v>3128</v>
      </c>
      <c r="H858" s="3" t="s">
        <v>1157</v>
      </c>
      <c r="I858" s="8">
        <v>0.37000000005674666</v>
      </c>
      <c r="J858" s="3" t="s">
        <v>50</v>
      </c>
      <c r="K858" s="39">
        <v>2.4E-2</v>
      </c>
      <c r="L858" s="39">
        <v>2.9799999999347571E-2</v>
      </c>
      <c r="M858" s="8">
        <v>1707.4408542436115</v>
      </c>
      <c r="N858" s="8">
        <v>100.1</v>
      </c>
      <c r="O858" s="8">
        <v>6.970248624460055</v>
      </c>
      <c r="P858" s="39">
        <v>1.9268430651272431E-5</v>
      </c>
      <c r="Q858" s="39">
        <v>4.7279472089880244E-6</v>
      </c>
    </row>
    <row r="859" spans="2:17" ht="15" x14ac:dyDescent="0.25">
      <c r="B859" s="41" t="s">
        <v>3295</v>
      </c>
      <c r="C859" s="3" t="s">
        <v>1852</v>
      </c>
      <c r="D859" s="3" t="s">
        <v>3296</v>
      </c>
      <c r="E859" s="3"/>
      <c r="F859" s="3" t="s">
        <v>519</v>
      </c>
      <c r="G859" s="3" t="s">
        <v>3128</v>
      </c>
      <c r="H859" s="3" t="s">
        <v>1157</v>
      </c>
      <c r="I859" s="8">
        <v>0.36999999993241689</v>
      </c>
      <c r="J859" s="3" t="s">
        <v>50</v>
      </c>
      <c r="K859" s="39">
        <v>2.4E-2</v>
      </c>
      <c r="L859" s="39">
        <v>2.9800000000711268E-2</v>
      </c>
      <c r="M859" s="8">
        <v>826.53208869465072</v>
      </c>
      <c r="N859" s="8">
        <v>100.1</v>
      </c>
      <c r="O859" s="8">
        <v>3.374133944724194</v>
      </c>
      <c r="P859" s="39">
        <v>9.3273955384997049E-6</v>
      </c>
      <c r="Q859" s="39">
        <v>2.2886883992529424E-6</v>
      </c>
    </row>
    <row r="860" spans="2:17" ht="15" x14ac:dyDescent="0.25">
      <c r="B860" s="41" t="s">
        <v>3297</v>
      </c>
      <c r="C860" s="3" t="s">
        <v>1852</v>
      </c>
      <c r="D860" s="3" t="s">
        <v>3298</v>
      </c>
      <c r="E860" s="3"/>
      <c r="F860" s="3" t="s">
        <v>519</v>
      </c>
      <c r="G860" s="3" t="s">
        <v>3128</v>
      </c>
      <c r="H860" s="3" t="s">
        <v>1157</v>
      </c>
      <c r="I860" s="8">
        <v>0.37000000001653593</v>
      </c>
      <c r="J860" s="3" t="s">
        <v>50</v>
      </c>
      <c r="K860" s="39">
        <v>2.4E-2</v>
      </c>
      <c r="L860" s="39">
        <v>2.980000000032295E-2</v>
      </c>
      <c r="M860" s="8">
        <v>2614.4467110045971</v>
      </c>
      <c r="N860" s="8">
        <v>100.1</v>
      </c>
      <c r="O860" s="8">
        <v>10.672898783819489</v>
      </c>
      <c r="P860" s="39">
        <v>2.9503970538784937E-5</v>
      </c>
      <c r="Q860" s="39">
        <v>7.2394694558947604E-6</v>
      </c>
    </row>
    <row r="861" spans="2:17" ht="15" x14ac:dyDescent="0.25">
      <c r="B861" s="41" t="s">
        <v>3299</v>
      </c>
      <c r="C861" s="3" t="s">
        <v>1852</v>
      </c>
      <c r="D861" s="3" t="s">
        <v>3300</v>
      </c>
      <c r="E861" s="3"/>
      <c r="F861" s="3" t="s">
        <v>574</v>
      </c>
      <c r="G861" s="3" t="s">
        <v>3301</v>
      </c>
      <c r="H861" s="3" t="s">
        <v>1157</v>
      </c>
      <c r="I861" s="8">
        <v>1.9100000000000004</v>
      </c>
      <c r="J861" s="3" t="s">
        <v>57</v>
      </c>
      <c r="K861" s="39">
        <v>3.3098000000000002E-2</v>
      </c>
      <c r="L861" s="39">
        <v>3.3500000000000002E-2</v>
      </c>
      <c r="M861" s="8">
        <v>33519.306065809003</v>
      </c>
      <c r="N861" s="8">
        <v>100.3</v>
      </c>
      <c r="O861" s="8">
        <v>159.10936870515297</v>
      </c>
      <c r="P861" s="39">
        <v>4.3983909355894247E-4</v>
      </c>
      <c r="Q861" s="39">
        <v>1.0792451406303284E-4</v>
      </c>
    </row>
    <row r="862" spans="2:17" ht="15" x14ac:dyDescent="0.25">
      <c r="B862" s="41" t="s">
        <v>3302</v>
      </c>
      <c r="C862" s="3" t="s">
        <v>1852</v>
      </c>
      <c r="D862" s="3" t="s">
        <v>3300</v>
      </c>
      <c r="E862" s="3"/>
      <c r="F862" s="3" t="s">
        <v>574</v>
      </c>
      <c r="G862" s="3" t="s">
        <v>3301</v>
      </c>
      <c r="H862" s="3" t="s">
        <v>1157</v>
      </c>
      <c r="I862" s="8">
        <v>1.9100000000000001</v>
      </c>
      <c r="J862" s="3" t="s">
        <v>57</v>
      </c>
      <c r="K862" s="39">
        <v>3.3098000000000002E-2</v>
      </c>
      <c r="L862" s="39">
        <v>3.3500000000000002E-2</v>
      </c>
      <c r="M862" s="8">
        <v>29278.736954328018</v>
      </c>
      <c r="N862" s="8">
        <v>100.3</v>
      </c>
      <c r="O862" s="8">
        <v>138.98024416330551</v>
      </c>
      <c r="P862" s="39">
        <v>3.8419450163659069E-4</v>
      </c>
      <c r="Q862" s="39">
        <v>9.4270849276524286E-5</v>
      </c>
    </row>
    <row r="863" spans="2:17" ht="15" x14ac:dyDescent="0.25">
      <c r="B863" s="41" t="s">
        <v>3303</v>
      </c>
      <c r="C863" s="3" t="s">
        <v>1852</v>
      </c>
      <c r="D863" s="3" t="s">
        <v>3300</v>
      </c>
      <c r="E863" s="3"/>
      <c r="F863" s="3" t="s">
        <v>574</v>
      </c>
      <c r="G863" s="3" t="s">
        <v>3301</v>
      </c>
      <c r="H863" s="3" t="s">
        <v>1157</v>
      </c>
      <c r="I863" s="8">
        <v>1.91</v>
      </c>
      <c r="J863" s="3" t="s">
        <v>57</v>
      </c>
      <c r="K863" s="39">
        <v>3.3098000000000002E-2</v>
      </c>
      <c r="L863" s="39">
        <v>3.3500000000000002E-2</v>
      </c>
      <c r="M863" s="8">
        <v>10657.947890737625</v>
      </c>
      <c r="N863" s="8">
        <v>100.3</v>
      </c>
      <c r="O863" s="8">
        <v>50.591123037623539</v>
      </c>
      <c r="P863" s="39">
        <v>1.3985319582426707E-4</v>
      </c>
      <c r="Q863" s="39">
        <v>3.4316158842014162E-5</v>
      </c>
    </row>
    <row r="864" spans="2:17" ht="15" x14ac:dyDescent="0.25">
      <c r="B864" s="41" t="s">
        <v>3304</v>
      </c>
      <c r="C864" s="3" t="s">
        <v>1852</v>
      </c>
      <c r="D864" s="3" t="s">
        <v>3300</v>
      </c>
      <c r="E864" s="3"/>
      <c r="F864" s="3" t="s">
        <v>574</v>
      </c>
      <c r="G864" s="3" t="s">
        <v>3301</v>
      </c>
      <c r="H864" s="3" t="s">
        <v>1157</v>
      </c>
      <c r="I864" s="8">
        <v>1.91</v>
      </c>
      <c r="J864" s="3" t="s">
        <v>57</v>
      </c>
      <c r="K864" s="39">
        <v>3.3098000000000002E-2</v>
      </c>
      <c r="L864" s="39">
        <v>3.3500000000000002E-2</v>
      </c>
      <c r="M864" s="8">
        <v>49379.129399455465</v>
      </c>
      <c r="N864" s="8">
        <v>100.3</v>
      </c>
      <c r="O864" s="8">
        <v>234.3927456301636</v>
      </c>
      <c r="P864" s="39">
        <v>6.4795111446774314E-4</v>
      </c>
      <c r="Q864" s="39">
        <v>1.5898952637360443E-4</v>
      </c>
    </row>
    <row r="865" spans="2:17" ht="15" x14ac:dyDescent="0.25">
      <c r="B865" s="41" t="s">
        <v>3305</v>
      </c>
      <c r="C865" s="3" t="s">
        <v>1852</v>
      </c>
      <c r="D865" s="3" t="s">
        <v>3300</v>
      </c>
      <c r="E865" s="3"/>
      <c r="F865" s="3" t="s">
        <v>574</v>
      </c>
      <c r="G865" s="3" t="s">
        <v>3301</v>
      </c>
      <c r="H865" s="3" t="s">
        <v>1157</v>
      </c>
      <c r="I865" s="8">
        <v>1.9100000000000001</v>
      </c>
      <c r="J865" s="3" t="s">
        <v>57</v>
      </c>
      <c r="K865" s="39">
        <v>3.3098000000000002E-2</v>
      </c>
      <c r="L865" s="39">
        <v>3.3500000000000002E-2</v>
      </c>
      <c r="M865" s="8">
        <v>20825.885001560506</v>
      </c>
      <c r="N865" s="8">
        <v>100.3</v>
      </c>
      <c r="O865" s="8">
        <v>98.856264749162179</v>
      </c>
      <c r="P865" s="39">
        <v>2.7327649046530436E-4</v>
      </c>
      <c r="Q865" s="39">
        <v>6.7054595351394416E-5</v>
      </c>
    </row>
    <row r="866" spans="2:17" ht="15" x14ac:dyDescent="0.25">
      <c r="B866" s="41" t="s">
        <v>3305</v>
      </c>
      <c r="C866" s="3" t="s">
        <v>1852</v>
      </c>
      <c r="D866" s="3" t="s">
        <v>3306</v>
      </c>
      <c r="E866" s="3"/>
      <c r="F866" s="3" t="s">
        <v>574</v>
      </c>
      <c r="G866" s="3" t="s">
        <v>3301</v>
      </c>
      <c r="H866" s="3" t="s">
        <v>1157</v>
      </c>
      <c r="I866" s="8">
        <v>0</v>
      </c>
      <c r="J866" s="3" t="s">
        <v>57</v>
      </c>
      <c r="K866" s="39">
        <v>0</v>
      </c>
      <c r="L866" s="39">
        <v>0</v>
      </c>
      <c r="M866" s="8">
        <v>21.38615284764921</v>
      </c>
      <c r="N866" s="8">
        <v>100</v>
      </c>
      <c r="O866" s="8">
        <v>0.10121210696679044</v>
      </c>
      <c r="P866" s="39">
        <v>2.7978893856312614E-7</v>
      </c>
      <c r="Q866" s="39">
        <v>6.8652572444860654E-8</v>
      </c>
    </row>
    <row r="867" spans="2:17" ht="15" x14ac:dyDescent="0.25">
      <c r="B867" s="41" t="s">
        <v>3307</v>
      </c>
      <c r="C867" s="3" t="s">
        <v>1852</v>
      </c>
      <c r="D867" s="3" t="s">
        <v>3308</v>
      </c>
      <c r="E867" s="3"/>
      <c r="F867" s="3" t="s">
        <v>574</v>
      </c>
      <c r="G867" s="3" t="s">
        <v>3309</v>
      </c>
      <c r="H867" s="3" t="s">
        <v>1157</v>
      </c>
      <c r="I867" s="8">
        <v>3.0300000000000669</v>
      </c>
      <c r="J867" s="3" t="s">
        <v>52</v>
      </c>
      <c r="K867" s="39">
        <v>4.4640000000000006E-2</v>
      </c>
      <c r="L867" s="39">
        <v>5.1600000000000062E-2</v>
      </c>
      <c r="M867" s="8">
        <v>1242482.8735741284</v>
      </c>
      <c r="N867" s="8">
        <v>98.76</v>
      </c>
      <c r="O867" s="8">
        <v>4456.7403441399601</v>
      </c>
      <c r="P867" s="39">
        <v>1.2320133309224827E-2</v>
      </c>
      <c r="Q867" s="39">
        <v>3.023024601635802E-3</v>
      </c>
    </row>
    <row r="868" spans="2:17" ht="15" x14ac:dyDescent="0.25">
      <c r="B868" s="41" t="s">
        <v>3310</v>
      </c>
      <c r="C868" s="3" t="s">
        <v>1852</v>
      </c>
      <c r="D868" s="3" t="s">
        <v>3311</v>
      </c>
      <c r="E868" s="3"/>
      <c r="F868" s="3" t="s">
        <v>574</v>
      </c>
      <c r="G868" s="3" t="s">
        <v>3312</v>
      </c>
      <c r="H868" s="3" t="s">
        <v>1157</v>
      </c>
      <c r="I868" s="8">
        <v>0.19</v>
      </c>
      <c r="J868" s="3" t="s">
        <v>52</v>
      </c>
      <c r="K868" s="39">
        <v>6.4379999999999993E-2</v>
      </c>
      <c r="L868" s="39">
        <v>6.2899999999999998E-2</v>
      </c>
      <c r="M868" s="8">
        <v>236193.20182502319</v>
      </c>
      <c r="N868" s="8">
        <v>100.4</v>
      </c>
      <c r="O868" s="8">
        <v>861.28512196746397</v>
      </c>
      <c r="P868" s="39">
        <v>2.380921189147448E-3</v>
      </c>
      <c r="Q868" s="39">
        <v>5.8421310457407454E-4</v>
      </c>
    </row>
    <row r="869" spans="2:17" ht="15" x14ac:dyDescent="0.25">
      <c r="B869" s="41" t="s">
        <v>3313</v>
      </c>
      <c r="C869" s="3" t="s">
        <v>1852</v>
      </c>
      <c r="D869" s="3" t="s">
        <v>3314</v>
      </c>
      <c r="E869" s="3"/>
      <c r="F869" s="3" t="s">
        <v>574</v>
      </c>
      <c r="G869" s="3" t="s">
        <v>1590</v>
      </c>
      <c r="H869" s="3" t="s">
        <v>1157</v>
      </c>
      <c r="I869" s="8">
        <v>1.9299999999999469</v>
      </c>
      <c r="J869" s="3" t="s">
        <v>52</v>
      </c>
      <c r="K869" s="39">
        <v>5.7590000000000002E-2</v>
      </c>
      <c r="L869" s="39">
        <v>5.8700000000000009E-2</v>
      </c>
      <c r="M869" s="8">
        <v>778212.06221389223</v>
      </c>
      <c r="N869" s="8">
        <v>100.42</v>
      </c>
      <c r="O869" s="8">
        <v>2838.3373680439972</v>
      </c>
      <c r="P869" s="39">
        <v>7.8462490633621294E-3</v>
      </c>
      <c r="Q869" s="39">
        <v>1.9252554622396364E-3</v>
      </c>
    </row>
    <row r="870" spans="2:17" ht="15" x14ac:dyDescent="0.25">
      <c r="B870" s="41" t="s">
        <v>3315</v>
      </c>
      <c r="C870" s="3" t="s">
        <v>1852</v>
      </c>
      <c r="D870" s="3" t="s">
        <v>3316</v>
      </c>
      <c r="E870" s="3"/>
      <c r="F870" s="3" t="s">
        <v>574</v>
      </c>
      <c r="G870" s="3" t="s">
        <v>1544</v>
      </c>
      <c r="H870" s="3" t="s">
        <v>1157</v>
      </c>
      <c r="I870" s="8">
        <v>3.8400000000013921</v>
      </c>
      <c r="J870" s="3" t="s">
        <v>50</v>
      </c>
      <c r="K870" s="39">
        <v>2.7000000000000003E-2</v>
      </c>
      <c r="L870" s="39">
        <v>2.59000000000126E-2</v>
      </c>
      <c r="M870" s="8">
        <v>78401.068027920977</v>
      </c>
      <c r="N870" s="8">
        <v>101.05</v>
      </c>
      <c r="O870" s="8">
        <v>323.09245562758355</v>
      </c>
      <c r="P870" s="39">
        <v>8.9315100660296201E-4</v>
      </c>
      <c r="Q870" s="39">
        <v>2.1915489046817933E-4</v>
      </c>
    </row>
    <row r="871" spans="2:17" ht="15" x14ac:dyDescent="0.25">
      <c r="B871" s="41" t="s">
        <v>3317</v>
      </c>
      <c r="C871" s="3" t="s">
        <v>1852</v>
      </c>
      <c r="D871" s="3" t="s">
        <v>3318</v>
      </c>
      <c r="E871" s="3"/>
      <c r="F871" s="3" t="s">
        <v>574</v>
      </c>
      <c r="G871" s="3" t="s">
        <v>1544</v>
      </c>
      <c r="H871" s="3" t="s">
        <v>1157</v>
      </c>
      <c r="I871" s="8">
        <v>3.8399999999981578</v>
      </c>
      <c r="J871" s="3" t="s">
        <v>50</v>
      </c>
      <c r="K871" s="39">
        <v>2.7000000000000003E-2</v>
      </c>
      <c r="L871" s="39">
        <v>2.5899999999987818E-2</v>
      </c>
      <c r="M871" s="8">
        <v>49788.570855502374</v>
      </c>
      <c r="N871" s="8">
        <v>101.05</v>
      </c>
      <c r="O871" s="8">
        <v>205.17975108813258</v>
      </c>
      <c r="P871" s="39">
        <v>5.6719523476011959E-4</v>
      </c>
      <c r="Q871" s="39">
        <v>1.3917423663967803E-4</v>
      </c>
    </row>
    <row r="872" spans="2:17" ht="15" x14ac:dyDescent="0.25">
      <c r="B872" s="41" t="s">
        <v>3319</v>
      </c>
      <c r="C872" s="3" t="s">
        <v>1852</v>
      </c>
      <c r="D872" s="3" t="s">
        <v>3320</v>
      </c>
      <c r="E872" s="3"/>
      <c r="F872" s="3" t="s">
        <v>574</v>
      </c>
      <c r="G872" s="3" t="s">
        <v>1544</v>
      </c>
      <c r="H872" s="3" t="s">
        <v>1157</v>
      </c>
      <c r="I872" s="8">
        <v>3.8399999999972487</v>
      </c>
      <c r="J872" s="3" t="s">
        <v>50</v>
      </c>
      <c r="K872" s="39">
        <v>2.7000000000000003E-2</v>
      </c>
      <c r="L872" s="39">
        <v>2.5900000000031311E-2</v>
      </c>
      <c r="M872" s="8">
        <v>18751.1191339293</v>
      </c>
      <c r="N872" s="8">
        <v>101.05</v>
      </c>
      <c r="O872" s="8">
        <v>77.273757641439076</v>
      </c>
      <c r="P872" s="39">
        <v>2.1361419376810851E-4</v>
      </c>
      <c r="Q872" s="39">
        <v>5.2415095422390359E-5</v>
      </c>
    </row>
    <row r="873" spans="2:17" ht="15" x14ac:dyDescent="0.25">
      <c r="B873" s="41" t="s">
        <v>3321</v>
      </c>
      <c r="C873" s="3" t="s">
        <v>1852</v>
      </c>
      <c r="D873" s="3" t="s">
        <v>3322</v>
      </c>
      <c r="E873" s="3"/>
      <c r="F873" s="3" t="s">
        <v>574</v>
      </c>
      <c r="G873" s="3" t="s">
        <v>1544</v>
      </c>
      <c r="H873" s="3" t="s">
        <v>1157</v>
      </c>
      <c r="I873" s="8">
        <v>3.8399999999991898</v>
      </c>
      <c r="J873" s="3" t="s">
        <v>50</v>
      </c>
      <c r="K873" s="39">
        <v>2.7000000000000003E-2</v>
      </c>
      <c r="L873" s="39">
        <v>2.5899999999987315E-2</v>
      </c>
      <c r="M873" s="8">
        <v>19917.845689507758</v>
      </c>
      <c r="N873" s="8">
        <v>101.05</v>
      </c>
      <c r="O873" s="8">
        <v>82.08186232253685</v>
      </c>
      <c r="P873" s="39">
        <v>2.2690563236711078E-4</v>
      </c>
      <c r="Q873" s="39">
        <v>5.5676451843414647E-5</v>
      </c>
    </row>
    <row r="874" spans="2:17" ht="15" x14ac:dyDescent="0.25">
      <c r="B874" s="41" t="s">
        <v>3323</v>
      </c>
      <c r="C874" s="3" t="s">
        <v>1852</v>
      </c>
      <c r="D874" s="3" t="s">
        <v>3324</v>
      </c>
      <c r="E874" s="3"/>
      <c r="F874" s="3" t="s">
        <v>574</v>
      </c>
      <c r="G874" s="3" t="s">
        <v>1544</v>
      </c>
      <c r="H874" s="3" t="s">
        <v>1157</v>
      </c>
      <c r="I874" s="8">
        <v>3.8400000000025494</v>
      </c>
      <c r="J874" s="3" t="s">
        <v>50</v>
      </c>
      <c r="K874" s="39">
        <v>2.7000000000000003E-2</v>
      </c>
      <c r="L874" s="39">
        <v>2.5899999999960219E-2</v>
      </c>
      <c r="M874" s="8">
        <v>28510.296737290097</v>
      </c>
      <c r="N874" s="8">
        <v>101.05</v>
      </c>
      <c r="O874" s="8">
        <v>117.49153448121515</v>
      </c>
      <c r="P874" s="39">
        <v>3.2479149686547189E-4</v>
      </c>
      <c r="Q874" s="39">
        <v>7.9694972512291468E-5</v>
      </c>
    </row>
    <row r="875" spans="2:17" ht="15" x14ac:dyDescent="0.25">
      <c r="B875" s="41" t="s">
        <v>3325</v>
      </c>
      <c r="C875" s="3" t="s">
        <v>1852</v>
      </c>
      <c r="D875" s="3" t="s">
        <v>3326</v>
      </c>
      <c r="E875" s="3"/>
      <c r="F875" s="3" t="s">
        <v>574</v>
      </c>
      <c r="G875" s="3" t="s">
        <v>1544</v>
      </c>
      <c r="H875" s="3" t="s">
        <v>1157</v>
      </c>
      <c r="I875" s="8">
        <v>3.8400000000020271</v>
      </c>
      <c r="J875" s="3" t="s">
        <v>50</v>
      </c>
      <c r="K875" s="39">
        <v>2.7000000000000003E-2</v>
      </c>
      <c r="L875" s="39">
        <v>2.5899999999997463E-2</v>
      </c>
      <c r="M875" s="8">
        <v>27360.34237290415</v>
      </c>
      <c r="N875" s="8">
        <v>101.05</v>
      </c>
      <c r="O875" s="8">
        <v>112.75254819299062</v>
      </c>
      <c r="P875" s="39">
        <v>3.1169112791571172E-4</v>
      </c>
      <c r="Q875" s="39">
        <v>7.6480499370513202E-5</v>
      </c>
    </row>
    <row r="876" spans="2:17" ht="15" x14ac:dyDescent="0.25">
      <c r="B876" s="41" t="s">
        <v>3327</v>
      </c>
      <c r="C876" s="3" t="s">
        <v>1852</v>
      </c>
      <c r="D876" s="3" t="s">
        <v>3328</v>
      </c>
      <c r="E876" s="3"/>
      <c r="F876" s="3" t="s">
        <v>574</v>
      </c>
      <c r="G876" s="3" t="s">
        <v>1821</v>
      </c>
      <c r="H876" s="3" t="s">
        <v>1157</v>
      </c>
      <c r="I876" s="8">
        <v>1.999999999999837</v>
      </c>
      <c r="J876" s="3" t="s">
        <v>52</v>
      </c>
      <c r="K876" s="39">
        <v>5.0170000000000006E-2</v>
      </c>
      <c r="L876" s="39">
        <v>5.8800000000001296E-2</v>
      </c>
      <c r="M876" s="8">
        <v>720314.05075846391</v>
      </c>
      <c r="N876" s="8">
        <v>98.99</v>
      </c>
      <c r="O876" s="8">
        <v>2589.7572079199922</v>
      </c>
      <c r="P876" s="39">
        <v>7.1590785139755038E-3</v>
      </c>
      <c r="Q876" s="39">
        <v>1.7566425565042792E-3</v>
      </c>
    </row>
    <row r="877" spans="2:17" ht="15" x14ac:dyDescent="0.25">
      <c r="B877" s="41" t="s">
        <v>3329</v>
      </c>
      <c r="C877" s="3" t="s">
        <v>1791</v>
      </c>
      <c r="D877" s="3" t="s">
        <v>3330</v>
      </c>
      <c r="E877" s="3"/>
      <c r="F877" s="3" t="s">
        <v>969</v>
      </c>
      <c r="G877" s="3" t="s">
        <v>3052</v>
      </c>
      <c r="H877" s="3" t="s">
        <v>936</v>
      </c>
      <c r="I877" s="8">
        <v>0</v>
      </c>
      <c r="J877" s="3" t="s">
        <v>50</v>
      </c>
      <c r="K877" s="39">
        <v>0</v>
      </c>
      <c r="L877" s="39">
        <v>0</v>
      </c>
      <c r="M877" s="8">
        <v>125.60465747860819</v>
      </c>
      <c r="N877" s="8">
        <v>100</v>
      </c>
      <c r="O877" s="8">
        <v>0.51224091412921946</v>
      </c>
      <c r="P877" s="39">
        <v>1.4160296228182018E-6</v>
      </c>
      <c r="Q877" s="39">
        <v>3.4745503794340254E-7</v>
      </c>
    </row>
    <row r="878" spans="2:17" ht="15" x14ac:dyDescent="0.25">
      <c r="B878" s="41" t="s">
        <v>3331</v>
      </c>
      <c r="C878" s="3" t="s">
        <v>1852</v>
      </c>
      <c r="D878" s="3" t="s">
        <v>3332</v>
      </c>
      <c r="E878" s="3"/>
      <c r="F878" s="3" t="s">
        <v>583</v>
      </c>
      <c r="G878" s="3" t="s">
        <v>1578</v>
      </c>
      <c r="H878" s="3" t="s">
        <v>1157</v>
      </c>
      <c r="I878" s="8">
        <v>3.9099999999995112</v>
      </c>
      <c r="J878" s="3" t="s">
        <v>52</v>
      </c>
      <c r="K878" s="39">
        <v>5.2565999999999995E-2</v>
      </c>
      <c r="L878" s="39">
        <v>5.1100000000006342E-2</v>
      </c>
      <c r="M878" s="8">
        <v>109290.38584538255</v>
      </c>
      <c r="N878" s="8">
        <v>101.79</v>
      </c>
      <c r="O878" s="8">
        <v>404.04795542403167</v>
      </c>
      <c r="P878" s="39">
        <v>1.1169429425452462E-3</v>
      </c>
      <c r="Q878" s="39">
        <v>2.740673261554353E-4</v>
      </c>
    </row>
    <row r="879" spans="2:17" ht="15" x14ac:dyDescent="0.25">
      <c r="B879" s="41" t="s">
        <v>3331</v>
      </c>
      <c r="C879" s="3" t="s">
        <v>1852</v>
      </c>
      <c r="D879" s="3" t="s">
        <v>3333</v>
      </c>
      <c r="E879" s="3"/>
      <c r="F879" s="3" t="s">
        <v>583</v>
      </c>
      <c r="G879" s="3" t="s">
        <v>1578</v>
      </c>
      <c r="H879" s="3" t="s">
        <v>1157</v>
      </c>
      <c r="I879" s="8">
        <v>3.9599999999995696</v>
      </c>
      <c r="J879" s="3" t="s">
        <v>52</v>
      </c>
      <c r="K879" s="39">
        <v>5.3539000000000003E-2</v>
      </c>
      <c r="L879" s="39">
        <v>5.2099999999995393E-2</v>
      </c>
      <c r="M879" s="8">
        <v>109911.31865366257</v>
      </c>
      <c r="N879" s="8">
        <v>101.67</v>
      </c>
      <c r="O879" s="8">
        <v>405.8645144081957</v>
      </c>
      <c r="P879" s="39">
        <v>1.1219646057162671E-3</v>
      </c>
      <c r="Q879" s="39">
        <v>2.7529950529880205E-4</v>
      </c>
    </row>
    <row r="880" spans="2:17" ht="15" x14ac:dyDescent="0.25">
      <c r="B880" s="41" t="s">
        <v>3334</v>
      </c>
      <c r="C880" s="3" t="s">
        <v>1852</v>
      </c>
      <c r="D880" s="3" t="s">
        <v>3335</v>
      </c>
      <c r="E880" s="3"/>
      <c r="F880" s="3" t="s">
        <v>590</v>
      </c>
      <c r="G880" s="3" t="s">
        <v>3336</v>
      </c>
      <c r="H880" s="3" t="s">
        <v>1157</v>
      </c>
      <c r="I880" s="8">
        <v>4.8599999999999994</v>
      </c>
      <c r="J880" s="3" t="s">
        <v>52</v>
      </c>
      <c r="K880" s="39">
        <v>4.9000000000000002E-2</v>
      </c>
      <c r="L880" s="39">
        <v>4.0600000000000004E-2</v>
      </c>
      <c r="M880" s="8">
        <v>138854.41674072685</v>
      </c>
      <c r="N880" s="8">
        <v>105.28</v>
      </c>
      <c r="O880" s="8">
        <v>530.94730188584538</v>
      </c>
      <c r="P880" s="39">
        <v>1.4677412266137233E-3</v>
      </c>
      <c r="Q880" s="39">
        <v>3.6014365474163591E-4</v>
      </c>
    </row>
    <row r="881" spans="2:17" ht="15" x14ac:dyDescent="0.25">
      <c r="B881" s="41" t="s">
        <v>3337</v>
      </c>
      <c r="C881" s="3" t="s">
        <v>1852</v>
      </c>
      <c r="D881" s="3" t="s">
        <v>3338</v>
      </c>
      <c r="E881" s="3"/>
      <c r="F881" s="3" t="s">
        <v>88</v>
      </c>
      <c r="G881" s="3" t="s">
        <v>3339</v>
      </c>
      <c r="H881" s="3" t="s">
        <v>604</v>
      </c>
      <c r="I881" s="8">
        <v>2.15</v>
      </c>
      <c r="J881" s="3" t="s">
        <v>52</v>
      </c>
      <c r="K881" s="39">
        <v>9.2669999999999988E-2</v>
      </c>
      <c r="L881" s="39">
        <v>0.11080000000000001</v>
      </c>
      <c r="M881" s="8">
        <v>9922.7230361088805</v>
      </c>
      <c r="N881" s="8">
        <v>98.05</v>
      </c>
      <c r="O881" s="8">
        <v>35.336561383577525</v>
      </c>
      <c r="P881" s="39">
        <v>9.768375837908347E-5</v>
      </c>
      <c r="Q881" s="39">
        <v>2.3968929340976165E-5</v>
      </c>
    </row>
    <row r="882" spans="2:17" ht="15" x14ac:dyDescent="0.25">
      <c r="B882" s="41" t="s">
        <v>3337</v>
      </c>
      <c r="C882" s="3" t="s">
        <v>1852</v>
      </c>
      <c r="D882" s="3" t="s">
        <v>3340</v>
      </c>
      <c r="E882" s="3"/>
      <c r="F882" s="3" t="s">
        <v>88</v>
      </c>
      <c r="G882" s="3" t="s">
        <v>3341</v>
      </c>
      <c r="H882" s="3" t="s">
        <v>604</v>
      </c>
      <c r="I882" s="8">
        <v>0</v>
      </c>
      <c r="J882" s="3" t="s">
        <v>52</v>
      </c>
      <c r="K882" s="39">
        <v>0</v>
      </c>
      <c r="L882" s="39">
        <v>0</v>
      </c>
      <c r="M882" s="8">
        <v>341.90462986880237</v>
      </c>
      <c r="N882" s="8">
        <v>100</v>
      </c>
      <c r="O882" s="8">
        <v>1.2417976156834873</v>
      </c>
      <c r="P882" s="39">
        <v>3.4328031222223805E-6</v>
      </c>
      <c r="Q882" s="39">
        <v>8.4231623397128557E-7</v>
      </c>
    </row>
    <row r="883" spans="2:17" ht="15" x14ac:dyDescent="0.25">
      <c r="B883" s="41" t="s">
        <v>3337</v>
      </c>
      <c r="C883" s="3" t="s">
        <v>1852</v>
      </c>
      <c r="D883" s="3" t="s">
        <v>3342</v>
      </c>
      <c r="E883" s="3"/>
      <c r="F883" s="3" t="s">
        <v>88</v>
      </c>
      <c r="G883" s="3" t="s">
        <v>3343</v>
      </c>
      <c r="H883" s="3" t="s">
        <v>604</v>
      </c>
      <c r="I883" s="8">
        <v>2.1500000000000004</v>
      </c>
      <c r="J883" s="3" t="s">
        <v>52</v>
      </c>
      <c r="K883" s="39">
        <v>9.2669999999999988E-2</v>
      </c>
      <c r="L883" s="39">
        <v>0.1193</v>
      </c>
      <c r="M883" s="8">
        <v>13180.311058484507</v>
      </c>
      <c r="N883" s="8">
        <v>96.46</v>
      </c>
      <c r="O883" s="8">
        <v>46.176264211671345</v>
      </c>
      <c r="P883" s="39">
        <v>1.2764883903496996E-4</v>
      </c>
      <c r="Q883" s="39">
        <v>3.1321542639804625E-5</v>
      </c>
    </row>
    <row r="884" spans="2:17" ht="15" x14ac:dyDescent="0.25">
      <c r="B884" s="41" t="s">
        <v>3337</v>
      </c>
      <c r="C884" s="3" t="s">
        <v>1852</v>
      </c>
      <c r="D884" s="3" t="s">
        <v>3344</v>
      </c>
      <c r="E884" s="3"/>
      <c r="F884" s="3" t="s">
        <v>88</v>
      </c>
      <c r="G884" s="3" t="s">
        <v>3345</v>
      </c>
      <c r="H884" s="3" t="s">
        <v>604</v>
      </c>
      <c r="I884" s="8">
        <v>2.1500000000000004</v>
      </c>
      <c r="J884" s="3" t="s">
        <v>52</v>
      </c>
      <c r="K884" s="39">
        <v>9.2669999999999988E-2</v>
      </c>
      <c r="L884" s="39">
        <v>0.11739999999999999</v>
      </c>
      <c r="M884" s="8">
        <v>12824.626862145837</v>
      </c>
      <c r="N884" s="8">
        <v>96.81</v>
      </c>
      <c r="O884" s="8">
        <v>45.093171353406895</v>
      </c>
      <c r="P884" s="39">
        <v>1.2465475650610269E-4</v>
      </c>
      <c r="Q884" s="39">
        <v>3.0586876470460779E-5</v>
      </c>
    </row>
    <row r="885" spans="2:17" ht="15" x14ac:dyDescent="0.25">
      <c r="B885" s="41" t="s">
        <v>3337</v>
      </c>
      <c r="C885" s="3" t="s">
        <v>1852</v>
      </c>
      <c r="D885" s="3" t="s">
        <v>3346</v>
      </c>
      <c r="E885" s="3"/>
      <c r="F885" s="3" t="s">
        <v>88</v>
      </c>
      <c r="G885" s="3" t="s">
        <v>3347</v>
      </c>
      <c r="H885" s="3" t="s">
        <v>604</v>
      </c>
      <c r="I885" s="8">
        <v>2.15</v>
      </c>
      <c r="J885" s="3" t="s">
        <v>52</v>
      </c>
      <c r="K885" s="39">
        <v>9.2669999999999988E-2</v>
      </c>
      <c r="L885" s="39">
        <v>0.1159</v>
      </c>
      <c r="M885" s="8">
        <v>11939.718122987018</v>
      </c>
      <c r="N885" s="8">
        <v>97.1</v>
      </c>
      <c r="O885" s="8">
        <v>42.107471111911217</v>
      </c>
      <c r="P885" s="39">
        <v>1.1640114015060241E-4</v>
      </c>
      <c r="Q885" s="39">
        <v>2.8561664188345395E-5</v>
      </c>
    </row>
    <row r="886" spans="2:17" ht="15" x14ac:dyDescent="0.25">
      <c r="B886" s="41" t="s">
        <v>3337</v>
      </c>
      <c r="C886" s="3" t="s">
        <v>1852</v>
      </c>
      <c r="D886" s="3" t="s">
        <v>3348</v>
      </c>
      <c r="E886" s="3"/>
      <c r="F886" s="3" t="s">
        <v>88</v>
      </c>
      <c r="G886" s="3" t="s">
        <v>3349</v>
      </c>
      <c r="H886" s="3" t="s">
        <v>604</v>
      </c>
      <c r="I886" s="8">
        <v>2.16</v>
      </c>
      <c r="J886" s="3" t="s">
        <v>52</v>
      </c>
      <c r="K886" s="39">
        <v>9.2669999999999988E-2</v>
      </c>
      <c r="L886" s="39">
        <v>0.10919999999999998</v>
      </c>
      <c r="M886" s="8">
        <v>9026.6686338117324</v>
      </c>
      <c r="N886" s="8">
        <v>98.36</v>
      </c>
      <c r="O886" s="8">
        <v>32.247192246389247</v>
      </c>
      <c r="P886" s="39">
        <v>8.9143561582200227E-5</v>
      </c>
      <c r="Q886" s="39">
        <v>2.1873398036906717E-5</v>
      </c>
    </row>
    <row r="887" spans="2:17" ht="15" x14ac:dyDescent="0.25">
      <c r="B887" s="41" t="s">
        <v>3337</v>
      </c>
      <c r="C887" s="3" t="s">
        <v>1852</v>
      </c>
      <c r="D887" s="3" t="s">
        <v>3350</v>
      </c>
      <c r="E887" s="3"/>
      <c r="F887" s="3" t="s">
        <v>88</v>
      </c>
      <c r="G887" s="3" t="s">
        <v>3351</v>
      </c>
      <c r="H887" s="3" t="s">
        <v>604</v>
      </c>
      <c r="I887" s="8">
        <v>2.1599999999999997</v>
      </c>
      <c r="J887" s="3" t="s">
        <v>52</v>
      </c>
      <c r="K887" s="39">
        <v>9.2669999999999988E-2</v>
      </c>
      <c r="L887" s="39">
        <v>0.1142</v>
      </c>
      <c r="M887" s="8">
        <v>9351.7805133037346</v>
      </c>
      <c r="N887" s="8">
        <v>97.42</v>
      </c>
      <c r="O887" s="8">
        <v>33.089349067450662</v>
      </c>
      <c r="P887" s="39">
        <v>9.1471604838386778E-5</v>
      </c>
      <c r="Q887" s="39">
        <v>2.2444636339324658E-5</v>
      </c>
    </row>
    <row r="888" spans="2:17" ht="15" x14ac:dyDescent="0.25">
      <c r="B888" s="41" t="s">
        <v>3337</v>
      </c>
      <c r="C888" s="3" t="s">
        <v>1852</v>
      </c>
      <c r="D888" s="3" t="s">
        <v>3352</v>
      </c>
      <c r="E888" s="3"/>
      <c r="F888" s="3" t="s">
        <v>88</v>
      </c>
      <c r="G888" s="3" t="s">
        <v>3353</v>
      </c>
      <c r="H888" s="3" t="s">
        <v>604</v>
      </c>
      <c r="I888" s="8">
        <v>2.1599999999999997</v>
      </c>
      <c r="J888" s="3" t="s">
        <v>52</v>
      </c>
      <c r="K888" s="39">
        <v>9.2669999999999988E-2</v>
      </c>
      <c r="L888" s="39">
        <v>0.11359999999999999</v>
      </c>
      <c r="M888" s="8">
        <v>10510.901022677725</v>
      </c>
      <c r="N888" s="8">
        <v>97.53</v>
      </c>
      <c r="O888" s="8">
        <v>37.232652110999368</v>
      </c>
      <c r="P888" s="39">
        <v>1.0292527767893178E-4</v>
      </c>
      <c r="Q888" s="39">
        <v>2.525505518033912E-5</v>
      </c>
    </row>
    <row r="889" spans="2:17" ht="15" x14ac:dyDescent="0.25">
      <c r="B889" s="41" t="s">
        <v>3337</v>
      </c>
      <c r="C889" s="3" t="s">
        <v>1852</v>
      </c>
      <c r="D889" s="3" t="s">
        <v>3354</v>
      </c>
      <c r="E889" s="3"/>
      <c r="F889" s="3" t="s">
        <v>88</v>
      </c>
      <c r="G889" s="3" t="s">
        <v>2869</v>
      </c>
      <c r="H889" s="3" t="s">
        <v>604</v>
      </c>
      <c r="I889" s="8">
        <v>2.16</v>
      </c>
      <c r="J889" s="3" t="s">
        <v>52</v>
      </c>
      <c r="K889" s="39">
        <v>9.2669999999999988E-2</v>
      </c>
      <c r="L889" s="39">
        <v>0.111</v>
      </c>
      <c r="M889" s="8">
        <v>11765.048981685573</v>
      </c>
      <c r="N889" s="8">
        <v>98.01</v>
      </c>
      <c r="O889" s="8">
        <v>41.880317754316678</v>
      </c>
      <c r="P889" s="39">
        <v>1.1577320147096126E-4</v>
      </c>
      <c r="Q889" s="39">
        <v>2.840758516750781E-5</v>
      </c>
    </row>
    <row r="890" spans="2:17" ht="15" x14ac:dyDescent="0.25">
      <c r="B890" s="41" t="s">
        <v>3337</v>
      </c>
      <c r="C890" s="3" t="s">
        <v>1852</v>
      </c>
      <c r="D890" s="3" t="s">
        <v>3355</v>
      </c>
      <c r="E890" s="3"/>
      <c r="F890" s="3" t="s">
        <v>88</v>
      </c>
      <c r="G890" s="3" t="s">
        <v>2475</v>
      </c>
      <c r="H890" s="3" t="s">
        <v>604</v>
      </c>
      <c r="I890" s="8">
        <v>2.16</v>
      </c>
      <c r="J890" s="3" t="s">
        <v>52</v>
      </c>
      <c r="K890" s="39">
        <v>9.2669999999999988E-2</v>
      </c>
      <c r="L890" s="39">
        <v>0.10039999999999999</v>
      </c>
      <c r="M890" s="8">
        <v>9792.8547177881428</v>
      </c>
      <c r="N890" s="8">
        <v>100.06</v>
      </c>
      <c r="O890" s="8">
        <v>35.58898456806611</v>
      </c>
      <c r="P890" s="39">
        <v>9.8381552516300268E-5</v>
      </c>
      <c r="Q890" s="39">
        <v>2.4140148985337006E-5</v>
      </c>
    </row>
    <row r="891" spans="2:17" ht="15" x14ac:dyDescent="0.25">
      <c r="B891" s="41" t="s">
        <v>3337</v>
      </c>
      <c r="C891" s="3" t="s">
        <v>1852</v>
      </c>
      <c r="D891" s="3" t="s">
        <v>3356</v>
      </c>
      <c r="E891" s="3"/>
      <c r="F891" s="3" t="s">
        <v>88</v>
      </c>
      <c r="G891" s="3" t="s">
        <v>1538</v>
      </c>
      <c r="H891" s="3" t="s">
        <v>604</v>
      </c>
      <c r="I891" s="8">
        <v>2.16</v>
      </c>
      <c r="J891" s="3" t="s">
        <v>52</v>
      </c>
      <c r="K891" s="39">
        <v>9.2669999999999988E-2</v>
      </c>
      <c r="L891" s="39">
        <v>0.10030000000000001</v>
      </c>
      <c r="M891" s="8">
        <v>8394.6858196915655</v>
      </c>
      <c r="N891" s="8">
        <v>100.08</v>
      </c>
      <c r="O891" s="8">
        <v>30.513894600482306</v>
      </c>
      <c r="P891" s="39">
        <v>8.4352064565727759E-5</v>
      </c>
      <c r="Q891" s="39">
        <v>2.0697695388574565E-5</v>
      </c>
    </row>
    <row r="892" spans="2:17" ht="15" x14ac:dyDescent="0.25">
      <c r="B892" s="41" t="s">
        <v>3337</v>
      </c>
      <c r="C892" s="3" t="s">
        <v>1852</v>
      </c>
      <c r="D892" s="3" t="s">
        <v>3357</v>
      </c>
      <c r="E892" s="3"/>
      <c r="F892" s="3" t="s">
        <v>88</v>
      </c>
      <c r="G892" s="3" t="s">
        <v>1596</v>
      </c>
      <c r="H892" s="3" t="s">
        <v>604</v>
      </c>
      <c r="I892" s="8">
        <v>2.1599999999999997</v>
      </c>
      <c r="J892" s="3" t="s">
        <v>52</v>
      </c>
      <c r="K892" s="39">
        <v>9.2669999999999988E-2</v>
      </c>
      <c r="L892" s="39">
        <v>0.10029999999999999</v>
      </c>
      <c r="M892" s="8">
        <v>10921.080397509759</v>
      </c>
      <c r="N892" s="8">
        <v>100.09</v>
      </c>
      <c r="O892" s="8">
        <v>39.701060783485985</v>
      </c>
      <c r="P892" s="39">
        <v>1.0974890247158286E-4</v>
      </c>
      <c r="Q892" s="39">
        <v>2.6929386545330994E-5</v>
      </c>
    </row>
    <row r="893" spans="2:17" ht="15" x14ac:dyDescent="0.25">
      <c r="B893" s="41" t="s">
        <v>3358</v>
      </c>
      <c r="C893" s="3" t="s">
        <v>1852</v>
      </c>
      <c r="D893" s="3" t="s">
        <v>3359</v>
      </c>
      <c r="E893" s="3"/>
      <c r="F893" s="3" t="s">
        <v>88</v>
      </c>
      <c r="G893" s="3" t="s">
        <v>3360</v>
      </c>
      <c r="H893" s="3" t="s">
        <v>604</v>
      </c>
      <c r="I893" s="8">
        <v>0.66999999999999993</v>
      </c>
      <c r="J893" s="3" t="s">
        <v>52</v>
      </c>
      <c r="K893" s="39">
        <v>6.25E-2</v>
      </c>
      <c r="L893" s="39">
        <v>9.6799999999999997E-2</v>
      </c>
      <c r="M893" s="8">
        <v>292.25351599313115</v>
      </c>
      <c r="N893" s="8">
        <v>98.52</v>
      </c>
      <c r="O893" s="8">
        <v>1.0457572581687351</v>
      </c>
      <c r="P893" s="39">
        <v>2.8908726636203722E-6</v>
      </c>
      <c r="Q893" s="39">
        <v>7.0934128413831812E-7</v>
      </c>
    </row>
    <row r="894" spans="2:17" ht="15" x14ac:dyDescent="0.25">
      <c r="B894" s="41" t="s">
        <v>3358</v>
      </c>
      <c r="C894" s="3" t="s">
        <v>1852</v>
      </c>
      <c r="D894" s="3" t="s">
        <v>3361</v>
      </c>
      <c r="E894" s="3"/>
      <c r="F894" s="3" t="s">
        <v>88</v>
      </c>
      <c r="G894" s="3" t="s">
        <v>3360</v>
      </c>
      <c r="H894" s="3" t="s">
        <v>604</v>
      </c>
      <c r="I894" s="8">
        <v>0.66999999999999993</v>
      </c>
      <c r="J894" s="3" t="s">
        <v>52</v>
      </c>
      <c r="K894" s="39">
        <v>6.25E-2</v>
      </c>
      <c r="L894" s="39">
        <v>9.6799999999999997E-2</v>
      </c>
      <c r="M894" s="8">
        <v>1578.3207570950044</v>
      </c>
      <c r="N894" s="8">
        <v>98.52</v>
      </c>
      <c r="O894" s="8">
        <v>5.6476165974052055</v>
      </c>
      <c r="P894" s="39">
        <v>1.5612170327784699E-5</v>
      </c>
      <c r="Q894" s="39">
        <v>3.8308006740871177E-6</v>
      </c>
    </row>
    <row r="895" spans="2:17" ht="15" x14ac:dyDescent="0.25">
      <c r="B895" s="41" t="s">
        <v>3358</v>
      </c>
      <c r="C895" s="3" t="s">
        <v>1852</v>
      </c>
      <c r="D895" s="3" t="s">
        <v>3362</v>
      </c>
      <c r="E895" s="3"/>
      <c r="F895" s="3" t="s">
        <v>88</v>
      </c>
      <c r="G895" s="3" t="s">
        <v>2663</v>
      </c>
      <c r="H895" s="3" t="s">
        <v>604</v>
      </c>
      <c r="I895" s="8">
        <v>0.67</v>
      </c>
      <c r="J895" s="3" t="s">
        <v>52</v>
      </c>
      <c r="K895" s="39">
        <v>6.25E-2</v>
      </c>
      <c r="L895" s="39">
        <v>8.9400000000000007E-2</v>
      </c>
      <c r="M895" s="8">
        <v>2956.3800331888083</v>
      </c>
      <c r="N895" s="8">
        <v>98.97</v>
      </c>
      <c r="O895" s="8">
        <v>10.626977175719205</v>
      </c>
      <c r="P895" s="39">
        <v>2.9377025666550371E-5</v>
      </c>
      <c r="Q895" s="39">
        <v>7.2083206475024626E-6</v>
      </c>
    </row>
    <row r="896" spans="2:17" ht="15" x14ac:dyDescent="0.25">
      <c r="B896" s="41" t="s">
        <v>3358</v>
      </c>
      <c r="C896" s="3" t="s">
        <v>1852</v>
      </c>
      <c r="D896" s="3" t="s">
        <v>3363</v>
      </c>
      <c r="E896" s="3"/>
      <c r="F896" s="3" t="s">
        <v>88</v>
      </c>
      <c r="G896" s="3" t="s">
        <v>2663</v>
      </c>
      <c r="H896" s="3" t="s">
        <v>604</v>
      </c>
      <c r="I896" s="8">
        <v>0.67</v>
      </c>
      <c r="J896" s="3" t="s">
        <v>52</v>
      </c>
      <c r="K896" s="39">
        <v>6.25E-2</v>
      </c>
      <c r="L896" s="39">
        <v>9.1299999999999992E-2</v>
      </c>
      <c r="M896" s="8">
        <v>13863.677751090063</v>
      </c>
      <c r="N896" s="8">
        <v>98.85</v>
      </c>
      <c r="O896" s="8">
        <v>49.773818673942905</v>
      </c>
      <c r="P896" s="39">
        <v>1.3759385425683731E-4</v>
      </c>
      <c r="Q896" s="39">
        <v>3.3761778059727951E-5</v>
      </c>
    </row>
    <row r="897" spans="2:17" ht="15" x14ac:dyDescent="0.25">
      <c r="B897" s="41" t="s">
        <v>3358</v>
      </c>
      <c r="C897" s="3" t="s">
        <v>1852</v>
      </c>
      <c r="D897" s="3" t="s">
        <v>3364</v>
      </c>
      <c r="E897" s="3"/>
      <c r="F897" s="3" t="s">
        <v>88</v>
      </c>
      <c r="G897" s="3" t="s">
        <v>2487</v>
      </c>
      <c r="H897" s="3" t="s">
        <v>604</v>
      </c>
      <c r="I897" s="8">
        <v>0.66999999999999993</v>
      </c>
      <c r="J897" s="3" t="s">
        <v>52</v>
      </c>
      <c r="K897" s="39">
        <v>6.25E-2</v>
      </c>
      <c r="L897" s="39">
        <v>9.5000000000000001E-2</v>
      </c>
      <c r="M897" s="8">
        <v>137.75091071899544</v>
      </c>
      <c r="N897" s="8">
        <v>98.63</v>
      </c>
      <c r="O897" s="8">
        <v>0.49345407839917804</v>
      </c>
      <c r="P897" s="39">
        <v>1.3640956300835895E-6</v>
      </c>
      <c r="Q897" s="39">
        <v>3.3471185296663326E-7</v>
      </c>
    </row>
    <row r="898" spans="2:17" ht="15" x14ac:dyDescent="0.25">
      <c r="B898" s="41" t="s">
        <v>3358</v>
      </c>
      <c r="C898" s="3" t="s">
        <v>1852</v>
      </c>
      <c r="D898" s="3" t="s">
        <v>3365</v>
      </c>
      <c r="E898" s="3"/>
      <c r="F898" s="3" t="s">
        <v>88</v>
      </c>
      <c r="G898" s="3" t="s">
        <v>2487</v>
      </c>
      <c r="H898" s="3" t="s">
        <v>604</v>
      </c>
      <c r="I898" s="8">
        <v>0.67</v>
      </c>
      <c r="J898" s="3" t="s">
        <v>52</v>
      </c>
      <c r="K898" s="39">
        <v>6.25E-2</v>
      </c>
      <c r="L898" s="39">
        <v>9.5000000000000001E-2</v>
      </c>
      <c r="M898" s="8">
        <v>932.14737952382347</v>
      </c>
      <c r="N898" s="8">
        <v>98.63</v>
      </c>
      <c r="O898" s="8">
        <v>3.3391742765481984</v>
      </c>
      <c r="P898" s="39">
        <v>9.2307536569638289E-6</v>
      </c>
      <c r="Q898" s="39">
        <v>2.2649751180652648E-6</v>
      </c>
    </row>
    <row r="899" spans="2:17" ht="15" x14ac:dyDescent="0.25">
      <c r="B899" s="41" t="s">
        <v>3358</v>
      </c>
      <c r="C899" s="3" t="s">
        <v>1852</v>
      </c>
      <c r="D899" s="3" t="s">
        <v>3366</v>
      </c>
      <c r="E899" s="3"/>
      <c r="F899" s="3" t="s">
        <v>88</v>
      </c>
      <c r="G899" s="3" t="s">
        <v>3367</v>
      </c>
      <c r="H899" s="3" t="s">
        <v>604</v>
      </c>
      <c r="I899" s="8">
        <v>0.67</v>
      </c>
      <c r="J899" s="3" t="s">
        <v>52</v>
      </c>
      <c r="K899" s="39">
        <v>6.25E-2</v>
      </c>
      <c r="L899" s="39">
        <v>6.5500000000000003E-2</v>
      </c>
      <c r="M899" s="8">
        <v>288.36439098316083</v>
      </c>
      <c r="N899" s="8">
        <v>100.45</v>
      </c>
      <c r="O899" s="8">
        <v>1.0520557435507358</v>
      </c>
      <c r="P899" s="39">
        <v>2.9082840839770645E-6</v>
      </c>
      <c r="Q899" s="39">
        <v>7.1361357168315275E-7</v>
      </c>
    </row>
    <row r="900" spans="2:17" ht="15" x14ac:dyDescent="0.25">
      <c r="B900" s="41" t="s">
        <v>3358</v>
      </c>
      <c r="C900" s="3" t="s">
        <v>1852</v>
      </c>
      <c r="D900" s="3" t="s">
        <v>3368</v>
      </c>
      <c r="E900" s="3"/>
      <c r="F900" s="3" t="s">
        <v>88</v>
      </c>
      <c r="G900" s="3" t="s">
        <v>3367</v>
      </c>
      <c r="H900" s="3" t="s">
        <v>604</v>
      </c>
      <c r="I900" s="8">
        <v>0.67</v>
      </c>
      <c r="J900" s="3" t="s">
        <v>52</v>
      </c>
      <c r="K900" s="39">
        <v>6.25E-2</v>
      </c>
      <c r="L900" s="39">
        <v>7.3599999999999999E-2</v>
      </c>
      <c r="M900" s="8">
        <v>1582.2098821049747</v>
      </c>
      <c r="N900" s="8">
        <v>99.94</v>
      </c>
      <c r="O900" s="8">
        <v>5.7431373019183773</v>
      </c>
      <c r="P900" s="39">
        <v>1.5876226055182126E-5</v>
      </c>
      <c r="Q900" s="39">
        <v>3.8955927457384508E-6</v>
      </c>
    </row>
    <row r="901" spans="2:17" ht="15" x14ac:dyDescent="0.25">
      <c r="B901" s="41" t="s">
        <v>3358</v>
      </c>
      <c r="C901" s="3" t="s">
        <v>1852</v>
      </c>
      <c r="D901" s="3" t="s">
        <v>3369</v>
      </c>
      <c r="E901" s="3"/>
      <c r="F901" s="3" t="s">
        <v>88</v>
      </c>
      <c r="G901" s="3" t="s">
        <v>3370</v>
      </c>
      <c r="H901" s="3" t="s">
        <v>604</v>
      </c>
      <c r="I901" s="8">
        <v>0.67</v>
      </c>
      <c r="J901" s="3" t="s">
        <v>52</v>
      </c>
      <c r="K901" s="39">
        <v>6.25E-2</v>
      </c>
      <c r="L901" s="39">
        <v>8.1699999999999995E-2</v>
      </c>
      <c r="M901" s="8">
        <v>1766.2318947718602</v>
      </c>
      <c r="N901" s="8">
        <v>99.44</v>
      </c>
      <c r="O901" s="8">
        <v>6.3790282123900264</v>
      </c>
      <c r="P901" s="39">
        <v>1.7634071516705617E-5</v>
      </c>
      <c r="Q901" s="39">
        <v>4.3269200652310438E-6</v>
      </c>
    </row>
    <row r="902" spans="2:17" ht="15" x14ac:dyDescent="0.25">
      <c r="B902" s="41" t="s">
        <v>3358</v>
      </c>
      <c r="C902" s="3" t="s">
        <v>1852</v>
      </c>
      <c r="D902" s="3" t="s">
        <v>3371</v>
      </c>
      <c r="E902" s="3"/>
      <c r="F902" s="3" t="s">
        <v>88</v>
      </c>
      <c r="G902" s="3" t="s">
        <v>3370</v>
      </c>
      <c r="H902" s="3" t="s">
        <v>604</v>
      </c>
      <c r="I902" s="8">
        <v>0.67</v>
      </c>
      <c r="J902" s="3" t="s">
        <v>52</v>
      </c>
      <c r="K902" s="39">
        <v>6.25E-2</v>
      </c>
      <c r="L902" s="39">
        <v>8.1699999999999995E-2</v>
      </c>
      <c r="M902" s="8">
        <v>471.43783657444385</v>
      </c>
      <c r="N902" s="8">
        <v>99.44</v>
      </c>
      <c r="O902" s="8">
        <v>1.7026779007064923</v>
      </c>
      <c r="P902" s="39">
        <v>4.7068523404010736E-6</v>
      </c>
      <c r="Q902" s="39">
        <v>1.1549331540629872E-6</v>
      </c>
    </row>
    <row r="903" spans="2:17" ht="15" x14ac:dyDescent="0.25">
      <c r="B903" s="41" t="s">
        <v>3358</v>
      </c>
      <c r="C903" s="3" t="s">
        <v>1852</v>
      </c>
      <c r="D903" s="3" t="s">
        <v>3372</v>
      </c>
      <c r="E903" s="3"/>
      <c r="F903" s="3" t="s">
        <v>88</v>
      </c>
      <c r="G903" s="3" t="s">
        <v>3373</v>
      </c>
      <c r="H903" s="3" t="s">
        <v>604</v>
      </c>
      <c r="I903" s="8">
        <v>0.67</v>
      </c>
      <c r="J903" s="3" t="s">
        <v>52</v>
      </c>
      <c r="K903" s="39">
        <v>6.25E-2</v>
      </c>
      <c r="L903" s="39">
        <v>7.980000000000001E-2</v>
      </c>
      <c r="M903" s="8">
        <v>170.94127269432704</v>
      </c>
      <c r="N903" s="8">
        <v>99.56</v>
      </c>
      <c r="O903" s="8">
        <v>0.61812424914561492</v>
      </c>
      <c r="P903" s="39">
        <v>1.708731620667942E-6</v>
      </c>
      <c r="Q903" s="39">
        <v>4.1927612284880504E-7</v>
      </c>
    </row>
    <row r="904" spans="2:17" ht="15" x14ac:dyDescent="0.25">
      <c r="B904" s="41" t="s">
        <v>3358</v>
      </c>
      <c r="C904" s="3" t="s">
        <v>1852</v>
      </c>
      <c r="D904" s="3" t="s">
        <v>3374</v>
      </c>
      <c r="E904" s="3"/>
      <c r="F904" s="3" t="s">
        <v>88</v>
      </c>
      <c r="G904" s="3" t="s">
        <v>3373</v>
      </c>
      <c r="H904" s="3" t="s">
        <v>604</v>
      </c>
      <c r="I904" s="8">
        <v>0.67</v>
      </c>
      <c r="J904" s="3" t="s">
        <v>52</v>
      </c>
      <c r="K904" s="39">
        <v>6.25E-2</v>
      </c>
      <c r="L904" s="39">
        <v>7.980000000000001E-2</v>
      </c>
      <c r="M904" s="8">
        <v>897.37291053223566</v>
      </c>
      <c r="N904" s="8">
        <v>99.56</v>
      </c>
      <c r="O904" s="8">
        <v>3.244915166245578</v>
      </c>
      <c r="P904" s="39">
        <v>8.9701854580414585E-6</v>
      </c>
      <c r="Q904" s="39">
        <v>2.2010387907564962E-6</v>
      </c>
    </row>
    <row r="905" spans="2:17" ht="15" x14ac:dyDescent="0.25">
      <c r="B905" s="41" t="s">
        <v>3358</v>
      </c>
      <c r="C905" s="3" t="s">
        <v>1852</v>
      </c>
      <c r="D905" s="3" t="s">
        <v>3375</v>
      </c>
      <c r="E905" s="3"/>
      <c r="F905" s="3" t="s">
        <v>88</v>
      </c>
      <c r="G905" s="3" t="s">
        <v>3376</v>
      </c>
      <c r="H905" s="3" t="s">
        <v>604</v>
      </c>
      <c r="I905" s="8">
        <v>0.67</v>
      </c>
      <c r="J905" s="3" t="s">
        <v>52</v>
      </c>
      <c r="K905" s="39">
        <v>6.25E-2</v>
      </c>
      <c r="L905" s="39">
        <v>7.5600000000000001E-2</v>
      </c>
      <c r="M905" s="8">
        <v>1100.3378076989031</v>
      </c>
      <c r="N905" s="8">
        <v>99.82</v>
      </c>
      <c r="O905" s="8">
        <v>3.9892367791293495</v>
      </c>
      <c r="P905" s="39">
        <v>1.1027774814289879E-5</v>
      </c>
      <c r="Q905" s="39">
        <v>2.7059150845337357E-6</v>
      </c>
    </row>
    <row r="906" spans="2:17" ht="15" x14ac:dyDescent="0.25">
      <c r="B906" s="41" t="s">
        <v>3358</v>
      </c>
      <c r="C906" s="3" t="s">
        <v>1852</v>
      </c>
      <c r="D906" s="3" t="s">
        <v>3377</v>
      </c>
      <c r="E906" s="3"/>
      <c r="F906" s="3" t="s">
        <v>88</v>
      </c>
      <c r="G906" s="3" t="s">
        <v>3258</v>
      </c>
      <c r="H906" s="3" t="s">
        <v>604</v>
      </c>
      <c r="I906" s="8">
        <v>0.66999999999999993</v>
      </c>
      <c r="J906" s="3" t="s">
        <v>52</v>
      </c>
      <c r="K906" s="39">
        <v>6.25E-2</v>
      </c>
      <c r="L906" s="39">
        <v>7.1599999999999997E-2</v>
      </c>
      <c r="M906" s="8">
        <v>1890.503667346544</v>
      </c>
      <c r="N906" s="8">
        <v>100.07</v>
      </c>
      <c r="O906" s="8">
        <v>6.8711163542003373</v>
      </c>
      <c r="P906" s="39">
        <v>1.8994391176109443E-5</v>
      </c>
      <c r="Q906" s="39">
        <v>4.6607053980072315E-6</v>
      </c>
    </row>
    <row r="907" spans="2:17" ht="15" x14ac:dyDescent="0.25">
      <c r="B907" s="41" t="s">
        <v>3358</v>
      </c>
      <c r="C907" s="3" t="s">
        <v>1852</v>
      </c>
      <c r="D907" s="3" t="s">
        <v>3378</v>
      </c>
      <c r="E907" s="3"/>
      <c r="F907" s="3" t="s">
        <v>88</v>
      </c>
      <c r="G907" s="3" t="s">
        <v>3258</v>
      </c>
      <c r="H907" s="3" t="s">
        <v>604</v>
      </c>
      <c r="I907" s="8">
        <v>0.67</v>
      </c>
      <c r="J907" s="3" t="s">
        <v>52</v>
      </c>
      <c r="K907" s="39">
        <v>6.25E-2</v>
      </c>
      <c r="L907" s="39">
        <v>7.1500000000000008E-2</v>
      </c>
      <c r="M907" s="8">
        <v>367.07648691665651</v>
      </c>
      <c r="N907" s="8">
        <v>100.07</v>
      </c>
      <c r="O907" s="8">
        <v>1.3341595918349203</v>
      </c>
      <c r="P907" s="39">
        <v>3.6881269174229032E-6</v>
      </c>
      <c r="Q907" s="39">
        <v>9.0496572768222384E-7</v>
      </c>
    </row>
    <row r="908" spans="2:17" ht="15" x14ac:dyDescent="0.25">
      <c r="B908" s="41" t="s">
        <v>3358</v>
      </c>
      <c r="C908" s="3" t="s">
        <v>1852</v>
      </c>
      <c r="D908" s="3" t="s">
        <v>3379</v>
      </c>
      <c r="E908" s="3"/>
      <c r="F908" s="3" t="s">
        <v>88</v>
      </c>
      <c r="G908" s="3" t="s">
        <v>2545</v>
      </c>
      <c r="H908" s="3" t="s">
        <v>604</v>
      </c>
      <c r="I908" s="8">
        <v>0.67</v>
      </c>
      <c r="J908" s="3" t="s">
        <v>52</v>
      </c>
      <c r="K908" s="39">
        <v>6.25E-2</v>
      </c>
      <c r="L908" s="39">
        <v>7.2800000000000004E-2</v>
      </c>
      <c r="M908" s="8">
        <v>669.80218342443925</v>
      </c>
      <c r="N908" s="8">
        <v>99.99</v>
      </c>
      <c r="O908" s="8">
        <v>2.4324769516627898</v>
      </c>
      <c r="P908" s="39">
        <v>6.7242957861583849E-6</v>
      </c>
      <c r="Q908" s="39">
        <v>1.6499587366487479E-6</v>
      </c>
    </row>
    <row r="909" spans="2:17" ht="15" x14ac:dyDescent="0.25">
      <c r="B909" s="41" t="s">
        <v>3358</v>
      </c>
      <c r="C909" s="3" t="s">
        <v>1852</v>
      </c>
      <c r="D909" s="3" t="s">
        <v>3380</v>
      </c>
      <c r="E909" s="3"/>
      <c r="F909" s="3" t="s">
        <v>88</v>
      </c>
      <c r="G909" s="3" t="s">
        <v>2545</v>
      </c>
      <c r="H909" s="3" t="s">
        <v>604</v>
      </c>
      <c r="I909" s="8">
        <v>0.67</v>
      </c>
      <c r="J909" s="3" t="s">
        <v>52</v>
      </c>
      <c r="K909" s="39">
        <v>6.25E-2</v>
      </c>
      <c r="L909" s="39">
        <v>7.2900000000000006E-2</v>
      </c>
      <c r="M909" s="8">
        <v>204.18854869419474</v>
      </c>
      <c r="N909" s="8">
        <v>99.99</v>
      </c>
      <c r="O909" s="8">
        <v>0.74154231135225646</v>
      </c>
      <c r="P909" s="39">
        <v>2.0499063047958438E-6</v>
      </c>
      <c r="Q909" s="39">
        <v>5.0299108255640127E-7</v>
      </c>
    </row>
    <row r="910" spans="2:17" ht="15" x14ac:dyDescent="0.25">
      <c r="B910" s="41" t="s">
        <v>3358</v>
      </c>
      <c r="C910" s="3" t="s">
        <v>1852</v>
      </c>
      <c r="D910" s="3" t="s">
        <v>3381</v>
      </c>
      <c r="E910" s="3"/>
      <c r="F910" s="3" t="s">
        <v>88</v>
      </c>
      <c r="G910" s="3" t="s">
        <v>3382</v>
      </c>
      <c r="H910" s="3" t="s">
        <v>604</v>
      </c>
      <c r="I910" s="8">
        <v>0.66999999999999993</v>
      </c>
      <c r="J910" s="3" t="s">
        <v>52</v>
      </c>
      <c r="K910" s="39">
        <v>6.25E-2</v>
      </c>
      <c r="L910" s="39">
        <v>7.669999999999999E-2</v>
      </c>
      <c r="M910" s="8">
        <v>415.77592057808897</v>
      </c>
      <c r="N910" s="8">
        <v>99.75</v>
      </c>
      <c r="O910" s="8">
        <v>1.5063245160567744</v>
      </c>
      <c r="P910" s="39">
        <v>4.1640565551849062E-6</v>
      </c>
      <c r="Q910" s="39">
        <v>1.0217458766863642E-6</v>
      </c>
    </row>
    <row r="911" spans="2:17" ht="15" x14ac:dyDescent="0.25">
      <c r="B911" s="41" t="s">
        <v>3358</v>
      </c>
      <c r="C911" s="3" t="s">
        <v>1852</v>
      </c>
      <c r="D911" s="3" t="s">
        <v>3383</v>
      </c>
      <c r="E911" s="3"/>
      <c r="F911" s="3" t="s">
        <v>88</v>
      </c>
      <c r="G911" s="3" t="s">
        <v>1561</v>
      </c>
      <c r="H911" s="3" t="s">
        <v>604</v>
      </c>
      <c r="I911" s="8">
        <v>0.67</v>
      </c>
      <c r="J911" s="3" t="s">
        <v>52</v>
      </c>
      <c r="K911" s="39">
        <v>6.25E-2</v>
      </c>
      <c r="L911" s="39">
        <v>7.46E-2</v>
      </c>
      <c r="M911" s="8">
        <v>57.208080329586942</v>
      </c>
      <c r="N911" s="8">
        <v>99.88</v>
      </c>
      <c r="O911" s="8">
        <v>0.20752750480031557</v>
      </c>
      <c r="P911" s="39">
        <v>5.7368532313813204E-7</v>
      </c>
      <c r="Q911" s="39">
        <v>1.4076672726791106E-7</v>
      </c>
    </row>
    <row r="912" spans="2:17" ht="15" x14ac:dyDescent="0.25">
      <c r="B912" s="41" t="s">
        <v>3358</v>
      </c>
      <c r="C912" s="3" t="s">
        <v>1852</v>
      </c>
      <c r="D912" s="3" t="s">
        <v>3384</v>
      </c>
      <c r="E912" s="3"/>
      <c r="F912" s="3" t="s">
        <v>88</v>
      </c>
      <c r="G912" s="3" t="s">
        <v>1522</v>
      </c>
      <c r="H912" s="3" t="s">
        <v>604</v>
      </c>
      <c r="I912" s="8">
        <v>0.66999999999999993</v>
      </c>
      <c r="J912" s="3" t="s">
        <v>52</v>
      </c>
      <c r="K912" s="39">
        <v>6.25E-2</v>
      </c>
      <c r="L912" s="39">
        <v>7.2199999999999986E-2</v>
      </c>
      <c r="M912" s="8">
        <v>227.65609814460066</v>
      </c>
      <c r="N912" s="8">
        <v>100.03</v>
      </c>
      <c r="O912" s="8">
        <v>0.82709357590084631</v>
      </c>
      <c r="P912" s="39">
        <v>2.2864026906347145E-6</v>
      </c>
      <c r="Q912" s="39">
        <v>5.6102084365107592E-7</v>
      </c>
    </row>
    <row r="913" spans="2:17" ht="15" x14ac:dyDescent="0.25">
      <c r="B913" s="41" t="s">
        <v>3358</v>
      </c>
      <c r="C913" s="3" t="s">
        <v>1852</v>
      </c>
      <c r="D913" s="3" t="s">
        <v>3385</v>
      </c>
      <c r="E913" s="3"/>
      <c r="F913" s="3" t="s">
        <v>88</v>
      </c>
      <c r="G913" s="3" t="s">
        <v>1569</v>
      </c>
      <c r="H913" s="3" t="s">
        <v>604</v>
      </c>
      <c r="I913" s="8">
        <v>0.67</v>
      </c>
      <c r="J913" s="3" t="s">
        <v>52</v>
      </c>
      <c r="K913" s="39">
        <v>6.25E-2</v>
      </c>
      <c r="L913" s="39">
        <v>7.0199999999999999E-2</v>
      </c>
      <c r="M913" s="8">
        <v>212.47902493496062</v>
      </c>
      <c r="N913" s="8">
        <v>100.16</v>
      </c>
      <c r="O913" s="8">
        <v>0.77295885289621136</v>
      </c>
      <c r="P913" s="39">
        <v>2.1367536304304305E-6</v>
      </c>
      <c r="Q913" s="39">
        <v>5.2430104693666098E-7</v>
      </c>
    </row>
    <row r="914" spans="2:17" ht="15" x14ac:dyDescent="0.25">
      <c r="B914" s="41" t="s">
        <v>3358</v>
      </c>
      <c r="C914" s="3" t="s">
        <v>1852</v>
      </c>
      <c r="D914" s="3" t="s">
        <v>3386</v>
      </c>
      <c r="E914" s="3"/>
      <c r="F914" s="3" t="s">
        <v>88</v>
      </c>
      <c r="G914" s="3" t="s">
        <v>1575</v>
      </c>
      <c r="H914" s="3" t="s">
        <v>604</v>
      </c>
      <c r="I914" s="8">
        <v>0.67</v>
      </c>
      <c r="J914" s="3" t="s">
        <v>52</v>
      </c>
      <c r="K914" s="39">
        <v>6.25E-2</v>
      </c>
      <c r="L914" s="39">
        <v>6.4699999999999994E-2</v>
      </c>
      <c r="M914" s="8">
        <v>226.51781765387767</v>
      </c>
      <c r="N914" s="8">
        <v>100.5</v>
      </c>
      <c r="O914" s="8">
        <v>0.82682797711967759</v>
      </c>
      <c r="P914" s="39">
        <v>2.2856684741136491E-6</v>
      </c>
      <c r="Q914" s="39">
        <v>5.6084068694737796E-7</v>
      </c>
    </row>
    <row r="915" spans="2:17" ht="15" x14ac:dyDescent="0.25">
      <c r="B915" s="41" t="s">
        <v>3358</v>
      </c>
      <c r="C915" s="3" t="s">
        <v>1852</v>
      </c>
      <c r="D915" s="3" t="s">
        <v>3387</v>
      </c>
      <c r="E915" s="3"/>
      <c r="F915" s="3" t="s">
        <v>88</v>
      </c>
      <c r="G915" s="3" t="s">
        <v>3388</v>
      </c>
      <c r="H915" s="3" t="s">
        <v>604</v>
      </c>
      <c r="I915" s="8">
        <v>0.67</v>
      </c>
      <c r="J915" s="3" t="s">
        <v>52</v>
      </c>
      <c r="K915" s="39">
        <v>6.25E-2</v>
      </c>
      <c r="L915" s="39">
        <v>6.4600000000000005E-2</v>
      </c>
      <c r="M915" s="8">
        <v>516.96905620336395</v>
      </c>
      <c r="N915" s="8">
        <v>100.51</v>
      </c>
      <c r="O915" s="8">
        <v>1.8872121395942032</v>
      </c>
      <c r="P915" s="39">
        <v>5.2169754904298337E-6</v>
      </c>
      <c r="Q915" s="39">
        <v>1.280103458125056E-6</v>
      </c>
    </row>
    <row r="916" spans="2:17" ht="15" x14ac:dyDescent="0.25">
      <c r="B916" s="41" t="s">
        <v>3389</v>
      </c>
      <c r="C916" s="3" t="s">
        <v>1852</v>
      </c>
      <c r="D916" s="3" t="s">
        <v>3390</v>
      </c>
      <c r="E916" s="3"/>
      <c r="F916" s="3" t="s">
        <v>88</v>
      </c>
      <c r="G916" s="3" t="s">
        <v>3391</v>
      </c>
      <c r="H916" s="3" t="s">
        <v>604</v>
      </c>
      <c r="I916" s="8">
        <v>0.09</v>
      </c>
      <c r="J916" s="3" t="s">
        <v>52</v>
      </c>
      <c r="K916" s="39">
        <v>5.2638999999999998E-2</v>
      </c>
      <c r="L916" s="39">
        <v>5.5099999999999996E-2</v>
      </c>
      <c r="M916" s="8">
        <v>189974.00546751008</v>
      </c>
      <c r="N916" s="8">
        <v>100.39</v>
      </c>
      <c r="O916" s="8">
        <v>692.67652748277567</v>
      </c>
      <c r="P916" s="39">
        <v>1.9148226057144359E-3</v>
      </c>
      <c r="Q916" s="39">
        <v>4.6984522809577636E-4</v>
      </c>
    </row>
    <row r="917" spans="2:17" ht="15" x14ac:dyDescent="0.25">
      <c r="B917" s="41" t="s">
        <v>3389</v>
      </c>
      <c r="C917" s="3" t="s">
        <v>1852</v>
      </c>
      <c r="D917" s="3" t="s">
        <v>3392</v>
      </c>
      <c r="E917" s="3"/>
      <c r="F917" s="3" t="s">
        <v>88</v>
      </c>
      <c r="G917" s="3" t="s">
        <v>3391</v>
      </c>
      <c r="H917" s="3" t="s">
        <v>604</v>
      </c>
      <c r="I917" s="8">
        <v>9.0000000000000011E-2</v>
      </c>
      <c r="J917" s="3" t="s">
        <v>52</v>
      </c>
      <c r="K917" s="39">
        <v>5.2638999999999998E-2</v>
      </c>
      <c r="L917" s="39">
        <v>5.6299999999999996E-2</v>
      </c>
      <c r="M917" s="8">
        <v>57505.475079129836</v>
      </c>
      <c r="N917" s="8">
        <v>100.38</v>
      </c>
      <c r="O917" s="8">
        <v>209.65355664387567</v>
      </c>
      <c r="P917" s="39">
        <v>5.7956254283512976E-4</v>
      </c>
      <c r="Q917" s="39">
        <v>1.4220883664183641E-4</v>
      </c>
    </row>
    <row r="918" spans="2:17" ht="15" x14ac:dyDescent="0.25">
      <c r="B918" s="41" t="s">
        <v>3389</v>
      </c>
      <c r="C918" s="3" t="s">
        <v>1852</v>
      </c>
      <c r="D918" s="3" t="s">
        <v>3393</v>
      </c>
      <c r="E918" s="3"/>
      <c r="F918" s="3" t="s">
        <v>88</v>
      </c>
      <c r="G918" s="3" t="s">
        <v>3000</v>
      </c>
      <c r="H918" s="3" t="s">
        <v>604</v>
      </c>
      <c r="I918" s="8">
        <v>0.09</v>
      </c>
      <c r="J918" s="3" t="s">
        <v>52</v>
      </c>
      <c r="K918" s="39">
        <v>5.7638999999999996E-2</v>
      </c>
      <c r="L918" s="39">
        <v>6.9500000000000006E-2</v>
      </c>
      <c r="M918" s="8">
        <v>743.33510312514522</v>
      </c>
      <c r="N918" s="8">
        <v>100.35</v>
      </c>
      <c r="O918" s="8">
        <v>2.7092403673113323</v>
      </c>
      <c r="P918" s="39">
        <v>7.489375623127088E-6</v>
      </c>
      <c r="Q918" s="39">
        <v>1.8376884560698945E-6</v>
      </c>
    </row>
    <row r="919" spans="2:17" ht="15" x14ac:dyDescent="0.25">
      <c r="B919" s="41" t="s">
        <v>3389</v>
      </c>
      <c r="C919" s="3" t="s">
        <v>1852</v>
      </c>
      <c r="D919" s="3" t="s">
        <v>3394</v>
      </c>
      <c r="E919" s="3"/>
      <c r="F919" s="3" t="s">
        <v>88</v>
      </c>
      <c r="G919" s="3" t="s">
        <v>3395</v>
      </c>
      <c r="H919" s="3" t="s">
        <v>604</v>
      </c>
      <c r="I919" s="8">
        <v>9.0000000000000011E-2</v>
      </c>
      <c r="J919" s="3" t="s">
        <v>52</v>
      </c>
      <c r="K919" s="39">
        <v>5.7638999999999996E-2</v>
      </c>
      <c r="L919" s="39">
        <v>6.9500000000000006E-2</v>
      </c>
      <c r="M919" s="8">
        <v>1710.8640345689421</v>
      </c>
      <c r="N919" s="8">
        <v>100.35</v>
      </c>
      <c r="O919" s="8">
        <v>6.2356048705589284</v>
      </c>
      <c r="P919" s="39">
        <v>1.723759459533033E-5</v>
      </c>
      <c r="Q919" s="39">
        <v>4.2296354452342062E-6</v>
      </c>
    </row>
    <row r="920" spans="2:17" ht="15" x14ac:dyDescent="0.25">
      <c r="B920" s="41" t="s">
        <v>3389</v>
      </c>
      <c r="C920" s="3" t="s">
        <v>1852</v>
      </c>
      <c r="D920" s="3" t="s">
        <v>3396</v>
      </c>
      <c r="E920" s="3"/>
      <c r="F920" s="3" t="s">
        <v>88</v>
      </c>
      <c r="G920" s="3" t="s">
        <v>3395</v>
      </c>
      <c r="H920" s="3" t="s">
        <v>604</v>
      </c>
      <c r="I920" s="8">
        <v>0.09</v>
      </c>
      <c r="J920" s="3" t="s">
        <v>52</v>
      </c>
      <c r="K920" s="39">
        <v>5.7638999999999996E-2</v>
      </c>
      <c r="L920" s="39">
        <v>6.9600000000000009E-2</v>
      </c>
      <c r="M920" s="8">
        <v>4371.7938807198389</v>
      </c>
      <c r="N920" s="8">
        <v>100.35</v>
      </c>
      <c r="O920" s="8">
        <v>15.933925393592524</v>
      </c>
      <c r="P920" s="39">
        <v>4.4047458417994313E-5</v>
      </c>
      <c r="Q920" s="39">
        <v>1.0808044612425132E-5</v>
      </c>
    </row>
    <row r="921" spans="2:17" ht="15" x14ac:dyDescent="0.25">
      <c r="B921" s="41" t="s">
        <v>3389</v>
      </c>
      <c r="C921" s="3" t="s">
        <v>1852</v>
      </c>
      <c r="D921" s="3" t="s">
        <v>3397</v>
      </c>
      <c r="E921" s="3"/>
      <c r="F921" s="3" t="s">
        <v>88</v>
      </c>
      <c r="G921" s="3" t="s">
        <v>3398</v>
      </c>
      <c r="H921" s="3" t="s">
        <v>604</v>
      </c>
      <c r="I921" s="8">
        <v>9.0000000000000011E-2</v>
      </c>
      <c r="J921" s="3" t="s">
        <v>52</v>
      </c>
      <c r="K921" s="39">
        <v>5.7638999999999996E-2</v>
      </c>
      <c r="L921" s="39">
        <v>6.9500000000000006E-2</v>
      </c>
      <c r="M921" s="8">
        <v>2481.2522706902705</v>
      </c>
      <c r="N921" s="8">
        <v>100.35</v>
      </c>
      <c r="O921" s="8">
        <v>9.043448785379141</v>
      </c>
      <c r="P921" s="39">
        <v>2.4999548101902927E-5</v>
      </c>
      <c r="Q921" s="39">
        <v>6.1342070775519265E-6</v>
      </c>
    </row>
    <row r="922" spans="2:17" ht="15" x14ac:dyDescent="0.25">
      <c r="B922" s="41" t="s">
        <v>3389</v>
      </c>
      <c r="C922" s="3" t="s">
        <v>1852</v>
      </c>
      <c r="D922" s="3" t="s">
        <v>3399</v>
      </c>
      <c r="E922" s="3"/>
      <c r="F922" s="3" t="s">
        <v>88</v>
      </c>
      <c r="G922" s="3" t="s">
        <v>3398</v>
      </c>
      <c r="H922" s="3" t="s">
        <v>604</v>
      </c>
      <c r="I922" s="8">
        <v>0.09</v>
      </c>
      <c r="J922" s="3" t="s">
        <v>52</v>
      </c>
      <c r="K922" s="39">
        <v>5.7638999999999996E-2</v>
      </c>
      <c r="L922" s="39">
        <v>6.9500000000000006E-2</v>
      </c>
      <c r="M922" s="8">
        <v>1364.409395875884</v>
      </c>
      <c r="N922" s="8">
        <v>100.35</v>
      </c>
      <c r="O922" s="8">
        <v>4.9728818651876336</v>
      </c>
      <c r="P922" s="39">
        <v>1.3746945700055399E-5</v>
      </c>
      <c r="Q922" s="39">
        <v>3.3731254366787147E-6</v>
      </c>
    </row>
    <row r="923" spans="2:17" ht="15" x14ac:dyDescent="0.25">
      <c r="B923" s="41" t="s">
        <v>3389</v>
      </c>
      <c r="C923" s="3" t="s">
        <v>1852</v>
      </c>
      <c r="D923" s="3" t="s">
        <v>3400</v>
      </c>
      <c r="E923" s="3"/>
      <c r="F923" s="3" t="s">
        <v>88</v>
      </c>
      <c r="G923" s="3" t="s">
        <v>2748</v>
      </c>
      <c r="H923" s="3" t="s">
        <v>604</v>
      </c>
      <c r="I923" s="8">
        <v>0.09</v>
      </c>
      <c r="J923" s="3" t="s">
        <v>52</v>
      </c>
      <c r="K923" s="39">
        <v>5.7638999999999996E-2</v>
      </c>
      <c r="L923" s="39">
        <v>6.9499999999999992E-2</v>
      </c>
      <c r="M923" s="8">
        <v>1109.311252234103</v>
      </c>
      <c r="N923" s="8">
        <v>100.35</v>
      </c>
      <c r="O923" s="8">
        <v>4.0431153890235718</v>
      </c>
      <c r="P923" s="39">
        <v>1.1176715879991708E-5</v>
      </c>
      <c r="Q923" s="39">
        <v>2.7424611587124419E-6</v>
      </c>
    </row>
    <row r="924" spans="2:17" ht="15" x14ac:dyDescent="0.25">
      <c r="B924" s="41" t="s">
        <v>3389</v>
      </c>
      <c r="C924" s="3" t="s">
        <v>1852</v>
      </c>
      <c r="D924" s="3" t="s">
        <v>3401</v>
      </c>
      <c r="E924" s="3"/>
      <c r="F924" s="3" t="s">
        <v>88</v>
      </c>
      <c r="G924" s="3" t="s">
        <v>2748</v>
      </c>
      <c r="H924" s="3" t="s">
        <v>604</v>
      </c>
      <c r="I924" s="8">
        <v>9.0000000000000011E-2</v>
      </c>
      <c r="J924" s="3" t="s">
        <v>52</v>
      </c>
      <c r="K924" s="39">
        <v>5.7638999999999996E-2</v>
      </c>
      <c r="L924" s="39">
        <v>6.9500000000000006E-2</v>
      </c>
      <c r="M924" s="8">
        <v>1058.9518261903659</v>
      </c>
      <c r="N924" s="8">
        <v>100.35</v>
      </c>
      <c r="O924" s="8">
        <v>3.8595771455652437</v>
      </c>
      <c r="P924" s="39">
        <v>1.0669346041916942E-5</v>
      </c>
      <c r="Q924" s="39">
        <v>2.6179664422892404E-6</v>
      </c>
    </row>
    <row r="925" spans="2:17" ht="15" x14ac:dyDescent="0.25">
      <c r="B925" s="41" t="s">
        <v>3389</v>
      </c>
      <c r="C925" s="3" t="s">
        <v>1852</v>
      </c>
      <c r="D925" s="3" t="s">
        <v>3402</v>
      </c>
      <c r="E925" s="3"/>
      <c r="F925" s="3" t="s">
        <v>88</v>
      </c>
      <c r="G925" s="3" t="s">
        <v>3403</v>
      </c>
      <c r="H925" s="3" t="s">
        <v>604</v>
      </c>
      <c r="I925" s="8">
        <v>0.09</v>
      </c>
      <c r="J925" s="3" t="s">
        <v>52</v>
      </c>
      <c r="K925" s="39">
        <v>5.7638999999999996E-2</v>
      </c>
      <c r="L925" s="39">
        <v>6.9499999999999992E-2</v>
      </c>
      <c r="M925" s="8">
        <v>2342.0121096625794</v>
      </c>
      <c r="N925" s="8">
        <v>100.35</v>
      </c>
      <c r="O925" s="8">
        <v>8.5359559142610468</v>
      </c>
      <c r="P925" s="39">
        <v>2.3596643884277319E-5</v>
      </c>
      <c r="Q925" s="39">
        <v>5.7899726559612656E-6</v>
      </c>
    </row>
    <row r="926" spans="2:17" ht="15" x14ac:dyDescent="0.25">
      <c r="B926" s="41" t="s">
        <v>3389</v>
      </c>
      <c r="C926" s="3" t="s">
        <v>1852</v>
      </c>
      <c r="D926" s="3" t="s">
        <v>3404</v>
      </c>
      <c r="E926" s="3"/>
      <c r="F926" s="3" t="s">
        <v>88</v>
      </c>
      <c r="G926" s="3" t="s">
        <v>3405</v>
      </c>
      <c r="H926" s="3" t="s">
        <v>604</v>
      </c>
      <c r="I926" s="8">
        <v>0.09</v>
      </c>
      <c r="J926" s="3" t="s">
        <v>52</v>
      </c>
      <c r="K926" s="39">
        <v>5.7638999999999996E-2</v>
      </c>
      <c r="L926" s="39">
        <v>6.9599999999999995E-2</v>
      </c>
      <c r="M926" s="8">
        <v>18651.674407572013</v>
      </c>
      <c r="N926" s="8">
        <v>100.35</v>
      </c>
      <c r="O926" s="8">
        <v>67.979979583116702</v>
      </c>
      <c r="P926" s="39">
        <v>1.8792263990062016E-4</v>
      </c>
      <c r="Q926" s="39">
        <v>4.6111089008960128E-5</v>
      </c>
    </row>
    <row r="927" spans="2:17" ht="15" x14ac:dyDescent="0.25">
      <c r="B927" s="41" t="s">
        <v>3389</v>
      </c>
      <c r="C927" s="3" t="s">
        <v>1852</v>
      </c>
      <c r="D927" s="3" t="s">
        <v>3406</v>
      </c>
      <c r="E927" s="3"/>
      <c r="F927" s="3" t="s">
        <v>88</v>
      </c>
      <c r="G927" s="3" t="s">
        <v>3407</v>
      </c>
      <c r="H927" s="3" t="s">
        <v>604</v>
      </c>
      <c r="I927" s="8">
        <v>0.09</v>
      </c>
      <c r="J927" s="3" t="s">
        <v>52</v>
      </c>
      <c r="K927" s="39">
        <v>5.7638999999999996E-2</v>
      </c>
      <c r="L927" s="39">
        <v>6.9600000000000009E-2</v>
      </c>
      <c r="M927" s="8">
        <v>5317.6670258276308</v>
      </c>
      <c r="N927" s="8">
        <v>100.35</v>
      </c>
      <c r="O927" s="8">
        <v>19.381369116149994</v>
      </c>
      <c r="P927" s="39">
        <v>5.3577510195366713E-5</v>
      </c>
      <c r="Q927" s="39">
        <v>1.3146459323919227E-5</v>
      </c>
    </row>
    <row r="928" spans="2:17" ht="15" x14ac:dyDescent="0.25">
      <c r="B928" s="41" t="s">
        <v>3389</v>
      </c>
      <c r="C928" s="3" t="s">
        <v>1852</v>
      </c>
      <c r="D928" s="3" t="s">
        <v>3408</v>
      </c>
      <c r="E928" s="3"/>
      <c r="F928" s="3" t="s">
        <v>88</v>
      </c>
      <c r="G928" s="3" t="s">
        <v>1714</v>
      </c>
      <c r="H928" s="3" t="s">
        <v>604</v>
      </c>
      <c r="I928" s="8">
        <v>9.0000000000000011E-2</v>
      </c>
      <c r="J928" s="3" t="s">
        <v>52</v>
      </c>
      <c r="K928" s="39">
        <v>5.7638999999999996E-2</v>
      </c>
      <c r="L928" s="39">
        <v>6.9599999999999995E-2</v>
      </c>
      <c r="M928" s="8">
        <v>13030.465917551581</v>
      </c>
      <c r="N928" s="8">
        <v>100.35</v>
      </c>
      <c r="O928" s="8">
        <v>47.492296686691503</v>
      </c>
      <c r="P928" s="39">
        <v>1.3128685567483016E-4</v>
      </c>
      <c r="Q928" s="39">
        <v>3.2214212672459471E-5</v>
      </c>
    </row>
    <row r="929" spans="2:17" ht="15" x14ac:dyDescent="0.25">
      <c r="B929" s="41" t="s">
        <v>3389</v>
      </c>
      <c r="C929" s="3" t="s">
        <v>1852</v>
      </c>
      <c r="D929" s="3" t="s">
        <v>3409</v>
      </c>
      <c r="E929" s="3"/>
      <c r="F929" s="3" t="s">
        <v>88</v>
      </c>
      <c r="G929" s="3" t="s">
        <v>1714</v>
      </c>
      <c r="H929" s="3" t="s">
        <v>604</v>
      </c>
      <c r="I929" s="8">
        <v>8.9999999999999983E-2</v>
      </c>
      <c r="J929" s="3" t="s">
        <v>52</v>
      </c>
      <c r="K929" s="39">
        <v>5.7638999999999996E-2</v>
      </c>
      <c r="L929" s="39">
        <v>6.9499999999999992E-2</v>
      </c>
      <c r="M929" s="8">
        <v>2270.8695789923918</v>
      </c>
      <c r="N929" s="8">
        <v>100.35</v>
      </c>
      <c r="O929" s="8">
        <v>8.2766651041451027</v>
      </c>
      <c r="P929" s="39">
        <v>2.2879865005587272E-5</v>
      </c>
      <c r="Q929" s="39">
        <v>5.6140946739762408E-6</v>
      </c>
    </row>
    <row r="930" spans="2:17" ht="15" x14ac:dyDescent="0.25">
      <c r="B930" s="41" t="s">
        <v>3389</v>
      </c>
      <c r="C930" s="3" t="s">
        <v>1852</v>
      </c>
      <c r="D930" s="3" t="s">
        <v>3410</v>
      </c>
      <c r="E930" s="3"/>
      <c r="F930" s="3" t="s">
        <v>88</v>
      </c>
      <c r="G930" s="3" t="s">
        <v>3411</v>
      </c>
      <c r="H930" s="3" t="s">
        <v>604</v>
      </c>
      <c r="I930" s="8">
        <v>0.09</v>
      </c>
      <c r="J930" s="3" t="s">
        <v>52</v>
      </c>
      <c r="K930" s="39">
        <v>5.7638999999999996E-2</v>
      </c>
      <c r="L930" s="39">
        <v>6.9599999999999995E-2</v>
      </c>
      <c r="M930" s="8">
        <v>5506.6595299706732</v>
      </c>
      <c r="N930" s="8">
        <v>100.35</v>
      </c>
      <c r="O930" s="8">
        <v>20.070190069440262</v>
      </c>
      <c r="P930" s="39">
        <v>5.5481674520731079E-5</v>
      </c>
      <c r="Q930" s="39">
        <v>1.3613689300791606E-5</v>
      </c>
    </row>
    <row r="931" spans="2:17" ht="15" x14ac:dyDescent="0.25">
      <c r="B931" s="41" t="s">
        <v>3389</v>
      </c>
      <c r="C931" s="3" t="s">
        <v>1852</v>
      </c>
      <c r="D931" s="3" t="s">
        <v>3412</v>
      </c>
      <c r="E931" s="3"/>
      <c r="F931" s="3" t="s">
        <v>88</v>
      </c>
      <c r="G931" s="3" t="s">
        <v>3411</v>
      </c>
      <c r="H931" s="3" t="s">
        <v>604</v>
      </c>
      <c r="I931" s="8">
        <v>9.0000000000000011E-2</v>
      </c>
      <c r="J931" s="3" t="s">
        <v>52</v>
      </c>
      <c r="K931" s="39">
        <v>5.7638999999999996E-2</v>
      </c>
      <c r="L931" s="39">
        <v>6.9499999999999992E-2</v>
      </c>
      <c r="M931" s="8">
        <v>479.51962805857715</v>
      </c>
      <c r="N931" s="8">
        <v>100.35</v>
      </c>
      <c r="O931" s="8">
        <v>1.7477063797853434</v>
      </c>
      <c r="P931" s="39">
        <v>4.8313282627402603E-6</v>
      </c>
      <c r="Q931" s="39">
        <v>1.1854761495077616E-6</v>
      </c>
    </row>
    <row r="932" spans="2:17" ht="15" x14ac:dyDescent="0.25">
      <c r="B932" s="41" t="s">
        <v>3389</v>
      </c>
      <c r="C932" s="3" t="s">
        <v>1852</v>
      </c>
      <c r="D932" s="3" t="s">
        <v>3413</v>
      </c>
      <c r="E932" s="3"/>
      <c r="F932" s="3" t="s">
        <v>88</v>
      </c>
      <c r="G932" s="3" t="s">
        <v>3113</v>
      </c>
      <c r="H932" s="3" t="s">
        <v>604</v>
      </c>
      <c r="I932" s="8">
        <v>9.0000000000000011E-2</v>
      </c>
      <c r="J932" s="3" t="s">
        <v>52</v>
      </c>
      <c r="K932" s="39">
        <v>5.7638999999999996E-2</v>
      </c>
      <c r="L932" s="39">
        <v>6.9500000000000006E-2</v>
      </c>
      <c r="M932" s="8">
        <v>2437.4853858219712</v>
      </c>
      <c r="N932" s="8">
        <v>100.35</v>
      </c>
      <c r="O932" s="8">
        <v>8.8839282602750682</v>
      </c>
      <c r="P932" s="39">
        <v>2.4558572414947359E-5</v>
      </c>
      <c r="Q932" s="39">
        <v>6.0260036744774013E-6</v>
      </c>
    </row>
    <row r="933" spans="2:17" ht="15" x14ac:dyDescent="0.25">
      <c r="B933" s="41" t="s">
        <v>3389</v>
      </c>
      <c r="C933" s="3" t="s">
        <v>1852</v>
      </c>
      <c r="D933" s="3" t="s">
        <v>3414</v>
      </c>
      <c r="E933" s="3"/>
      <c r="F933" s="3" t="s">
        <v>88</v>
      </c>
      <c r="G933" s="3" t="s">
        <v>2009</v>
      </c>
      <c r="H933" s="3" t="s">
        <v>604</v>
      </c>
      <c r="I933" s="8">
        <v>0.09</v>
      </c>
      <c r="J933" s="3" t="s">
        <v>52</v>
      </c>
      <c r="K933" s="39">
        <v>5.7638999999999996E-2</v>
      </c>
      <c r="L933" s="39">
        <v>6.8400000000000002E-2</v>
      </c>
      <c r="M933" s="8">
        <v>7961.3234655318056</v>
      </c>
      <c r="N933" s="8">
        <v>100.36</v>
      </c>
      <c r="O933" s="8">
        <v>29.019626371956438</v>
      </c>
      <c r="P933" s="39">
        <v>8.0221336196195493E-5</v>
      </c>
      <c r="Q933" s="39">
        <v>1.9684127339402484E-5</v>
      </c>
    </row>
    <row r="934" spans="2:17" ht="15" x14ac:dyDescent="0.25">
      <c r="B934" s="41" t="s">
        <v>3389</v>
      </c>
      <c r="C934" s="3" t="s">
        <v>1852</v>
      </c>
      <c r="D934" s="3" t="s">
        <v>3415</v>
      </c>
      <c r="E934" s="3"/>
      <c r="F934" s="3" t="s">
        <v>88</v>
      </c>
      <c r="G934" s="3" t="s">
        <v>1520</v>
      </c>
      <c r="H934" s="3" t="s">
        <v>604</v>
      </c>
      <c r="I934" s="8">
        <v>0.09</v>
      </c>
      <c r="J934" s="3" t="s">
        <v>52</v>
      </c>
      <c r="K934" s="39">
        <v>5.7638999999999996E-2</v>
      </c>
      <c r="L934" s="39">
        <v>6.7199999999999996E-2</v>
      </c>
      <c r="M934" s="8">
        <v>4092.972074517239</v>
      </c>
      <c r="N934" s="8">
        <v>100.37</v>
      </c>
      <c r="O934" s="8">
        <v>14.920675529104688</v>
      </c>
      <c r="P934" s="39">
        <v>4.124644861214862E-5</v>
      </c>
      <c r="Q934" s="39">
        <v>1.0120753221985834E-5</v>
      </c>
    </row>
    <row r="935" spans="2:17" ht="15" x14ac:dyDescent="0.25">
      <c r="B935" s="41" t="s">
        <v>3389</v>
      </c>
      <c r="C935" s="3" t="s">
        <v>1852</v>
      </c>
      <c r="D935" s="3" t="s">
        <v>3416</v>
      </c>
      <c r="E935" s="3"/>
      <c r="F935" s="3" t="s">
        <v>88</v>
      </c>
      <c r="G935" s="3" t="s">
        <v>1571</v>
      </c>
      <c r="H935" s="3" t="s">
        <v>604</v>
      </c>
      <c r="I935" s="8">
        <v>0.09</v>
      </c>
      <c r="J935" s="3" t="s">
        <v>52</v>
      </c>
      <c r="K935" s="39">
        <v>5.7638999999999996E-2</v>
      </c>
      <c r="L935" s="39">
        <v>5.5500000000000001E-2</v>
      </c>
      <c r="M935" s="8">
        <v>4255.8030987151651</v>
      </c>
      <c r="N935" s="8">
        <v>100.47</v>
      </c>
      <c r="O935" s="8">
        <v>15.529721991336787</v>
      </c>
      <c r="P935" s="39">
        <v>4.2930085761007295E-5</v>
      </c>
      <c r="Q935" s="39">
        <v>1.0533871846068966E-5</v>
      </c>
    </row>
    <row r="936" spans="2:17" ht="15" x14ac:dyDescent="0.25">
      <c r="B936" s="41" t="s">
        <v>3389</v>
      </c>
      <c r="C936" s="3" t="s">
        <v>1852</v>
      </c>
      <c r="D936" s="3" t="s">
        <v>3417</v>
      </c>
      <c r="E936" s="3"/>
      <c r="F936" s="3" t="s">
        <v>88</v>
      </c>
      <c r="G936" s="3" t="s">
        <v>1534</v>
      </c>
      <c r="H936" s="3" t="s">
        <v>604</v>
      </c>
      <c r="I936" s="8">
        <v>0.09</v>
      </c>
      <c r="J936" s="3" t="s">
        <v>52</v>
      </c>
      <c r="K936" s="39">
        <v>6.2639E-2</v>
      </c>
      <c r="L936" s="39">
        <v>6.4000000000000001E-2</v>
      </c>
      <c r="M936" s="8">
        <v>2189.9852644557664</v>
      </c>
      <c r="N936" s="8">
        <v>100.48</v>
      </c>
      <c r="O936" s="8">
        <v>7.9922088095134223</v>
      </c>
      <c r="P936" s="39">
        <v>2.2093519111526277E-5</v>
      </c>
      <c r="Q936" s="39">
        <v>5.4211468443158448E-6</v>
      </c>
    </row>
    <row r="937" spans="2:17" ht="15" x14ac:dyDescent="0.25">
      <c r="B937" s="41" t="s">
        <v>3389</v>
      </c>
      <c r="C937" s="3" t="s">
        <v>1852</v>
      </c>
      <c r="D937" s="3" t="s">
        <v>3418</v>
      </c>
      <c r="E937" s="3"/>
      <c r="F937" s="3" t="s">
        <v>88</v>
      </c>
      <c r="G937" s="3" t="s">
        <v>1552</v>
      </c>
      <c r="H937" s="3" t="s">
        <v>604</v>
      </c>
      <c r="I937" s="8">
        <v>0.09</v>
      </c>
      <c r="J937" s="3" t="s">
        <v>52</v>
      </c>
      <c r="K937" s="39">
        <v>6.25E-2</v>
      </c>
      <c r="L937" s="39">
        <v>6.5799999999999997E-2</v>
      </c>
      <c r="M937" s="8">
        <v>7445.3029764040439</v>
      </c>
      <c r="N937" s="8">
        <v>100.29</v>
      </c>
      <c r="O937" s="8">
        <v>27.119760347573699</v>
      </c>
      <c r="P937" s="39">
        <v>7.4969380532940614E-5</v>
      </c>
      <c r="Q937" s="39">
        <v>1.8395440701179823E-5</v>
      </c>
    </row>
    <row r="938" spans="2:17" ht="15" x14ac:dyDescent="0.25">
      <c r="B938" s="41" t="s">
        <v>3419</v>
      </c>
      <c r="C938" s="3" t="s">
        <v>1852</v>
      </c>
      <c r="D938" s="3" t="s">
        <v>3420</v>
      </c>
      <c r="E938" s="3"/>
      <c r="F938" s="3" t="s">
        <v>88</v>
      </c>
      <c r="G938" s="3" t="s">
        <v>3421</v>
      </c>
      <c r="H938" s="3" t="s">
        <v>604</v>
      </c>
      <c r="I938" s="8">
        <v>3.5500000000000007</v>
      </c>
      <c r="J938" s="3" t="s">
        <v>57</v>
      </c>
      <c r="K938" s="39">
        <v>4.5525000000000003E-2</v>
      </c>
      <c r="L938" s="39">
        <v>4.8500000000000008E-2</v>
      </c>
      <c r="M938" s="8">
        <v>254.34877565205508</v>
      </c>
      <c r="N938" s="8">
        <v>99.73</v>
      </c>
      <c r="O938" s="8">
        <v>1.2004780338702592</v>
      </c>
      <c r="P938" s="39">
        <v>3.3185800091595468E-6</v>
      </c>
      <c r="Q938" s="39">
        <v>8.1428899821030344E-7</v>
      </c>
    </row>
    <row r="939" spans="2:17" ht="15" x14ac:dyDescent="0.25">
      <c r="B939" s="41" t="s">
        <v>3419</v>
      </c>
      <c r="C939" s="3" t="s">
        <v>1852</v>
      </c>
      <c r="D939" s="3" t="s">
        <v>3422</v>
      </c>
      <c r="E939" s="3"/>
      <c r="F939" s="3" t="s">
        <v>88</v>
      </c>
      <c r="G939" s="3" t="s">
        <v>1515</v>
      </c>
      <c r="H939" s="3" t="s">
        <v>604</v>
      </c>
      <c r="I939" s="8">
        <v>3.5500000000000003</v>
      </c>
      <c r="J939" s="3" t="s">
        <v>57</v>
      </c>
      <c r="K939" s="39">
        <v>4.5525000000000003E-2</v>
      </c>
      <c r="L939" s="39">
        <v>4.8600000000000004E-2</v>
      </c>
      <c r="M939" s="8">
        <v>779.52293705938075</v>
      </c>
      <c r="N939" s="8">
        <v>99.73</v>
      </c>
      <c r="O939" s="8">
        <v>3.6792071161394273</v>
      </c>
      <c r="P939" s="39">
        <v>1.0170734358057741E-5</v>
      </c>
      <c r="Q939" s="39">
        <v>2.4956207379744339E-6</v>
      </c>
    </row>
    <row r="940" spans="2:17" ht="15" x14ac:dyDescent="0.25">
      <c r="B940" s="41" t="s">
        <v>3419</v>
      </c>
      <c r="C940" s="3" t="s">
        <v>1852</v>
      </c>
      <c r="D940" s="3" t="s">
        <v>3423</v>
      </c>
      <c r="E940" s="3"/>
      <c r="F940" s="3" t="s">
        <v>88</v>
      </c>
      <c r="G940" s="3" t="s">
        <v>1520</v>
      </c>
      <c r="H940" s="3" t="s">
        <v>604</v>
      </c>
      <c r="I940" s="8">
        <v>3.5499999999999994</v>
      </c>
      <c r="J940" s="3" t="s">
        <v>57</v>
      </c>
      <c r="K940" s="39">
        <v>4.5525000000000003E-2</v>
      </c>
      <c r="L940" s="39">
        <v>4.8499999999999995E-2</v>
      </c>
      <c r="M940" s="8">
        <v>157.37676351321122</v>
      </c>
      <c r="N940" s="8">
        <v>99.73</v>
      </c>
      <c r="O940" s="8">
        <v>0.74279441989205186</v>
      </c>
      <c r="P940" s="39">
        <v>2.0533676112522947E-6</v>
      </c>
      <c r="Q940" s="39">
        <v>5.0384039273097687E-7</v>
      </c>
    </row>
    <row r="941" spans="2:17" ht="15" x14ac:dyDescent="0.25">
      <c r="B941" s="41" t="s">
        <v>3419</v>
      </c>
      <c r="C941" s="3" t="s">
        <v>1852</v>
      </c>
      <c r="D941" s="3" t="s">
        <v>3424</v>
      </c>
      <c r="E941" s="3"/>
      <c r="F941" s="3" t="s">
        <v>88</v>
      </c>
      <c r="G941" s="3" t="s">
        <v>3011</v>
      </c>
      <c r="H941" s="3" t="s">
        <v>604</v>
      </c>
      <c r="I941" s="8">
        <v>3.5500000000000007</v>
      </c>
      <c r="J941" s="3" t="s">
        <v>57</v>
      </c>
      <c r="K941" s="39">
        <v>4.5525000000000003E-2</v>
      </c>
      <c r="L941" s="39">
        <v>4.8499999999999995E-2</v>
      </c>
      <c r="M941" s="8">
        <v>236.84771310718892</v>
      </c>
      <c r="N941" s="8">
        <v>99.73</v>
      </c>
      <c r="O941" s="8">
        <v>1.1178768129267935</v>
      </c>
      <c r="P941" s="39">
        <v>3.090238671108224E-6</v>
      </c>
      <c r="Q941" s="39">
        <v>7.5826026336027293E-7</v>
      </c>
    </row>
    <row r="942" spans="2:17" ht="15" x14ac:dyDescent="0.25">
      <c r="B942" s="41" t="s">
        <v>3419</v>
      </c>
      <c r="C942" s="3" t="s">
        <v>1852</v>
      </c>
      <c r="D942" s="3" t="s">
        <v>3425</v>
      </c>
      <c r="E942" s="3"/>
      <c r="F942" s="3" t="s">
        <v>88</v>
      </c>
      <c r="G942" s="3" t="s">
        <v>1615</v>
      </c>
      <c r="H942" s="3" t="s">
        <v>604</v>
      </c>
      <c r="I942" s="8">
        <v>3.54</v>
      </c>
      <c r="J942" s="3" t="s">
        <v>57</v>
      </c>
      <c r="K942" s="39">
        <v>4.5525000000000003E-2</v>
      </c>
      <c r="L942" s="39">
        <v>4.9300000000000004E-2</v>
      </c>
      <c r="M942" s="8">
        <v>335.86863012933418</v>
      </c>
      <c r="N942" s="8">
        <v>99.73</v>
      </c>
      <c r="O942" s="8">
        <v>1.5852358110761466</v>
      </c>
      <c r="P942" s="39">
        <v>4.3821975279971426E-6</v>
      </c>
      <c r="Q942" s="39">
        <v>1.0752717201885925E-6</v>
      </c>
    </row>
    <row r="943" spans="2:17" ht="15" x14ac:dyDescent="0.25">
      <c r="B943" s="41" t="s">
        <v>3419</v>
      </c>
      <c r="C943" s="3" t="s">
        <v>1852</v>
      </c>
      <c r="D943" s="3" t="s">
        <v>3426</v>
      </c>
      <c r="E943" s="3"/>
      <c r="F943" s="3" t="s">
        <v>88</v>
      </c>
      <c r="G943" s="3" t="s">
        <v>2629</v>
      </c>
      <c r="H943" s="3" t="s">
        <v>604</v>
      </c>
      <c r="I943" s="8">
        <v>3.54</v>
      </c>
      <c r="J943" s="3" t="s">
        <v>57</v>
      </c>
      <c r="K943" s="39">
        <v>4.4833999999999999E-2</v>
      </c>
      <c r="L943" s="39">
        <v>4.7199999999999999E-2</v>
      </c>
      <c r="M943" s="8">
        <v>102.96695605665167</v>
      </c>
      <c r="N943" s="8">
        <v>99.73</v>
      </c>
      <c r="O943" s="8">
        <v>0.4859888555141863</v>
      </c>
      <c r="P943" s="39">
        <v>1.3434589014379311E-6</v>
      </c>
      <c r="Q943" s="39">
        <v>3.2964816275912585E-7</v>
      </c>
    </row>
    <row r="944" spans="2:17" ht="15" x14ac:dyDescent="0.25">
      <c r="B944" s="41" t="s">
        <v>3427</v>
      </c>
      <c r="C944" s="3" t="s">
        <v>1852</v>
      </c>
      <c r="D944" s="3" t="s">
        <v>3428</v>
      </c>
      <c r="E944" s="3"/>
      <c r="F944" s="3" t="s">
        <v>88</v>
      </c>
      <c r="G944" s="3" t="s">
        <v>1829</v>
      </c>
      <c r="H944" s="3" t="s">
        <v>604</v>
      </c>
      <c r="I944" s="8">
        <v>1.7400000000019893</v>
      </c>
      <c r="J944" s="3" t="s">
        <v>52</v>
      </c>
      <c r="K944" s="39">
        <v>6.1199000000000003E-2</v>
      </c>
      <c r="L944" s="39">
        <v>5.8299999999992261E-2</v>
      </c>
      <c r="M944" s="8">
        <v>59143.523861824702</v>
      </c>
      <c r="N944" s="8">
        <v>101.32</v>
      </c>
      <c r="O944" s="8">
        <v>217.64476116463783</v>
      </c>
      <c r="P944" s="39">
        <v>6.0165328570879132E-4</v>
      </c>
      <c r="Q944" s="39">
        <v>1.4762930227312033E-4</v>
      </c>
    </row>
    <row r="945" spans="2:17" ht="15" x14ac:dyDescent="0.25">
      <c r="B945" s="41" t="s">
        <v>3427</v>
      </c>
      <c r="C945" s="3" t="s">
        <v>1852</v>
      </c>
      <c r="D945" s="3" t="s">
        <v>3429</v>
      </c>
      <c r="E945" s="3"/>
      <c r="F945" s="3" t="s">
        <v>88</v>
      </c>
      <c r="G945" s="3" t="s">
        <v>3351</v>
      </c>
      <c r="H945" s="3" t="s">
        <v>604</v>
      </c>
      <c r="I945" s="8">
        <v>1.7399999997632263</v>
      </c>
      <c r="J945" s="3" t="s">
        <v>52</v>
      </c>
      <c r="K945" s="39">
        <v>6.1199000000000003E-2</v>
      </c>
      <c r="L945" s="39">
        <v>5.8500000001512627E-2</v>
      </c>
      <c r="M945" s="8">
        <v>539.62190320957768</v>
      </c>
      <c r="N945" s="8">
        <v>101.3</v>
      </c>
      <c r="O945" s="8">
        <v>1.9853856010996029</v>
      </c>
      <c r="P945" s="39">
        <v>5.4883644518183801E-6</v>
      </c>
      <c r="Q945" s="39">
        <v>1.3466949053357505E-6</v>
      </c>
    </row>
    <row r="946" spans="2:17" ht="15" x14ac:dyDescent="0.25">
      <c r="B946" s="41" t="s">
        <v>3427</v>
      </c>
      <c r="C946" s="3" t="s">
        <v>1852</v>
      </c>
      <c r="D946" s="3" t="s">
        <v>3430</v>
      </c>
      <c r="E946" s="3"/>
      <c r="F946" s="3" t="s">
        <v>88</v>
      </c>
      <c r="G946" s="3" t="s">
        <v>1517</v>
      </c>
      <c r="H946" s="3" t="s">
        <v>604</v>
      </c>
      <c r="I946" s="8">
        <v>1.7399999999877298</v>
      </c>
      <c r="J946" s="3" t="s">
        <v>52</v>
      </c>
      <c r="K946" s="39">
        <v>6.1199000000000003E-2</v>
      </c>
      <c r="L946" s="39">
        <v>5.8000000000083922E-2</v>
      </c>
      <c r="M946" s="8">
        <v>6968.9967227078814</v>
      </c>
      <c r="N946" s="8">
        <v>101.37</v>
      </c>
      <c r="O946" s="8">
        <v>25.658162208107836</v>
      </c>
      <c r="P946" s="39">
        <v>7.0928964773379617E-5</v>
      </c>
      <c r="Q946" s="39">
        <v>1.7404032902625863E-5</v>
      </c>
    </row>
    <row r="947" spans="2:17" ht="15" x14ac:dyDescent="0.25">
      <c r="B947" s="41" t="s">
        <v>3427</v>
      </c>
      <c r="C947" s="3" t="s">
        <v>1852</v>
      </c>
      <c r="D947" s="3" t="s">
        <v>3431</v>
      </c>
      <c r="E947" s="3"/>
      <c r="F947" s="3" t="s">
        <v>88</v>
      </c>
      <c r="G947" s="3" t="s">
        <v>3432</v>
      </c>
      <c r="H947" s="3" t="s">
        <v>604</v>
      </c>
      <c r="I947" s="8">
        <v>1.7400000000094593</v>
      </c>
      <c r="J947" s="3" t="s">
        <v>52</v>
      </c>
      <c r="K947" s="39">
        <v>5.9199000000000002E-2</v>
      </c>
      <c r="L947" s="39">
        <v>6.1099999999222943E-2</v>
      </c>
      <c r="M947" s="8">
        <v>1117.5505561268412</v>
      </c>
      <c r="N947" s="8">
        <v>100.5</v>
      </c>
      <c r="O947" s="8">
        <v>4.0792383874496219</v>
      </c>
      <c r="P947" s="39">
        <v>1.1276573650867461E-5</v>
      </c>
      <c r="Q947" s="39">
        <v>2.7669635314096504E-6</v>
      </c>
    </row>
    <row r="948" spans="2:17" ht="15" x14ac:dyDescent="0.25">
      <c r="B948" s="41" t="s">
        <v>3427</v>
      </c>
      <c r="C948" s="3" t="s">
        <v>1852</v>
      </c>
      <c r="D948" s="3" t="s">
        <v>3433</v>
      </c>
      <c r="E948" s="3"/>
      <c r="F948" s="3" t="s">
        <v>88</v>
      </c>
      <c r="G948" s="3" t="s">
        <v>3432</v>
      </c>
      <c r="H948" s="3" t="s">
        <v>604</v>
      </c>
      <c r="I948" s="8">
        <v>0</v>
      </c>
      <c r="J948" s="3" t="s">
        <v>52</v>
      </c>
      <c r="K948" s="39">
        <v>0</v>
      </c>
      <c r="L948" s="39">
        <v>0</v>
      </c>
      <c r="M948" s="8">
        <v>0</v>
      </c>
      <c r="N948" s="8">
        <v>100</v>
      </c>
      <c r="O948" s="8">
        <v>0</v>
      </c>
      <c r="P948" s="39">
        <v>0</v>
      </c>
      <c r="Q948" s="39">
        <v>0</v>
      </c>
    </row>
    <row r="949" spans="2:17" ht="15" x14ac:dyDescent="0.25">
      <c r="B949" s="41" t="s">
        <v>3427</v>
      </c>
      <c r="C949" s="3" t="s">
        <v>1852</v>
      </c>
      <c r="D949" s="3" t="s">
        <v>3434</v>
      </c>
      <c r="E949" s="3"/>
      <c r="F949" s="3" t="s">
        <v>88</v>
      </c>
      <c r="G949" s="3" t="s">
        <v>1532</v>
      </c>
      <c r="H949" s="3" t="s">
        <v>604</v>
      </c>
      <c r="I949" s="8">
        <v>1.7399999999862641</v>
      </c>
      <c r="J949" s="3" t="s">
        <v>52</v>
      </c>
      <c r="K949" s="39">
        <v>6.0198999999999996E-2</v>
      </c>
      <c r="L949" s="39">
        <v>6.2200000000124801E-2</v>
      </c>
      <c r="M949" s="8">
        <v>5190.3678796141185</v>
      </c>
      <c r="N949" s="8">
        <v>100.49</v>
      </c>
      <c r="O949" s="8">
        <v>18.943788019407162</v>
      </c>
      <c r="P949" s="39">
        <v>5.2367868836619609E-5</v>
      </c>
      <c r="Q949" s="39">
        <v>1.28496463353852E-5</v>
      </c>
    </row>
    <row r="950" spans="2:17" ht="15" x14ac:dyDescent="0.25">
      <c r="B950" s="41" t="s">
        <v>3427</v>
      </c>
      <c r="C950" s="3" t="s">
        <v>1852</v>
      </c>
      <c r="D950" s="3" t="s">
        <v>3435</v>
      </c>
      <c r="E950" s="3"/>
      <c r="F950" s="3" t="s">
        <v>88</v>
      </c>
      <c r="G950" s="3" t="s">
        <v>1538</v>
      </c>
      <c r="H950" s="3" t="s">
        <v>604</v>
      </c>
      <c r="I950" s="8">
        <v>1.7400000000257436</v>
      </c>
      <c r="J950" s="3" t="s">
        <v>52</v>
      </c>
      <c r="K950" s="39">
        <v>6.0198999999999996E-2</v>
      </c>
      <c r="L950" s="39">
        <v>6.1899999999329866E-2</v>
      </c>
      <c r="M950" s="8">
        <v>781.30571196395113</v>
      </c>
      <c r="N950" s="8">
        <v>100.54</v>
      </c>
      <c r="O950" s="8">
        <v>2.8530258815375666</v>
      </c>
      <c r="P950" s="39">
        <v>7.8868537273949056E-6</v>
      </c>
      <c r="Q950" s="39">
        <v>1.9352187390347284E-6</v>
      </c>
    </row>
    <row r="951" spans="2:17" ht="15" x14ac:dyDescent="0.25">
      <c r="B951" s="41" t="s">
        <v>3427</v>
      </c>
      <c r="C951" s="3" t="s">
        <v>1852</v>
      </c>
      <c r="D951" s="3" t="s">
        <v>3436</v>
      </c>
      <c r="E951" s="3"/>
      <c r="F951" s="3" t="s">
        <v>88</v>
      </c>
      <c r="G951" s="3" t="s">
        <v>1548</v>
      </c>
      <c r="H951" s="3" t="s">
        <v>604</v>
      </c>
      <c r="I951" s="8">
        <v>1.7399999999951874</v>
      </c>
      <c r="J951" s="3" t="s">
        <v>52</v>
      </c>
      <c r="K951" s="39">
        <v>6.0198999999999996E-2</v>
      </c>
      <c r="L951" s="39">
        <v>6.2000000000007736E-2</v>
      </c>
      <c r="M951" s="8">
        <v>6998.1203281569651</v>
      </c>
      <c r="N951" s="8">
        <v>100.53</v>
      </c>
      <c r="O951" s="8">
        <v>25.551884038686321</v>
      </c>
      <c r="P951" s="39">
        <v>7.0635171302361026E-5</v>
      </c>
      <c r="Q951" s="39">
        <v>1.7331943999981914E-5</v>
      </c>
    </row>
    <row r="952" spans="2:17" ht="15" x14ac:dyDescent="0.25">
      <c r="B952" s="41" t="s">
        <v>3427</v>
      </c>
      <c r="C952" s="3" t="s">
        <v>1852</v>
      </c>
      <c r="D952" s="3" t="s">
        <v>3437</v>
      </c>
      <c r="E952" s="3"/>
      <c r="F952" s="3" t="s">
        <v>88</v>
      </c>
      <c r="G952" s="3" t="s">
        <v>1596</v>
      </c>
      <c r="H952" s="3" t="s">
        <v>604</v>
      </c>
      <c r="I952" s="8">
        <v>1.7399999998379001</v>
      </c>
      <c r="J952" s="3" t="s">
        <v>52</v>
      </c>
      <c r="K952" s="39">
        <v>6.0198999999999996E-2</v>
      </c>
      <c r="L952" s="39">
        <v>6.2400000000800392E-2</v>
      </c>
      <c r="M952" s="8">
        <v>744.84300510824869</v>
      </c>
      <c r="N952" s="8">
        <v>100.55</v>
      </c>
      <c r="O952" s="8">
        <v>2.7201487976183221</v>
      </c>
      <c r="P952" s="39">
        <v>7.5195306927966088E-6</v>
      </c>
      <c r="Q952" s="39">
        <v>1.845087687489472E-6</v>
      </c>
    </row>
    <row r="953" spans="2:17" ht="15" x14ac:dyDescent="0.25">
      <c r="B953" s="41" t="s">
        <v>3427</v>
      </c>
      <c r="C953" s="3" t="s">
        <v>1852</v>
      </c>
      <c r="D953" s="3" t="s">
        <v>3438</v>
      </c>
      <c r="E953" s="3"/>
      <c r="F953" s="3" t="s">
        <v>88</v>
      </c>
      <c r="G953" s="3" t="s">
        <v>1603</v>
      </c>
      <c r="H953" s="3" t="s">
        <v>604</v>
      </c>
      <c r="I953" s="8">
        <v>1.7399999999909497</v>
      </c>
      <c r="J953" s="3" t="s">
        <v>52</v>
      </c>
      <c r="K953" s="39">
        <v>6.0198999999999996E-2</v>
      </c>
      <c r="L953" s="39">
        <v>6.2300000000227243E-2</v>
      </c>
      <c r="M953" s="8">
        <v>4716.6727929867538</v>
      </c>
      <c r="N953" s="8">
        <v>100.44</v>
      </c>
      <c r="O953" s="8">
        <v>17.206331845955109</v>
      </c>
      <c r="P953" s="39">
        <v>4.7564876060966731E-5</v>
      </c>
      <c r="Q953" s="39">
        <v>1.1671122941372408E-5</v>
      </c>
    </row>
    <row r="954" spans="2:17" ht="15" x14ac:dyDescent="0.25">
      <c r="B954" s="41" t="s">
        <v>3439</v>
      </c>
      <c r="C954" s="3" t="s">
        <v>1852</v>
      </c>
      <c r="D954" s="3" t="s">
        <v>3440</v>
      </c>
      <c r="E954" s="3"/>
      <c r="F954" s="3" t="s">
        <v>88</v>
      </c>
      <c r="G954" s="3" t="s">
        <v>1990</v>
      </c>
      <c r="H954" s="3" t="s">
        <v>604</v>
      </c>
      <c r="I954" s="8">
        <v>0</v>
      </c>
      <c r="J954" s="3" t="s">
        <v>52</v>
      </c>
      <c r="K954" s="39">
        <v>7.0368E-2</v>
      </c>
      <c r="L954" s="39">
        <v>-4.9999999999999989E-2</v>
      </c>
      <c r="M954" s="8">
        <v>2369.3403271106872</v>
      </c>
      <c r="N954" s="8">
        <v>104.15</v>
      </c>
      <c r="O954" s="8">
        <v>8.9625739565132729</v>
      </c>
      <c r="P954" s="39">
        <v>2.4775979171238536E-5</v>
      </c>
      <c r="Q954" s="39">
        <v>6.079349361275933E-6</v>
      </c>
    </row>
    <row r="955" spans="2:17" ht="15" x14ac:dyDescent="0.25">
      <c r="B955" s="41" t="s">
        <v>3439</v>
      </c>
      <c r="C955" s="3" t="s">
        <v>1852</v>
      </c>
      <c r="D955" s="3" t="s">
        <v>3441</v>
      </c>
      <c r="E955" s="3"/>
      <c r="F955" s="3" t="s">
        <v>88</v>
      </c>
      <c r="G955" s="3" t="s">
        <v>3442</v>
      </c>
      <c r="H955" s="3" t="s">
        <v>604</v>
      </c>
      <c r="I955" s="8">
        <v>0</v>
      </c>
      <c r="J955" s="3" t="s">
        <v>52</v>
      </c>
      <c r="K955" s="39">
        <v>7.2368000000000002E-2</v>
      </c>
      <c r="L955" s="39">
        <v>-5.000000000000001E-2</v>
      </c>
      <c r="M955" s="8">
        <v>52943.986754631005</v>
      </c>
      <c r="N955" s="8">
        <v>104.51</v>
      </c>
      <c r="O955" s="8">
        <v>200.9649573158087</v>
      </c>
      <c r="P955" s="39">
        <v>5.5554393422738884E-4</v>
      </c>
      <c r="Q955" s="39">
        <v>1.3631532535459279E-4</v>
      </c>
    </row>
    <row r="956" spans="2:17" ht="15" x14ac:dyDescent="0.25">
      <c r="B956" s="41" t="s">
        <v>3443</v>
      </c>
      <c r="C956" s="3" t="s">
        <v>1852</v>
      </c>
      <c r="D956" s="3" t="s">
        <v>3444</v>
      </c>
      <c r="E956" s="3"/>
      <c r="F956" s="3" t="s">
        <v>88</v>
      </c>
      <c r="G956" s="3" t="s">
        <v>3445</v>
      </c>
      <c r="H956" s="3" t="s">
        <v>604</v>
      </c>
      <c r="I956" s="8">
        <v>0</v>
      </c>
      <c r="J956" s="3" t="s">
        <v>52</v>
      </c>
      <c r="K956" s="39">
        <v>0</v>
      </c>
      <c r="L956" s="39">
        <v>0</v>
      </c>
      <c r="M956" s="8">
        <v>0</v>
      </c>
      <c r="N956" s="8">
        <v>100</v>
      </c>
      <c r="O956" s="8">
        <v>0</v>
      </c>
      <c r="P956" s="39">
        <v>0</v>
      </c>
      <c r="Q956" s="39">
        <v>0</v>
      </c>
    </row>
    <row r="957" spans="2:17" ht="15" x14ac:dyDescent="0.25">
      <c r="B957" s="41" t="s">
        <v>3446</v>
      </c>
      <c r="C957" s="3" t="s">
        <v>1852</v>
      </c>
      <c r="D957" s="3" t="s">
        <v>3447</v>
      </c>
      <c r="E957" s="3"/>
      <c r="F957" s="3" t="s">
        <v>88</v>
      </c>
      <c r="G957" s="3" t="s">
        <v>3448</v>
      </c>
      <c r="H957" s="3" t="s">
        <v>604</v>
      </c>
      <c r="I957" s="8">
        <v>2.1399999999999997</v>
      </c>
      <c r="J957" s="3" t="s">
        <v>52</v>
      </c>
      <c r="K957" s="39">
        <v>0.16489399999999999</v>
      </c>
      <c r="L957" s="39">
        <v>0.20850000000000002</v>
      </c>
      <c r="M957" s="8">
        <v>77684.067393969948</v>
      </c>
      <c r="N957" s="8">
        <v>96.45</v>
      </c>
      <c r="O957" s="8">
        <v>272.13226455801117</v>
      </c>
      <c r="P957" s="39">
        <v>7.5227756571107237E-4</v>
      </c>
      <c r="Q957" s="39">
        <v>1.8458839132044693E-4</v>
      </c>
    </row>
    <row r="958" spans="2:17" ht="15" x14ac:dyDescent="0.25">
      <c r="B958" s="41" t="s">
        <v>3446</v>
      </c>
      <c r="C958" s="3" t="s">
        <v>1852</v>
      </c>
      <c r="D958" s="3" t="s">
        <v>3449</v>
      </c>
      <c r="E958" s="3"/>
      <c r="F958" s="3" t="s">
        <v>88</v>
      </c>
      <c r="G958" s="3" t="s">
        <v>2504</v>
      </c>
      <c r="H958" s="3" t="s">
        <v>604</v>
      </c>
      <c r="I958" s="8">
        <v>0</v>
      </c>
      <c r="J958" s="3" t="s">
        <v>52</v>
      </c>
      <c r="K958" s="39">
        <v>0</v>
      </c>
      <c r="L958" s="39">
        <v>0</v>
      </c>
      <c r="M958" s="8">
        <v>0</v>
      </c>
      <c r="N958" s="8">
        <v>100</v>
      </c>
      <c r="O958" s="8">
        <v>0</v>
      </c>
      <c r="P958" s="39">
        <v>0</v>
      </c>
      <c r="Q958" s="39">
        <v>0</v>
      </c>
    </row>
    <row r="959" spans="2:17" ht="15" x14ac:dyDescent="0.25">
      <c r="B959" s="41" t="s">
        <v>3450</v>
      </c>
      <c r="C959" s="3" t="s">
        <v>1852</v>
      </c>
      <c r="D959" s="3" t="s">
        <v>3451</v>
      </c>
      <c r="E959" s="3"/>
      <c r="F959" s="3" t="s">
        <v>88</v>
      </c>
      <c r="G959" s="3" t="s">
        <v>2458</v>
      </c>
      <c r="H959" s="3" t="s">
        <v>604</v>
      </c>
      <c r="I959" s="8">
        <v>7.7099999999992423</v>
      </c>
      <c r="J959" s="3" t="s">
        <v>50</v>
      </c>
      <c r="K959" s="39">
        <v>3.2899999999999999E-2</v>
      </c>
      <c r="L959" s="39">
        <v>3.219999999999356E-2</v>
      </c>
      <c r="M959" s="8">
        <v>135159.98120733912</v>
      </c>
      <c r="N959" s="8">
        <v>101.41</v>
      </c>
      <c r="O959" s="8">
        <v>558.98148840220824</v>
      </c>
      <c r="P959" s="39">
        <v>1.5452384304953453E-3</v>
      </c>
      <c r="Q959" s="39">
        <v>3.7915935432961947E-4</v>
      </c>
    </row>
    <row r="960" spans="2:17" ht="15" x14ac:dyDescent="0.25">
      <c r="B960" s="41" t="s">
        <v>3452</v>
      </c>
      <c r="C960" s="3" t="s">
        <v>1852</v>
      </c>
      <c r="D960" s="3" t="s">
        <v>3453</v>
      </c>
      <c r="E960" s="3"/>
      <c r="F960" s="3" t="s">
        <v>88</v>
      </c>
      <c r="G960" s="3" t="s">
        <v>3398</v>
      </c>
      <c r="H960" s="3" t="s">
        <v>604</v>
      </c>
      <c r="I960" s="8">
        <v>3.55</v>
      </c>
      <c r="J960" s="3" t="s">
        <v>57</v>
      </c>
      <c r="K960" s="39">
        <v>4.5525000000000003E-2</v>
      </c>
      <c r="L960" s="39">
        <v>4.8500000000000001E-2</v>
      </c>
      <c r="M960" s="8">
        <v>91.593636820177665</v>
      </c>
      <c r="N960" s="8">
        <v>99.73</v>
      </c>
      <c r="O960" s="8">
        <v>0.4323094447058406</v>
      </c>
      <c r="P960" s="39">
        <v>1.1950684981269021E-6</v>
      </c>
      <c r="Q960" s="39">
        <v>2.9323720610819303E-7</v>
      </c>
    </row>
    <row r="961" spans="2:17" ht="15" x14ac:dyDescent="0.25">
      <c r="B961" s="41" t="s">
        <v>3452</v>
      </c>
      <c r="C961" s="3" t="s">
        <v>1852</v>
      </c>
      <c r="D961" s="3" t="s">
        <v>3420</v>
      </c>
      <c r="E961" s="3"/>
      <c r="F961" s="3" t="s">
        <v>88</v>
      </c>
      <c r="G961" s="3" t="s">
        <v>3421</v>
      </c>
      <c r="H961" s="3" t="s">
        <v>604</v>
      </c>
      <c r="I961" s="8">
        <v>3.55</v>
      </c>
      <c r="J961" s="3" t="s">
        <v>57</v>
      </c>
      <c r="K961" s="39">
        <v>4.5525000000000003E-2</v>
      </c>
      <c r="L961" s="39">
        <v>4.8499999999999995E-2</v>
      </c>
      <c r="M961" s="8">
        <v>167.23237542872124</v>
      </c>
      <c r="N961" s="8">
        <v>99.73</v>
      </c>
      <c r="O961" s="8">
        <v>0.7893026636088426</v>
      </c>
      <c r="P961" s="39">
        <v>2.1819341684945593E-6</v>
      </c>
      <c r="Q961" s="39">
        <v>5.3538711838206782E-7</v>
      </c>
    </row>
    <row r="962" spans="2:17" ht="15" x14ac:dyDescent="0.25">
      <c r="B962" s="41" t="s">
        <v>3452</v>
      </c>
      <c r="C962" s="3" t="s">
        <v>1852</v>
      </c>
      <c r="D962" s="3" t="s">
        <v>3422</v>
      </c>
      <c r="E962" s="3"/>
      <c r="F962" s="3" t="s">
        <v>88</v>
      </c>
      <c r="G962" s="3" t="s">
        <v>1515</v>
      </c>
      <c r="H962" s="3" t="s">
        <v>604</v>
      </c>
      <c r="I962" s="8">
        <v>3.55</v>
      </c>
      <c r="J962" s="3" t="s">
        <v>57</v>
      </c>
      <c r="K962" s="39">
        <v>4.5525000000000003E-2</v>
      </c>
      <c r="L962" s="39">
        <v>4.8599999999999997E-2</v>
      </c>
      <c r="M962" s="8">
        <v>512.55821930181241</v>
      </c>
      <c r="N962" s="8">
        <v>99.73</v>
      </c>
      <c r="O962" s="8">
        <v>2.419187526933599</v>
      </c>
      <c r="P962" s="39">
        <v>6.6875587380865085E-6</v>
      </c>
      <c r="Q962" s="39">
        <v>1.6409444672958664E-6</v>
      </c>
    </row>
    <row r="963" spans="2:17" ht="15" x14ac:dyDescent="0.25">
      <c r="B963" s="41" t="s">
        <v>3452</v>
      </c>
      <c r="C963" s="3" t="s">
        <v>1852</v>
      </c>
      <c r="D963" s="3" t="s">
        <v>3423</v>
      </c>
      <c r="E963" s="3"/>
      <c r="F963" s="3" t="s">
        <v>88</v>
      </c>
      <c r="G963" s="3" t="s">
        <v>1520</v>
      </c>
      <c r="H963" s="3" t="s">
        <v>604</v>
      </c>
      <c r="I963" s="8">
        <v>3.5500000000000007</v>
      </c>
      <c r="J963" s="3" t="s">
        <v>57</v>
      </c>
      <c r="K963" s="39">
        <v>4.5525000000000003E-2</v>
      </c>
      <c r="L963" s="39">
        <v>4.8500000000000008E-2</v>
      </c>
      <c r="M963" s="8">
        <v>103.48866794823304</v>
      </c>
      <c r="N963" s="8">
        <v>99.73</v>
      </c>
      <c r="O963" s="8">
        <v>0.48844564423999676</v>
      </c>
      <c r="P963" s="39">
        <v>1.3502504042577855E-6</v>
      </c>
      <c r="Q963" s="39">
        <v>3.3131461226833095E-7</v>
      </c>
    </row>
    <row r="964" spans="2:17" ht="15" x14ac:dyDescent="0.25">
      <c r="B964" s="41" t="s">
        <v>3452</v>
      </c>
      <c r="C964" s="3" t="s">
        <v>1852</v>
      </c>
      <c r="D964" s="3" t="s">
        <v>3424</v>
      </c>
      <c r="E964" s="3"/>
      <c r="F964" s="3" t="s">
        <v>88</v>
      </c>
      <c r="G964" s="3" t="s">
        <v>3011</v>
      </c>
      <c r="H964" s="3" t="s">
        <v>604</v>
      </c>
      <c r="I964" s="8">
        <v>3.5500000000000007</v>
      </c>
      <c r="J964" s="3" t="s">
        <v>57</v>
      </c>
      <c r="K964" s="39">
        <v>4.5525000000000003E-2</v>
      </c>
      <c r="L964" s="39">
        <v>4.8499999999999995E-2</v>
      </c>
      <c r="M964" s="8">
        <v>155.60294308183455</v>
      </c>
      <c r="N964" s="8">
        <v>99.73</v>
      </c>
      <c r="O964" s="8">
        <v>0.73441857261448173</v>
      </c>
      <c r="P964" s="39">
        <v>2.0302135688201267E-6</v>
      </c>
      <c r="Q964" s="39">
        <v>4.981590223965055E-7</v>
      </c>
    </row>
    <row r="965" spans="2:17" ht="15" x14ac:dyDescent="0.25">
      <c r="B965" s="41" t="s">
        <v>3452</v>
      </c>
      <c r="C965" s="3" t="s">
        <v>1852</v>
      </c>
      <c r="D965" s="3" t="s">
        <v>3425</v>
      </c>
      <c r="E965" s="3"/>
      <c r="F965" s="3" t="s">
        <v>88</v>
      </c>
      <c r="G965" s="3" t="s">
        <v>1615</v>
      </c>
      <c r="H965" s="3" t="s">
        <v>604</v>
      </c>
      <c r="I965" s="8">
        <v>3.5400000000000005</v>
      </c>
      <c r="J965" s="3" t="s">
        <v>57</v>
      </c>
      <c r="K965" s="39">
        <v>4.5525000000000003E-2</v>
      </c>
      <c r="L965" s="39">
        <v>4.9300000000000004E-2</v>
      </c>
      <c r="M965" s="8">
        <v>220.84538654177467</v>
      </c>
      <c r="N965" s="8">
        <v>99.73</v>
      </c>
      <c r="O965" s="8">
        <v>1.042351902367322</v>
      </c>
      <c r="P965" s="39">
        <v>2.8814589589395694E-6</v>
      </c>
      <c r="Q965" s="39">
        <v>7.0703141783019203E-7</v>
      </c>
    </row>
    <row r="966" spans="2:17" ht="15" x14ac:dyDescent="0.25">
      <c r="B966" s="41" t="s">
        <v>3452</v>
      </c>
      <c r="C966" s="3" t="s">
        <v>1852</v>
      </c>
      <c r="D966" s="3" t="s">
        <v>3426</v>
      </c>
      <c r="E966" s="3"/>
      <c r="F966" s="3" t="s">
        <v>88</v>
      </c>
      <c r="G966" s="3" t="s">
        <v>2629</v>
      </c>
      <c r="H966" s="3" t="s">
        <v>604</v>
      </c>
      <c r="I966" s="8">
        <v>3.54</v>
      </c>
      <c r="J966" s="3" t="s">
        <v>57</v>
      </c>
      <c r="K966" s="39">
        <v>4.4833999999999999E-2</v>
      </c>
      <c r="L966" s="39">
        <v>4.7199999999999999E-2</v>
      </c>
      <c r="M966" s="8">
        <v>67.708717856506638</v>
      </c>
      <c r="N966" s="8">
        <v>99.73</v>
      </c>
      <c r="O966" s="8">
        <v>0.31957224777048315</v>
      </c>
      <c r="P966" s="39">
        <v>8.8341980695327114E-7</v>
      </c>
      <c r="Q966" s="39">
        <v>2.1676711955644591E-7</v>
      </c>
    </row>
    <row r="967" spans="2:17" ht="15" x14ac:dyDescent="0.25">
      <c r="B967" s="41" t="s">
        <v>3454</v>
      </c>
      <c r="C967" s="3" t="s">
        <v>1852</v>
      </c>
      <c r="D967" s="3" t="s">
        <v>3453</v>
      </c>
      <c r="E967" s="3"/>
      <c r="F967" s="3" t="s">
        <v>88</v>
      </c>
      <c r="G967" s="3" t="s">
        <v>3398</v>
      </c>
      <c r="H967" s="3" t="s">
        <v>604</v>
      </c>
      <c r="I967" s="8">
        <v>3.55</v>
      </c>
      <c r="J967" s="3" t="s">
        <v>57</v>
      </c>
      <c r="K967" s="39">
        <v>4.5525000000000003E-2</v>
      </c>
      <c r="L967" s="39">
        <v>4.8600000000000004E-2</v>
      </c>
      <c r="M967" s="8">
        <v>17501.43248602566</v>
      </c>
      <c r="N967" s="8">
        <v>99.73</v>
      </c>
      <c r="O967" s="8">
        <v>82.603649275179478</v>
      </c>
      <c r="P967" s="39">
        <v>2.2834805088808743E-4</v>
      </c>
      <c r="Q967" s="39">
        <v>5.6030381997035841E-5</v>
      </c>
    </row>
    <row r="968" spans="2:17" ht="15" x14ac:dyDescent="0.25">
      <c r="B968" s="41" t="s">
        <v>3454</v>
      </c>
      <c r="C968" s="3" t="s">
        <v>1852</v>
      </c>
      <c r="D968" s="3" t="s">
        <v>3420</v>
      </c>
      <c r="E968" s="3"/>
      <c r="F968" s="3" t="s">
        <v>88</v>
      </c>
      <c r="G968" s="3" t="s">
        <v>3421</v>
      </c>
      <c r="H968" s="3" t="s">
        <v>604</v>
      </c>
      <c r="I968" s="8">
        <v>3.55</v>
      </c>
      <c r="J968" s="3" t="s">
        <v>57</v>
      </c>
      <c r="K968" s="39">
        <v>4.5525000000000003E-2</v>
      </c>
      <c r="L968" s="39">
        <v>4.8599999999999997E-2</v>
      </c>
      <c r="M968" s="8">
        <v>2524.2697875688441</v>
      </c>
      <c r="N968" s="8">
        <v>99.73</v>
      </c>
      <c r="O968" s="8">
        <v>11.91410681194575</v>
      </c>
      <c r="P968" s="39">
        <v>3.293514381570748E-5</v>
      </c>
      <c r="Q968" s="39">
        <v>8.0813857702941873E-6</v>
      </c>
    </row>
    <row r="969" spans="2:17" ht="15" x14ac:dyDescent="0.25">
      <c r="B969" s="41" t="s">
        <v>3454</v>
      </c>
      <c r="C969" s="3" t="s">
        <v>1852</v>
      </c>
      <c r="D969" s="3" t="s">
        <v>3422</v>
      </c>
      <c r="E969" s="3"/>
      <c r="F969" s="3" t="s">
        <v>88</v>
      </c>
      <c r="G969" s="3" t="s">
        <v>1515</v>
      </c>
      <c r="H969" s="3" t="s">
        <v>604</v>
      </c>
      <c r="I969" s="8">
        <v>3.5499999999999994</v>
      </c>
      <c r="J969" s="3" t="s">
        <v>57</v>
      </c>
      <c r="K969" s="39">
        <v>4.5525000000000003E-2</v>
      </c>
      <c r="L969" s="39">
        <v>4.8600000000000004E-2</v>
      </c>
      <c r="M969" s="8">
        <v>7736.5130686140137</v>
      </c>
      <c r="N969" s="8">
        <v>99.73</v>
      </c>
      <c r="O969" s="8">
        <v>36.514966261598524</v>
      </c>
      <c r="P969" s="39">
        <v>1.0094131975093879E-4</v>
      </c>
      <c r="Q969" s="39">
        <v>2.4768246030275584E-5</v>
      </c>
    </row>
    <row r="970" spans="2:17" ht="15" x14ac:dyDescent="0.25">
      <c r="B970" s="41" t="s">
        <v>3454</v>
      </c>
      <c r="C970" s="3" t="s">
        <v>1852</v>
      </c>
      <c r="D970" s="3" t="s">
        <v>3423</v>
      </c>
      <c r="E970" s="3"/>
      <c r="F970" s="3" t="s">
        <v>88</v>
      </c>
      <c r="G970" s="3" t="s">
        <v>1520</v>
      </c>
      <c r="H970" s="3" t="s">
        <v>604</v>
      </c>
      <c r="I970" s="8">
        <v>3.5500000000000003</v>
      </c>
      <c r="J970" s="3" t="s">
        <v>57</v>
      </c>
      <c r="K970" s="39">
        <v>4.5525000000000003E-2</v>
      </c>
      <c r="L970" s="39">
        <v>4.8600000000000004E-2</v>
      </c>
      <c r="M970" s="8">
        <v>1561.910546687081</v>
      </c>
      <c r="N970" s="8">
        <v>99.73</v>
      </c>
      <c r="O970" s="8">
        <v>7.3719407987769463</v>
      </c>
      <c r="P970" s="39">
        <v>2.0378861314652596E-5</v>
      </c>
      <c r="Q970" s="39">
        <v>5.0004165995014793E-6</v>
      </c>
    </row>
    <row r="971" spans="2:17" ht="15" x14ac:dyDescent="0.25">
      <c r="B971" s="41" t="s">
        <v>3454</v>
      </c>
      <c r="C971" s="3" t="s">
        <v>1852</v>
      </c>
      <c r="D971" s="3" t="s">
        <v>3424</v>
      </c>
      <c r="E971" s="3"/>
      <c r="F971" s="3" t="s">
        <v>88</v>
      </c>
      <c r="G971" s="3" t="s">
        <v>3011</v>
      </c>
      <c r="H971" s="3" t="s">
        <v>604</v>
      </c>
      <c r="I971" s="8">
        <v>3.5500000000000003</v>
      </c>
      <c r="J971" s="3" t="s">
        <v>57</v>
      </c>
      <c r="K971" s="39">
        <v>4.5525000000000003E-2</v>
      </c>
      <c r="L971" s="39">
        <v>4.8600000000000004E-2</v>
      </c>
      <c r="M971" s="8">
        <v>2348.6236221795284</v>
      </c>
      <c r="N971" s="8">
        <v>99.73</v>
      </c>
      <c r="O971" s="8">
        <v>11.085087644881432</v>
      </c>
      <c r="P971" s="39">
        <v>3.0643418055295044E-5</v>
      </c>
      <c r="Q971" s="39">
        <v>7.5190587905413027E-6</v>
      </c>
    </row>
    <row r="972" spans="2:17" ht="15" x14ac:dyDescent="0.25">
      <c r="B972" s="41" t="s">
        <v>3454</v>
      </c>
      <c r="C972" s="3" t="s">
        <v>1852</v>
      </c>
      <c r="D972" s="3" t="s">
        <v>3425</v>
      </c>
      <c r="E972" s="3"/>
      <c r="F972" s="3" t="s">
        <v>88</v>
      </c>
      <c r="G972" s="3" t="s">
        <v>1615</v>
      </c>
      <c r="H972" s="3" t="s">
        <v>604</v>
      </c>
      <c r="I972" s="8">
        <v>3.54</v>
      </c>
      <c r="J972" s="3" t="s">
        <v>57</v>
      </c>
      <c r="K972" s="39">
        <v>4.5525000000000003E-2</v>
      </c>
      <c r="L972" s="39">
        <v>4.9300000000000004E-2</v>
      </c>
      <c r="M972" s="8">
        <v>3333.406988728535</v>
      </c>
      <c r="N972" s="8">
        <v>99.73</v>
      </c>
      <c r="O972" s="8">
        <v>15.733085286675207</v>
      </c>
      <c r="P972" s="39">
        <v>4.3492259617975863E-5</v>
      </c>
      <c r="Q972" s="39">
        <v>1.0671813973589614E-5</v>
      </c>
    </row>
    <row r="973" spans="2:17" ht="15" x14ac:dyDescent="0.25">
      <c r="B973" s="41" t="s">
        <v>3454</v>
      </c>
      <c r="C973" s="3" t="s">
        <v>1852</v>
      </c>
      <c r="D973" s="3" t="s">
        <v>3426</v>
      </c>
      <c r="E973" s="3"/>
      <c r="F973" s="3" t="s">
        <v>88</v>
      </c>
      <c r="G973" s="3" t="s">
        <v>2629</v>
      </c>
      <c r="H973" s="3" t="s">
        <v>604</v>
      </c>
      <c r="I973" s="8">
        <v>3.5399999999999996</v>
      </c>
      <c r="J973" s="3" t="s">
        <v>57</v>
      </c>
      <c r="K973" s="39">
        <v>4.4833999999999999E-2</v>
      </c>
      <c r="L973" s="39">
        <v>4.7199999999999999E-2</v>
      </c>
      <c r="M973" s="8">
        <v>1021.9292532296002</v>
      </c>
      <c r="N973" s="8">
        <v>99.73</v>
      </c>
      <c r="O973" s="8">
        <v>4.8233212943773864</v>
      </c>
      <c r="P973" s="39">
        <v>1.3333503132639778E-5</v>
      </c>
      <c r="Q973" s="39">
        <v>3.2716779099928587E-6</v>
      </c>
    </row>
    <row r="974" spans="2:17" ht="15" x14ac:dyDescent="0.25">
      <c r="B974" s="41" t="s">
        <v>3455</v>
      </c>
      <c r="C974" s="3" t="s">
        <v>1852</v>
      </c>
      <c r="D974" s="3" t="s">
        <v>3453</v>
      </c>
      <c r="E974" s="3"/>
      <c r="F974" s="3" t="s">
        <v>88</v>
      </c>
      <c r="G974" s="3" t="s">
        <v>3398</v>
      </c>
      <c r="H974" s="3" t="s">
        <v>604</v>
      </c>
      <c r="I974" s="8">
        <v>3.5500000000000003</v>
      </c>
      <c r="J974" s="3" t="s">
        <v>57</v>
      </c>
      <c r="K974" s="39">
        <v>4.5525000000000003E-2</v>
      </c>
      <c r="L974" s="39">
        <v>4.8599999999999997E-2</v>
      </c>
      <c r="M974" s="8">
        <v>40407.003372490879</v>
      </c>
      <c r="N974" s="8">
        <v>99.73</v>
      </c>
      <c r="O974" s="8">
        <v>190.71385932946774</v>
      </c>
      <c r="P974" s="39">
        <v>5.2720598227025764E-4</v>
      </c>
      <c r="Q974" s="39">
        <v>1.2936196504783072E-4</v>
      </c>
    </row>
    <row r="975" spans="2:17" ht="15" x14ac:dyDescent="0.25">
      <c r="B975" s="41" t="s">
        <v>3455</v>
      </c>
      <c r="C975" s="3" t="s">
        <v>1852</v>
      </c>
      <c r="D975" s="3" t="s">
        <v>3420</v>
      </c>
      <c r="E975" s="3"/>
      <c r="F975" s="3" t="s">
        <v>88</v>
      </c>
      <c r="G975" s="3" t="s">
        <v>3421</v>
      </c>
      <c r="H975" s="3" t="s">
        <v>604</v>
      </c>
      <c r="I975" s="8">
        <v>3.5500000000000003</v>
      </c>
      <c r="J975" s="3" t="s">
        <v>57</v>
      </c>
      <c r="K975" s="39">
        <v>4.5525000000000003E-2</v>
      </c>
      <c r="L975" s="39">
        <v>4.8599999999999997E-2</v>
      </c>
      <c r="M975" s="8">
        <v>4459.7450199697032</v>
      </c>
      <c r="N975" s="8">
        <v>99.73</v>
      </c>
      <c r="O975" s="8">
        <v>21.049206148169603</v>
      </c>
      <c r="P975" s="39">
        <v>5.8188049061415174E-5</v>
      </c>
      <c r="Q975" s="39">
        <v>1.427775977895785E-5</v>
      </c>
    </row>
    <row r="976" spans="2:17" ht="15" x14ac:dyDescent="0.25">
      <c r="B976" s="41" t="s">
        <v>3455</v>
      </c>
      <c r="C976" s="3" t="s">
        <v>1852</v>
      </c>
      <c r="D976" s="3" t="s">
        <v>3422</v>
      </c>
      <c r="E976" s="3"/>
      <c r="F976" s="3" t="s">
        <v>88</v>
      </c>
      <c r="G976" s="3" t="s">
        <v>1515</v>
      </c>
      <c r="H976" s="3" t="s">
        <v>604</v>
      </c>
      <c r="I976" s="8">
        <v>3.5500000000000003</v>
      </c>
      <c r="J976" s="3" t="s">
        <v>57</v>
      </c>
      <c r="K976" s="39">
        <v>4.5525000000000003E-2</v>
      </c>
      <c r="L976" s="39">
        <v>4.8600000000000004E-2</v>
      </c>
      <c r="M976" s="8">
        <v>13668.405732906533</v>
      </c>
      <c r="N976" s="8">
        <v>99.73</v>
      </c>
      <c r="O976" s="8">
        <v>64.512445209897962</v>
      </c>
      <c r="P976" s="39">
        <v>1.7833704988783286E-4</v>
      </c>
      <c r="Q976" s="39">
        <v>4.3759046729664882E-5</v>
      </c>
    </row>
    <row r="977" spans="2:17" ht="15" x14ac:dyDescent="0.25">
      <c r="B977" s="41" t="s">
        <v>3455</v>
      </c>
      <c r="C977" s="3" t="s">
        <v>1852</v>
      </c>
      <c r="D977" s="3" t="s">
        <v>3423</v>
      </c>
      <c r="E977" s="3"/>
      <c r="F977" s="3" t="s">
        <v>88</v>
      </c>
      <c r="G977" s="3" t="s">
        <v>1520</v>
      </c>
      <c r="H977" s="3" t="s">
        <v>604</v>
      </c>
      <c r="I977" s="8">
        <v>3.5500000000000003</v>
      </c>
      <c r="J977" s="3" t="s">
        <v>57</v>
      </c>
      <c r="K977" s="39">
        <v>4.5525000000000003E-2</v>
      </c>
      <c r="L977" s="39">
        <v>4.8600000000000004E-2</v>
      </c>
      <c r="M977" s="8">
        <v>2759.4005942691924</v>
      </c>
      <c r="N977" s="8">
        <v>99.73</v>
      </c>
      <c r="O977" s="8">
        <v>13.023882862046898</v>
      </c>
      <c r="P977" s="39">
        <v>3.6002988882923212E-5</v>
      </c>
      <c r="Q977" s="39">
        <v>8.8341512541916772E-6</v>
      </c>
    </row>
    <row r="978" spans="2:17" ht="15" x14ac:dyDescent="0.25">
      <c r="B978" s="41" t="s">
        <v>3455</v>
      </c>
      <c r="C978" s="3" t="s">
        <v>1852</v>
      </c>
      <c r="D978" s="3" t="s">
        <v>3424</v>
      </c>
      <c r="E978" s="3"/>
      <c r="F978" s="3" t="s">
        <v>88</v>
      </c>
      <c r="G978" s="3" t="s">
        <v>3011</v>
      </c>
      <c r="H978" s="3" t="s">
        <v>604</v>
      </c>
      <c r="I978" s="8">
        <v>3.5499999999999994</v>
      </c>
      <c r="J978" s="3" t="s">
        <v>57</v>
      </c>
      <c r="K978" s="39">
        <v>4.5525000000000003E-2</v>
      </c>
      <c r="L978" s="39">
        <v>4.8600000000000004E-2</v>
      </c>
      <c r="M978" s="8">
        <v>4149.2315877712235</v>
      </c>
      <c r="N978" s="8">
        <v>99.73</v>
      </c>
      <c r="O978" s="8">
        <v>19.583632073680718</v>
      </c>
      <c r="P978" s="39">
        <v>5.4136642298176591E-5</v>
      </c>
      <c r="Q978" s="39">
        <v>1.328365508795313E-5</v>
      </c>
    </row>
    <row r="979" spans="2:17" ht="15" x14ac:dyDescent="0.25">
      <c r="B979" s="41" t="s">
        <v>3455</v>
      </c>
      <c r="C979" s="3" t="s">
        <v>1852</v>
      </c>
      <c r="D979" s="3" t="s">
        <v>3425</v>
      </c>
      <c r="E979" s="3"/>
      <c r="F979" s="3" t="s">
        <v>88</v>
      </c>
      <c r="G979" s="3" t="s">
        <v>1615</v>
      </c>
      <c r="H979" s="3" t="s">
        <v>604</v>
      </c>
      <c r="I979" s="8">
        <v>3.54</v>
      </c>
      <c r="J979" s="3" t="s">
        <v>57</v>
      </c>
      <c r="K979" s="39">
        <v>4.5525000000000003E-2</v>
      </c>
      <c r="L979" s="39">
        <v>4.9300000000000004E-2</v>
      </c>
      <c r="M979" s="8">
        <v>5889.2450885734306</v>
      </c>
      <c r="N979" s="8">
        <v>99.73</v>
      </c>
      <c r="O979" s="8">
        <v>27.796193014856598</v>
      </c>
      <c r="P979" s="39">
        <v>7.6839298902001011E-5</v>
      </c>
      <c r="Q979" s="39">
        <v>1.8854267654658293E-5</v>
      </c>
    </row>
    <row r="980" spans="2:17" ht="15" x14ac:dyDescent="0.25">
      <c r="B980" s="41" t="s">
        <v>3455</v>
      </c>
      <c r="C980" s="3" t="s">
        <v>1852</v>
      </c>
      <c r="D980" s="3" t="s">
        <v>3426</v>
      </c>
      <c r="E980" s="3"/>
      <c r="F980" s="3" t="s">
        <v>88</v>
      </c>
      <c r="G980" s="3" t="s">
        <v>2629</v>
      </c>
      <c r="H980" s="3" t="s">
        <v>604</v>
      </c>
      <c r="I980" s="8">
        <v>3.54</v>
      </c>
      <c r="J980" s="3" t="s">
        <v>57</v>
      </c>
      <c r="K980" s="39">
        <v>4.4833999999999999E-2</v>
      </c>
      <c r="L980" s="39">
        <v>4.7200000000000006E-2</v>
      </c>
      <c r="M980" s="8">
        <v>1805.4741146895356</v>
      </c>
      <c r="N980" s="8">
        <v>99.73</v>
      </c>
      <c r="O980" s="8">
        <v>8.5215187233703755</v>
      </c>
      <c r="P980" s="39">
        <v>2.3556733971953693E-5</v>
      </c>
      <c r="Q980" s="39">
        <v>5.7801798522816888E-6</v>
      </c>
    </row>
    <row r="981" spans="2:17" ht="15" x14ac:dyDescent="0.25">
      <c r="B981" s="41" t="s">
        <v>3456</v>
      </c>
      <c r="C981" s="3" t="s">
        <v>1852</v>
      </c>
      <c r="D981" s="3" t="s">
        <v>3453</v>
      </c>
      <c r="E981" s="3"/>
      <c r="F981" s="3" t="s">
        <v>88</v>
      </c>
      <c r="G981" s="3" t="s">
        <v>3398</v>
      </c>
      <c r="H981" s="3" t="s">
        <v>604</v>
      </c>
      <c r="I981" s="8">
        <v>3.55</v>
      </c>
      <c r="J981" s="3" t="s">
        <v>57</v>
      </c>
      <c r="K981" s="39">
        <v>4.5525000000000003E-2</v>
      </c>
      <c r="L981" s="39">
        <v>4.8500000000000008E-2</v>
      </c>
      <c r="M981" s="8">
        <v>182.43790565062938</v>
      </c>
      <c r="N981" s="8">
        <v>99.73</v>
      </c>
      <c r="O981" s="8">
        <v>0.86107124854892791</v>
      </c>
      <c r="P981" s="39">
        <v>2.3803299612938603E-6</v>
      </c>
      <c r="Q981" s="39">
        <v>5.8406803338842191E-7</v>
      </c>
    </row>
    <row r="982" spans="2:17" ht="15" x14ac:dyDescent="0.25">
      <c r="B982" s="41" t="s">
        <v>3456</v>
      </c>
      <c r="C982" s="3" t="s">
        <v>1852</v>
      </c>
      <c r="D982" s="3" t="s">
        <v>3420</v>
      </c>
      <c r="E982" s="3"/>
      <c r="F982" s="3" t="s">
        <v>88</v>
      </c>
      <c r="G982" s="3" t="s">
        <v>3421</v>
      </c>
      <c r="H982" s="3" t="s">
        <v>604</v>
      </c>
      <c r="I982" s="8">
        <v>3.5500000000000003</v>
      </c>
      <c r="J982" s="3" t="s">
        <v>57</v>
      </c>
      <c r="K982" s="39">
        <v>4.5525000000000003E-2</v>
      </c>
      <c r="L982" s="39">
        <v>4.8500000000000008E-2</v>
      </c>
      <c r="M982" s="8">
        <v>221.24378471352776</v>
      </c>
      <c r="N982" s="8">
        <v>99.73</v>
      </c>
      <c r="O982" s="8">
        <v>1.0442300651770151</v>
      </c>
      <c r="P982" s="39">
        <v>2.8866509186242462E-6</v>
      </c>
      <c r="Q982" s="39">
        <v>7.0830538309205544E-7</v>
      </c>
    </row>
    <row r="983" spans="2:17" ht="15" x14ac:dyDescent="0.25">
      <c r="B983" s="41" t="s">
        <v>3456</v>
      </c>
      <c r="C983" s="3" t="s">
        <v>1852</v>
      </c>
      <c r="D983" s="3" t="s">
        <v>3422</v>
      </c>
      <c r="E983" s="3"/>
      <c r="F983" s="3" t="s">
        <v>88</v>
      </c>
      <c r="G983" s="3" t="s">
        <v>1515</v>
      </c>
      <c r="H983" s="3" t="s">
        <v>604</v>
      </c>
      <c r="I983" s="8">
        <v>3.55</v>
      </c>
      <c r="J983" s="3" t="s">
        <v>57</v>
      </c>
      <c r="K983" s="39">
        <v>4.5525000000000003E-2</v>
      </c>
      <c r="L983" s="39">
        <v>4.8599999999999997E-2</v>
      </c>
      <c r="M983" s="8">
        <v>678.07368832369309</v>
      </c>
      <c r="N983" s="8">
        <v>99.73</v>
      </c>
      <c r="O983" s="8">
        <v>3.2003894277167961</v>
      </c>
      <c r="P983" s="39">
        <v>8.8470993026885749E-6</v>
      </c>
      <c r="Q983" s="39">
        <v>2.1708368062151501E-6</v>
      </c>
    </row>
    <row r="984" spans="2:17" ht="15" x14ac:dyDescent="0.25">
      <c r="B984" s="41" t="s">
        <v>3456</v>
      </c>
      <c r="C984" s="3" t="s">
        <v>1852</v>
      </c>
      <c r="D984" s="3" t="s">
        <v>3423</v>
      </c>
      <c r="E984" s="3"/>
      <c r="F984" s="3" t="s">
        <v>88</v>
      </c>
      <c r="G984" s="3" t="s">
        <v>1520</v>
      </c>
      <c r="H984" s="3" t="s">
        <v>604</v>
      </c>
      <c r="I984" s="8">
        <v>3.5500000000000003</v>
      </c>
      <c r="J984" s="3" t="s">
        <v>57</v>
      </c>
      <c r="K984" s="39">
        <v>4.5525000000000003E-2</v>
      </c>
      <c r="L984" s="39">
        <v>4.8499999999999995E-2</v>
      </c>
      <c r="M984" s="8">
        <v>136.88771468019718</v>
      </c>
      <c r="N984" s="8">
        <v>99.73</v>
      </c>
      <c r="O984" s="8">
        <v>0.6460880065343767</v>
      </c>
      <c r="P984" s="39">
        <v>1.7860341315286796E-6</v>
      </c>
      <c r="Q984" s="39">
        <v>4.3824405008099272E-7</v>
      </c>
    </row>
    <row r="985" spans="2:17" ht="15" x14ac:dyDescent="0.25">
      <c r="B985" s="41" t="s">
        <v>3456</v>
      </c>
      <c r="C985" s="3" t="s">
        <v>1852</v>
      </c>
      <c r="D985" s="3" t="s">
        <v>3424</v>
      </c>
      <c r="E985" s="3"/>
      <c r="F985" s="3" t="s">
        <v>88</v>
      </c>
      <c r="G985" s="3" t="s">
        <v>3011</v>
      </c>
      <c r="H985" s="3" t="s">
        <v>604</v>
      </c>
      <c r="I985" s="8">
        <v>3.55</v>
      </c>
      <c r="J985" s="3" t="s">
        <v>57</v>
      </c>
      <c r="K985" s="39">
        <v>4.5525000000000003E-2</v>
      </c>
      <c r="L985" s="39">
        <v>4.8499999999999995E-2</v>
      </c>
      <c r="M985" s="8">
        <v>205.8390554057431</v>
      </c>
      <c r="N985" s="8">
        <v>99.73</v>
      </c>
      <c r="O985" s="8">
        <v>0.97152239883208336</v>
      </c>
      <c r="P985" s="39">
        <v>2.6856591459826072E-6</v>
      </c>
      <c r="Q985" s="39">
        <v>6.5898748545476964E-7</v>
      </c>
    </row>
    <row r="986" spans="2:17" ht="15" x14ac:dyDescent="0.25">
      <c r="B986" s="41" t="s">
        <v>3456</v>
      </c>
      <c r="C986" s="3" t="s">
        <v>1852</v>
      </c>
      <c r="D986" s="3" t="s">
        <v>3425</v>
      </c>
      <c r="E986" s="3"/>
      <c r="F986" s="3" t="s">
        <v>88</v>
      </c>
      <c r="G986" s="3" t="s">
        <v>1615</v>
      </c>
      <c r="H986" s="3" t="s">
        <v>604</v>
      </c>
      <c r="I986" s="8">
        <v>3.54</v>
      </c>
      <c r="J986" s="3" t="s">
        <v>57</v>
      </c>
      <c r="K986" s="39">
        <v>4.5525000000000003E-2</v>
      </c>
      <c r="L986" s="39">
        <v>4.929999999999999E-2</v>
      </c>
      <c r="M986" s="8">
        <v>292.16814495632684</v>
      </c>
      <c r="N986" s="8">
        <v>99.73</v>
      </c>
      <c r="O986" s="8">
        <v>1.3789793861571384</v>
      </c>
      <c r="P986" s="39">
        <v>3.8120259553526807E-6</v>
      </c>
      <c r="Q986" s="39">
        <v>9.3536717143123559E-7</v>
      </c>
    </row>
    <row r="987" spans="2:17" ht="15" x14ac:dyDescent="0.25">
      <c r="B987" s="41" t="s">
        <v>3456</v>
      </c>
      <c r="C987" s="3" t="s">
        <v>1852</v>
      </c>
      <c r="D987" s="3" t="s">
        <v>3426</v>
      </c>
      <c r="E987" s="3"/>
      <c r="F987" s="3" t="s">
        <v>88</v>
      </c>
      <c r="G987" s="3" t="s">
        <v>2629</v>
      </c>
      <c r="H987" s="3" t="s">
        <v>604</v>
      </c>
      <c r="I987" s="8">
        <v>3.5400000000000005</v>
      </c>
      <c r="J987" s="3" t="s">
        <v>57</v>
      </c>
      <c r="K987" s="39">
        <v>4.4833999999999999E-2</v>
      </c>
      <c r="L987" s="39">
        <v>4.7199999999999999E-2</v>
      </c>
      <c r="M987" s="8">
        <v>89.563703278388317</v>
      </c>
      <c r="N987" s="8">
        <v>99.73</v>
      </c>
      <c r="O987" s="8">
        <v>0.42272891724225536</v>
      </c>
      <c r="P987" s="39">
        <v>1.1685842593313306E-6</v>
      </c>
      <c r="Q987" s="39">
        <v>2.8673869643909205E-7</v>
      </c>
    </row>
    <row r="988" spans="2:17" ht="15" x14ac:dyDescent="0.25">
      <c r="B988" s="41" t="s">
        <v>3457</v>
      </c>
      <c r="C988" s="3" t="s">
        <v>1852</v>
      </c>
      <c r="D988" s="3" t="s">
        <v>3458</v>
      </c>
      <c r="E988" s="3"/>
      <c r="F988" s="3" t="s">
        <v>88</v>
      </c>
      <c r="G988" s="3" t="s">
        <v>3398</v>
      </c>
      <c r="H988" s="3" t="s">
        <v>604</v>
      </c>
      <c r="I988" s="8">
        <v>0</v>
      </c>
      <c r="J988" s="3" t="s">
        <v>57</v>
      </c>
      <c r="K988" s="39">
        <v>0</v>
      </c>
      <c r="L988" s="39">
        <v>0</v>
      </c>
      <c r="M988" s="8">
        <v>1370.7441639586964</v>
      </c>
      <c r="N988" s="8">
        <v>100</v>
      </c>
      <c r="O988" s="8">
        <v>6.487183830350121</v>
      </c>
      <c r="P988" s="39">
        <v>1.7933054972890588E-5</v>
      </c>
      <c r="Q988" s="39">
        <v>4.400282448643933E-6</v>
      </c>
    </row>
    <row r="989" spans="2:17" ht="15" x14ac:dyDescent="0.25">
      <c r="B989" s="41" t="s">
        <v>3457</v>
      </c>
      <c r="C989" s="3" t="s">
        <v>1852</v>
      </c>
      <c r="D989" s="3" t="s">
        <v>3459</v>
      </c>
      <c r="E989" s="3"/>
      <c r="F989" s="3" t="s">
        <v>88</v>
      </c>
      <c r="G989" s="3" t="s">
        <v>3398</v>
      </c>
      <c r="H989" s="3" t="s">
        <v>604</v>
      </c>
      <c r="I989" s="8">
        <v>0</v>
      </c>
      <c r="J989" s="3" t="s">
        <v>57</v>
      </c>
      <c r="K989" s="39">
        <v>0</v>
      </c>
      <c r="L989" s="39">
        <v>0</v>
      </c>
      <c r="M989" s="8">
        <v>2103.136719483286</v>
      </c>
      <c r="N989" s="8">
        <v>100</v>
      </c>
      <c r="O989" s="8">
        <v>9.9533048386269183</v>
      </c>
      <c r="P989" s="39">
        <v>2.7514737904907023E-5</v>
      </c>
      <c r="Q989" s="39">
        <v>6.7513660369092648E-6</v>
      </c>
    </row>
    <row r="990" spans="2:17" ht="15" x14ac:dyDescent="0.25">
      <c r="B990" s="41" t="s">
        <v>3460</v>
      </c>
      <c r="C990" s="3" t="s">
        <v>1852</v>
      </c>
      <c r="D990" s="3" t="s">
        <v>3453</v>
      </c>
      <c r="E990" s="3"/>
      <c r="F990" s="3" t="s">
        <v>88</v>
      </c>
      <c r="G990" s="3" t="s">
        <v>3398</v>
      </c>
      <c r="H990" s="3" t="s">
        <v>604</v>
      </c>
      <c r="I990" s="8">
        <v>3.5500000000000012</v>
      </c>
      <c r="J990" s="3" t="s">
        <v>57</v>
      </c>
      <c r="K990" s="39">
        <v>4.5525000000000003E-2</v>
      </c>
      <c r="L990" s="39">
        <v>4.8600000000000004E-2</v>
      </c>
      <c r="M990" s="8">
        <v>983.28463056955422</v>
      </c>
      <c r="N990" s="8">
        <v>99.73</v>
      </c>
      <c r="O990" s="8">
        <v>4.6409308170805366</v>
      </c>
      <c r="P990" s="39">
        <v>1.2829306158816759E-5</v>
      </c>
      <c r="Q990" s="39">
        <v>3.147961727896351E-6</v>
      </c>
    </row>
    <row r="991" spans="2:17" ht="15" x14ac:dyDescent="0.25">
      <c r="B991" s="41" t="s">
        <v>3460</v>
      </c>
      <c r="C991" s="3" t="s">
        <v>1852</v>
      </c>
      <c r="D991" s="3" t="s">
        <v>3420</v>
      </c>
      <c r="E991" s="3"/>
      <c r="F991" s="3" t="s">
        <v>88</v>
      </c>
      <c r="G991" s="3" t="s">
        <v>3421</v>
      </c>
      <c r="H991" s="3" t="s">
        <v>604</v>
      </c>
      <c r="I991" s="8">
        <v>3.5500000000000003</v>
      </c>
      <c r="J991" s="3" t="s">
        <v>57</v>
      </c>
      <c r="K991" s="39">
        <v>4.5525000000000003E-2</v>
      </c>
      <c r="L991" s="39">
        <v>4.8499999999999995E-2</v>
      </c>
      <c r="M991" s="8">
        <v>108.00384722810097</v>
      </c>
      <c r="N991" s="8">
        <v>99.73</v>
      </c>
      <c r="O991" s="8">
        <v>0.50975994642878497</v>
      </c>
      <c r="P991" s="39">
        <v>1.4091712800732798E-6</v>
      </c>
      <c r="Q991" s="39">
        <v>3.4577218774008323E-7</v>
      </c>
    </row>
    <row r="992" spans="2:17" ht="15" x14ac:dyDescent="0.25">
      <c r="B992" s="41" t="s">
        <v>3460</v>
      </c>
      <c r="C992" s="3" t="s">
        <v>1852</v>
      </c>
      <c r="D992" s="3" t="s">
        <v>3422</v>
      </c>
      <c r="E992" s="3"/>
      <c r="F992" s="3" t="s">
        <v>88</v>
      </c>
      <c r="G992" s="3" t="s">
        <v>1515</v>
      </c>
      <c r="H992" s="3" t="s">
        <v>604</v>
      </c>
      <c r="I992" s="8">
        <v>3.5500000000000003</v>
      </c>
      <c r="J992" s="3" t="s">
        <v>57</v>
      </c>
      <c r="K992" s="39">
        <v>4.5525000000000003E-2</v>
      </c>
      <c r="L992" s="39">
        <v>4.8500000000000008E-2</v>
      </c>
      <c r="M992" s="8">
        <v>331.03093804376141</v>
      </c>
      <c r="N992" s="8">
        <v>99.73</v>
      </c>
      <c r="O992" s="8">
        <v>1.5624038015663944</v>
      </c>
      <c r="P992" s="39">
        <v>4.3190811292041319E-6</v>
      </c>
      <c r="Q992" s="39">
        <v>1.0597846778385669E-6</v>
      </c>
    </row>
    <row r="993" spans="2:17" ht="15" x14ac:dyDescent="0.25">
      <c r="B993" s="41" t="s">
        <v>3460</v>
      </c>
      <c r="C993" s="3" t="s">
        <v>1852</v>
      </c>
      <c r="D993" s="3" t="s">
        <v>3423</v>
      </c>
      <c r="E993" s="3"/>
      <c r="F993" s="3" t="s">
        <v>88</v>
      </c>
      <c r="G993" s="3" t="s">
        <v>1520</v>
      </c>
      <c r="H993" s="3" t="s">
        <v>604</v>
      </c>
      <c r="I993" s="8">
        <v>3.55</v>
      </c>
      <c r="J993" s="3" t="s">
        <v>57</v>
      </c>
      <c r="K993" s="39">
        <v>4.5525000000000003E-2</v>
      </c>
      <c r="L993" s="39">
        <v>4.8499999999999995E-2</v>
      </c>
      <c r="M993" s="8">
        <v>66.836036146952338</v>
      </c>
      <c r="N993" s="8">
        <v>99.73</v>
      </c>
      <c r="O993" s="8">
        <v>0.31545546666236834</v>
      </c>
      <c r="P993" s="39">
        <v>8.7203945087675833E-7</v>
      </c>
      <c r="Q993" s="39">
        <v>2.1397469064912928E-7</v>
      </c>
    </row>
    <row r="994" spans="2:17" ht="15" x14ac:dyDescent="0.25">
      <c r="B994" s="41" t="s">
        <v>3460</v>
      </c>
      <c r="C994" s="3" t="s">
        <v>1852</v>
      </c>
      <c r="D994" s="3" t="s">
        <v>3424</v>
      </c>
      <c r="E994" s="3"/>
      <c r="F994" s="3" t="s">
        <v>88</v>
      </c>
      <c r="G994" s="3" t="s">
        <v>3011</v>
      </c>
      <c r="H994" s="3" t="s">
        <v>604</v>
      </c>
      <c r="I994" s="8">
        <v>3.55</v>
      </c>
      <c r="J994" s="3" t="s">
        <v>57</v>
      </c>
      <c r="K994" s="39">
        <v>4.5525000000000003E-2</v>
      </c>
      <c r="L994" s="39">
        <v>4.8500000000000008E-2</v>
      </c>
      <c r="M994" s="8">
        <v>100.49119598932914</v>
      </c>
      <c r="N994" s="8">
        <v>99.73</v>
      </c>
      <c r="O994" s="8">
        <v>0.47430250914276345</v>
      </c>
      <c r="P994" s="39">
        <v>1.3111533745110557E-6</v>
      </c>
      <c r="Q994" s="39">
        <v>3.217212677964206E-7</v>
      </c>
    </row>
    <row r="995" spans="2:17" ht="15" x14ac:dyDescent="0.25">
      <c r="B995" s="41" t="s">
        <v>3460</v>
      </c>
      <c r="C995" s="3" t="s">
        <v>1852</v>
      </c>
      <c r="D995" s="3" t="s">
        <v>3425</v>
      </c>
      <c r="E995" s="3"/>
      <c r="F995" s="3" t="s">
        <v>88</v>
      </c>
      <c r="G995" s="3" t="s">
        <v>1615</v>
      </c>
      <c r="H995" s="3" t="s">
        <v>604</v>
      </c>
      <c r="I995" s="8">
        <v>3.54</v>
      </c>
      <c r="J995" s="3" t="s">
        <v>57</v>
      </c>
      <c r="K995" s="39">
        <v>4.5525000000000003E-2</v>
      </c>
      <c r="L995" s="39">
        <v>4.9299999999999997E-2</v>
      </c>
      <c r="M995" s="8">
        <v>142.63603115834835</v>
      </c>
      <c r="N995" s="8">
        <v>99.73</v>
      </c>
      <c r="O995" s="8">
        <v>0.67321702489660828</v>
      </c>
      <c r="P995" s="39">
        <v>1.861029104751783E-6</v>
      </c>
      <c r="Q995" s="39">
        <v>4.5664577053012998E-7</v>
      </c>
    </row>
    <row r="996" spans="2:17" ht="15" x14ac:dyDescent="0.25">
      <c r="B996" s="41" t="s">
        <v>3460</v>
      </c>
      <c r="C996" s="3" t="s">
        <v>1852</v>
      </c>
      <c r="D996" s="3" t="s">
        <v>3426</v>
      </c>
      <c r="E996" s="3"/>
      <c r="F996" s="3" t="s">
        <v>88</v>
      </c>
      <c r="G996" s="3" t="s">
        <v>2629</v>
      </c>
      <c r="H996" s="3" t="s">
        <v>604</v>
      </c>
      <c r="I996" s="8">
        <v>3.54</v>
      </c>
      <c r="J996" s="3" t="s">
        <v>57</v>
      </c>
      <c r="K996" s="39">
        <v>4.4833999999999999E-2</v>
      </c>
      <c r="L996" s="39">
        <v>4.7199999999999999E-2</v>
      </c>
      <c r="M996" s="8">
        <v>43.728942185275379</v>
      </c>
      <c r="N996" s="8">
        <v>99.73</v>
      </c>
      <c r="O996" s="8">
        <v>0.20638922430959258</v>
      </c>
      <c r="P996" s="39">
        <v>5.7053868090499488E-7</v>
      </c>
      <c r="Q996" s="39">
        <v>1.3999462710920603E-7</v>
      </c>
    </row>
    <row r="997" spans="2:17" ht="15" x14ac:dyDescent="0.25">
      <c r="B997" s="41" t="s">
        <v>3461</v>
      </c>
      <c r="C997" s="3" t="s">
        <v>1852</v>
      </c>
      <c r="D997" s="3" t="s">
        <v>3453</v>
      </c>
      <c r="E997" s="3"/>
      <c r="F997" s="3" t="s">
        <v>88</v>
      </c>
      <c r="G997" s="3" t="s">
        <v>3398</v>
      </c>
      <c r="H997" s="3" t="s">
        <v>604</v>
      </c>
      <c r="I997" s="8">
        <v>3.5500000000000003</v>
      </c>
      <c r="J997" s="3" t="s">
        <v>57</v>
      </c>
      <c r="K997" s="39">
        <v>4.5525000000000003E-2</v>
      </c>
      <c r="L997" s="39">
        <v>4.8599999999999997E-2</v>
      </c>
      <c r="M997" s="8">
        <v>113697.31755794078</v>
      </c>
      <c r="N997" s="8">
        <v>99.73</v>
      </c>
      <c r="O997" s="8">
        <v>536.63109683151401</v>
      </c>
      <c r="P997" s="39">
        <v>1.4834534077204846E-3</v>
      </c>
      <c r="Q997" s="39">
        <v>3.6399899533243386E-4</v>
      </c>
    </row>
    <row r="998" spans="2:17" ht="15" x14ac:dyDescent="0.25">
      <c r="B998" s="41" t="s">
        <v>3461</v>
      </c>
      <c r="C998" s="3" t="s">
        <v>1852</v>
      </c>
      <c r="D998" s="3" t="s">
        <v>3453</v>
      </c>
      <c r="E998" s="3"/>
      <c r="F998" s="3" t="s">
        <v>88</v>
      </c>
      <c r="G998" s="3" t="s">
        <v>3373</v>
      </c>
      <c r="H998" s="3" t="s">
        <v>604</v>
      </c>
      <c r="I998" s="8">
        <v>3.5500000000000003</v>
      </c>
      <c r="J998" s="3" t="s">
        <v>57</v>
      </c>
      <c r="K998" s="39">
        <v>4.5525000000000003E-2</v>
      </c>
      <c r="L998" s="39">
        <v>4.8599999999999997E-2</v>
      </c>
      <c r="M998" s="8">
        <v>5151.3168177792195</v>
      </c>
      <c r="N998" s="8">
        <v>99.73</v>
      </c>
      <c r="O998" s="8">
        <v>24.313301340683868</v>
      </c>
      <c r="P998" s="39">
        <v>6.7211255441085009E-5</v>
      </c>
      <c r="Q998" s="39">
        <v>1.6491808457388527E-5</v>
      </c>
    </row>
    <row r="999" spans="2:17" ht="15" x14ac:dyDescent="0.25">
      <c r="B999" s="41" t="s">
        <v>3461</v>
      </c>
      <c r="C999" s="3" t="s">
        <v>1852</v>
      </c>
      <c r="D999" s="3" t="s">
        <v>3453</v>
      </c>
      <c r="E999" s="3"/>
      <c r="F999" s="3" t="s">
        <v>88</v>
      </c>
      <c r="G999" s="3" t="s">
        <v>3373</v>
      </c>
      <c r="H999" s="3" t="s">
        <v>604</v>
      </c>
      <c r="I999" s="8">
        <v>3.55</v>
      </c>
      <c r="J999" s="3" t="s">
        <v>57</v>
      </c>
      <c r="K999" s="39">
        <v>4.5525000000000003E-2</v>
      </c>
      <c r="L999" s="39">
        <v>4.8600000000000004E-2</v>
      </c>
      <c r="M999" s="8">
        <v>406.25230713903983</v>
      </c>
      <c r="N999" s="8">
        <v>99.73</v>
      </c>
      <c r="O999" s="8">
        <v>1.917442972293655</v>
      </c>
      <c r="P999" s="39">
        <v>5.3005450637382366E-6</v>
      </c>
      <c r="Q999" s="39">
        <v>1.3006091515066648E-6</v>
      </c>
    </row>
    <row r="1000" spans="2:17" ht="15" x14ac:dyDescent="0.25">
      <c r="B1000" s="41" t="s">
        <v>3461</v>
      </c>
      <c r="C1000" s="3" t="s">
        <v>1852</v>
      </c>
      <c r="D1000" s="3" t="s">
        <v>3453</v>
      </c>
      <c r="E1000" s="3"/>
      <c r="F1000" s="3" t="s">
        <v>88</v>
      </c>
      <c r="G1000" s="3" t="s">
        <v>3373</v>
      </c>
      <c r="H1000" s="3" t="s">
        <v>604</v>
      </c>
      <c r="I1000" s="8">
        <v>3.55</v>
      </c>
      <c r="J1000" s="3" t="s">
        <v>57</v>
      </c>
      <c r="K1000" s="39">
        <v>4.5525000000000003E-2</v>
      </c>
      <c r="L1000" s="39">
        <v>4.8599999999999997E-2</v>
      </c>
      <c r="M1000" s="8">
        <v>4629.2634420506265</v>
      </c>
      <c r="N1000" s="8">
        <v>99.73</v>
      </c>
      <c r="O1000" s="8">
        <v>21.849303505098803</v>
      </c>
      <c r="P1000" s="39">
        <v>6.039982388708732E-5</v>
      </c>
      <c r="Q1000" s="39">
        <v>1.4820468980511637E-5</v>
      </c>
    </row>
    <row r="1001" spans="2:17" ht="15" x14ac:dyDescent="0.25">
      <c r="B1001" s="41" t="s">
        <v>3461</v>
      </c>
      <c r="C1001" s="3" t="s">
        <v>1852</v>
      </c>
      <c r="D1001" s="3" t="s">
        <v>3453</v>
      </c>
      <c r="E1001" s="3"/>
      <c r="F1001" s="3" t="s">
        <v>88</v>
      </c>
      <c r="G1001" s="3" t="s">
        <v>3373</v>
      </c>
      <c r="H1001" s="3" t="s">
        <v>604</v>
      </c>
      <c r="I1001" s="8">
        <v>3.55</v>
      </c>
      <c r="J1001" s="3" t="s">
        <v>57</v>
      </c>
      <c r="K1001" s="39">
        <v>4.5525000000000003E-2</v>
      </c>
      <c r="L1001" s="39">
        <v>4.8599999999999997E-2</v>
      </c>
      <c r="M1001" s="8">
        <v>2726.6845158316623</v>
      </c>
      <c r="N1001" s="8">
        <v>99.73</v>
      </c>
      <c r="O1001" s="8">
        <v>12.869465627809568</v>
      </c>
      <c r="P1001" s="39">
        <v>3.5576120641979547E-5</v>
      </c>
      <c r="Q1001" s="39">
        <v>8.7294094334953462E-6</v>
      </c>
    </row>
    <row r="1002" spans="2:17" ht="15" x14ac:dyDescent="0.25">
      <c r="B1002" s="41" t="s">
        <v>3461</v>
      </c>
      <c r="C1002" s="3" t="s">
        <v>1852</v>
      </c>
      <c r="D1002" s="3" t="s">
        <v>3453</v>
      </c>
      <c r="E1002" s="3"/>
      <c r="F1002" s="3" t="s">
        <v>88</v>
      </c>
      <c r="G1002" s="3" t="s">
        <v>3373</v>
      </c>
      <c r="H1002" s="3" t="s">
        <v>604</v>
      </c>
      <c r="I1002" s="8">
        <v>3.55</v>
      </c>
      <c r="J1002" s="3" t="s">
        <v>57</v>
      </c>
      <c r="K1002" s="39">
        <v>4.5525000000000003E-2</v>
      </c>
      <c r="L1002" s="39">
        <v>4.8500000000000008E-2</v>
      </c>
      <c r="M1002" s="8">
        <v>313.83341696308804</v>
      </c>
      <c r="N1002" s="8">
        <v>99.73</v>
      </c>
      <c r="O1002" s="8">
        <v>1.4812349169070882</v>
      </c>
      <c r="P1002" s="39">
        <v>4.0946993159628394E-6</v>
      </c>
      <c r="Q1002" s="39">
        <v>1.0047275023549069E-6</v>
      </c>
    </row>
    <row r="1003" spans="2:17" ht="15" x14ac:dyDescent="0.25">
      <c r="B1003" s="41" t="s">
        <v>3461</v>
      </c>
      <c r="C1003" s="3" t="s">
        <v>1852</v>
      </c>
      <c r="D1003" s="3" t="s">
        <v>3453</v>
      </c>
      <c r="E1003" s="3"/>
      <c r="F1003" s="3" t="s">
        <v>88</v>
      </c>
      <c r="G1003" s="3" t="s">
        <v>3373</v>
      </c>
      <c r="H1003" s="3" t="s">
        <v>604</v>
      </c>
      <c r="I1003" s="8">
        <v>3.5500000000000003</v>
      </c>
      <c r="J1003" s="3" t="s">
        <v>57</v>
      </c>
      <c r="K1003" s="39">
        <v>4.5525000000000003E-2</v>
      </c>
      <c r="L1003" s="39">
        <v>4.8500000000000008E-2</v>
      </c>
      <c r="M1003" s="8">
        <v>88.396965775397234</v>
      </c>
      <c r="N1003" s="8">
        <v>99.73</v>
      </c>
      <c r="O1003" s="8">
        <v>0.41721774253300475</v>
      </c>
      <c r="P1003" s="39">
        <v>1.1533492665192247E-6</v>
      </c>
      <c r="Q1003" s="39">
        <v>2.8300044483736174E-7</v>
      </c>
    </row>
    <row r="1004" spans="2:17" ht="15" x14ac:dyDescent="0.25">
      <c r="B1004" s="41" t="s">
        <v>3461</v>
      </c>
      <c r="C1004" s="3" t="s">
        <v>1852</v>
      </c>
      <c r="D1004" s="3" t="s">
        <v>3453</v>
      </c>
      <c r="E1004" s="3"/>
      <c r="F1004" s="3" t="s">
        <v>88</v>
      </c>
      <c r="G1004" s="3" t="s">
        <v>3373</v>
      </c>
      <c r="H1004" s="3" t="s">
        <v>604</v>
      </c>
      <c r="I1004" s="8">
        <v>3.5500000000000003</v>
      </c>
      <c r="J1004" s="3" t="s">
        <v>57</v>
      </c>
      <c r="K1004" s="39">
        <v>4.5525000000000003E-2</v>
      </c>
      <c r="L1004" s="39">
        <v>4.8600000000000004E-2</v>
      </c>
      <c r="M1004" s="8">
        <v>492.79008144625618</v>
      </c>
      <c r="N1004" s="8">
        <v>99.73</v>
      </c>
      <c r="O1004" s="8">
        <v>2.3258769837065807</v>
      </c>
      <c r="P1004" s="39">
        <v>6.4296127410250855E-6</v>
      </c>
      <c r="Q1004" s="39">
        <v>1.577651556786019E-6</v>
      </c>
    </row>
    <row r="1005" spans="2:17" ht="15" x14ac:dyDescent="0.25">
      <c r="B1005" s="41" t="s">
        <v>3461</v>
      </c>
      <c r="C1005" s="3" t="s">
        <v>1852</v>
      </c>
      <c r="D1005" s="3" t="s">
        <v>3462</v>
      </c>
      <c r="E1005" s="3"/>
      <c r="F1005" s="3" t="s">
        <v>88</v>
      </c>
      <c r="G1005" s="3" t="s">
        <v>3463</v>
      </c>
      <c r="H1005" s="3" t="s">
        <v>604</v>
      </c>
      <c r="I1005" s="8">
        <v>3.55</v>
      </c>
      <c r="J1005" s="3" t="s">
        <v>57</v>
      </c>
      <c r="K1005" s="39">
        <v>4.5525000000000003E-2</v>
      </c>
      <c r="L1005" s="39">
        <v>4.8499999999999995E-2</v>
      </c>
      <c r="M1005" s="8">
        <v>3319.3966530218863</v>
      </c>
      <c r="N1005" s="8">
        <v>99.73</v>
      </c>
      <c r="O1005" s="8">
        <v>15.666960675834956</v>
      </c>
      <c r="P1005" s="39">
        <v>4.3309465926249197E-5</v>
      </c>
      <c r="Q1005" s="39">
        <v>1.0626961388536839E-5</v>
      </c>
    </row>
    <row r="1006" spans="2:17" ht="15" x14ac:dyDescent="0.25">
      <c r="B1006" s="41" t="s">
        <v>3461</v>
      </c>
      <c r="C1006" s="3" t="s">
        <v>1852</v>
      </c>
      <c r="D1006" s="3" t="s">
        <v>3462</v>
      </c>
      <c r="E1006" s="3"/>
      <c r="F1006" s="3" t="s">
        <v>88</v>
      </c>
      <c r="G1006" s="3" t="s">
        <v>3463</v>
      </c>
      <c r="H1006" s="3" t="s">
        <v>604</v>
      </c>
      <c r="I1006" s="8">
        <v>3.55</v>
      </c>
      <c r="J1006" s="3" t="s">
        <v>57</v>
      </c>
      <c r="K1006" s="39">
        <v>4.5525000000000003E-2</v>
      </c>
      <c r="L1006" s="39">
        <v>4.8500000000000001E-2</v>
      </c>
      <c r="M1006" s="8">
        <v>75.82845202366407</v>
      </c>
      <c r="N1006" s="8">
        <v>99.73</v>
      </c>
      <c r="O1006" s="8">
        <v>0.3578943576248243</v>
      </c>
      <c r="P1006" s="39">
        <v>9.8935676213555732E-7</v>
      </c>
      <c r="Q1006" s="39">
        <v>2.4276115823284968E-7</v>
      </c>
    </row>
    <row r="1007" spans="2:17" ht="15" x14ac:dyDescent="0.25">
      <c r="B1007" s="41" t="s">
        <v>3461</v>
      </c>
      <c r="C1007" s="3" t="s">
        <v>1852</v>
      </c>
      <c r="D1007" s="3" t="s">
        <v>3462</v>
      </c>
      <c r="E1007" s="3"/>
      <c r="F1007" s="3" t="s">
        <v>88</v>
      </c>
      <c r="G1007" s="3" t="s">
        <v>3463</v>
      </c>
      <c r="H1007" s="3" t="s">
        <v>604</v>
      </c>
      <c r="I1007" s="8">
        <v>3.55</v>
      </c>
      <c r="J1007" s="3" t="s">
        <v>57</v>
      </c>
      <c r="K1007" s="39">
        <v>4.5525000000000003E-2</v>
      </c>
      <c r="L1007" s="39">
        <v>4.8499999999999995E-2</v>
      </c>
      <c r="M1007" s="8">
        <v>1528.3502435522646</v>
      </c>
      <c r="N1007" s="8">
        <v>99.73</v>
      </c>
      <c r="O1007" s="8">
        <v>7.2135395828220847</v>
      </c>
      <c r="P1007" s="39">
        <v>1.9940979825892947E-5</v>
      </c>
      <c r="Q1007" s="39">
        <v>4.8929724282496815E-6</v>
      </c>
    </row>
    <row r="1008" spans="2:17" ht="15" x14ac:dyDescent="0.25">
      <c r="B1008" s="41" t="s">
        <v>3461</v>
      </c>
      <c r="C1008" s="3" t="s">
        <v>1852</v>
      </c>
      <c r="D1008" s="3" t="s">
        <v>3462</v>
      </c>
      <c r="E1008" s="3"/>
      <c r="F1008" s="3" t="s">
        <v>88</v>
      </c>
      <c r="G1008" s="3" t="s">
        <v>3463</v>
      </c>
      <c r="H1008" s="3" t="s">
        <v>604</v>
      </c>
      <c r="I1008" s="8">
        <v>3.55</v>
      </c>
      <c r="J1008" s="3" t="s">
        <v>57</v>
      </c>
      <c r="K1008" s="39">
        <v>4.5525000000000003E-2</v>
      </c>
      <c r="L1008" s="39">
        <v>4.8499999999999995E-2</v>
      </c>
      <c r="M1008" s="8">
        <v>865.06471593721449</v>
      </c>
      <c r="N1008" s="8">
        <v>99.73</v>
      </c>
      <c r="O1008" s="8">
        <v>4.0829552061988768</v>
      </c>
      <c r="P1008" s="39">
        <v>1.1286848358151508E-5</v>
      </c>
      <c r="Q1008" s="39">
        <v>2.7694846642671188E-6</v>
      </c>
    </row>
    <row r="1009" spans="2:17" ht="15" x14ac:dyDescent="0.25">
      <c r="B1009" s="41" t="s">
        <v>3461</v>
      </c>
      <c r="C1009" s="3" t="s">
        <v>1852</v>
      </c>
      <c r="D1009" s="3" t="s">
        <v>3462</v>
      </c>
      <c r="E1009" s="3"/>
      <c r="F1009" s="3" t="s">
        <v>88</v>
      </c>
      <c r="G1009" s="3" t="s">
        <v>3463</v>
      </c>
      <c r="H1009" s="3" t="s">
        <v>604</v>
      </c>
      <c r="I1009" s="8">
        <v>3.5499999999999989</v>
      </c>
      <c r="J1009" s="3" t="s">
        <v>57</v>
      </c>
      <c r="K1009" s="39">
        <v>4.5525000000000003E-2</v>
      </c>
      <c r="L1009" s="39">
        <v>4.8499999999999995E-2</v>
      </c>
      <c r="M1009" s="8">
        <v>57.321908378659238</v>
      </c>
      <c r="N1009" s="8">
        <v>99.73</v>
      </c>
      <c r="O1009" s="8">
        <v>0.27055030130334584</v>
      </c>
      <c r="P1009" s="39">
        <v>7.4790441477949551E-7</v>
      </c>
      <c r="Q1009" s="39">
        <v>1.8351533938821463E-7</v>
      </c>
    </row>
    <row r="1010" spans="2:17" ht="15" x14ac:dyDescent="0.25">
      <c r="B1010" s="41" t="s">
        <v>3461</v>
      </c>
      <c r="C1010" s="3" t="s">
        <v>1852</v>
      </c>
      <c r="D1010" s="3" t="s">
        <v>3462</v>
      </c>
      <c r="E1010" s="3"/>
      <c r="F1010" s="3" t="s">
        <v>88</v>
      </c>
      <c r="G1010" s="3" t="s">
        <v>3463</v>
      </c>
      <c r="H1010" s="3" t="s">
        <v>604</v>
      </c>
      <c r="I1010" s="8">
        <v>3.5500000000000007</v>
      </c>
      <c r="J1010" s="3" t="s">
        <v>57</v>
      </c>
      <c r="K1010" s="39">
        <v>4.5525000000000003E-2</v>
      </c>
      <c r="L1010" s="39">
        <v>4.8500000000000008E-2</v>
      </c>
      <c r="M1010" s="8">
        <v>37.013087290009658</v>
      </c>
      <c r="N1010" s="8">
        <v>99.73</v>
      </c>
      <c r="O1010" s="8">
        <v>0.17469759831371293</v>
      </c>
      <c r="P1010" s="39">
        <v>4.8293091673073308E-7</v>
      </c>
      <c r="Q1010" s="39">
        <v>1.1849807185725925E-7</v>
      </c>
    </row>
    <row r="1011" spans="2:17" ht="15" x14ac:dyDescent="0.25">
      <c r="B1011" s="41" t="s">
        <v>3461</v>
      </c>
      <c r="C1011" s="3" t="s">
        <v>1852</v>
      </c>
      <c r="D1011" s="3" t="s">
        <v>3462</v>
      </c>
      <c r="E1011" s="3"/>
      <c r="F1011" s="3" t="s">
        <v>88</v>
      </c>
      <c r="G1011" s="3" t="s">
        <v>3463</v>
      </c>
      <c r="H1011" s="3" t="s">
        <v>604</v>
      </c>
      <c r="I1011" s="8">
        <v>3.5500000000000003</v>
      </c>
      <c r="J1011" s="3" t="s">
        <v>57</v>
      </c>
      <c r="K1011" s="39">
        <v>4.5525000000000003E-2</v>
      </c>
      <c r="L1011" s="39">
        <v>4.8500000000000008E-2</v>
      </c>
      <c r="M1011" s="8">
        <v>87.163828577113975</v>
      </c>
      <c r="N1011" s="8">
        <v>99.73</v>
      </c>
      <c r="O1011" s="8">
        <v>0.4113935406888054</v>
      </c>
      <c r="P1011" s="39">
        <v>1.137248947093006E-6</v>
      </c>
      <c r="Q1011" s="39">
        <v>2.7904986569198752E-7</v>
      </c>
    </row>
    <row r="1012" spans="2:17" ht="15" x14ac:dyDescent="0.25">
      <c r="B1012" s="41" t="s">
        <v>3461</v>
      </c>
      <c r="C1012" s="3" t="s">
        <v>1852</v>
      </c>
      <c r="D1012" s="3" t="s">
        <v>3464</v>
      </c>
      <c r="E1012" s="3"/>
      <c r="F1012" s="3" t="s">
        <v>88</v>
      </c>
      <c r="G1012" s="3" t="s">
        <v>3465</v>
      </c>
      <c r="H1012" s="3" t="s">
        <v>604</v>
      </c>
      <c r="I1012" s="8">
        <v>3.55</v>
      </c>
      <c r="J1012" s="3" t="s">
        <v>57</v>
      </c>
      <c r="K1012" s="39">
        <v>4.5525000000000003E-2</v>
      </c>
      <c r="L1012" s="39">
        <v>4.8499999999999995E-2</v>
      </c>
      <c r="M1012" s="8">
        <v>3385.8153196555736</v>
      </c>
      <c r="N1012" s="8">
        <v>99.73</v>
      </c>
      <c r="O1012" s="8">
        <v>15.980443122980072</v>
      </c>
      <c r="P1012" s="39">
        <v>4.4176051197255188E-5</v>
      </c>
      <c r="Q1012" s="39">
        <v>1.0839597772244213E-5</v>
      </c>
    </row>
    <row r="1013" spans="2:17" ht="15" x14ac:dyDescent="0.25">
      <c r="B1013" s="41" t="s">
        <v>3461</v>
      </c>
      <c r="C1013" s="3" t="s">
        <v>1852</v>
      </c>
      <c r="D1013" s="3" t="s">
        <v>3464</v>
      </c>
      <c r="E1013" s="3"/>
      <c r="F1013" s="3" t="s">
        <v>88</v>
      </c>
      <c r="G1013" s="3" t="s">
        <v>3465</v>
      </c>
      <c r="H1013" s="3" t="s">
        <v>604</v>
      </c>
      <c r="I1013" s="8">
        <v>3.55</v>
      </c>
      <c r="J1013" s="3" t="s">
        <v>57</v>
      </c>
      <c r="K1013" s="39">
        <v>4.5525000000000003E-2</v>
      </c>
      <c r="L1013" s="39">
        <v>4.8500000000000001E-2</v>
      </c>
      <c r="M1013" s="8">
        <v>77.346159344628077</v>
      </c>
      <c r="N1013" s="8">
        <v>99.73</v>
      </c>
      <c r="O1013" s="8">
        <v>0.36505603904562323</v>
      </c>
      <c r="P1013" s="39">
        <v>1.0091543861857123E-6</v>
      </c>
      <c r="Q1013" s="39">
        <v>2.4761895506470232E-7</v>
      </c>
    </row>
    <row r="1014" spans="2:17" ht="15" x14ac:dyDescent="0.25">
      <c r="B1014" s="41" t="s">
        <v>3461</v>
      </c>
      <c r="C1014" s="3" t="s">
        <v>1852</v>
      </c>
      <c r="D1014" s="3" t="s">
        <v>3464</v>
      </c>
      <c r="E1014" s="3"/>
      <c r="F1014" s="3" t="s">
        <v>88</v>
      </c>
      <c r="G1014" s="3" t="s">
        <v>3465</v>
      </c>
      <c r="H1014" s="3" t="s">
        <v>604</v>
      </c>
      <c r="I1014" s="8">
        <v>3.55</v>
      </c>
      <c r="J1014" s="3" t="s">
        <v>57</v>
      </c>
      <c r="K1014" s="39">
        <v>4.5525000000000003E-2</v>
      </c>
      <c r="L1014" s="39">
        <v>4.8499999999999995E-2</v>
      </c>
      <c r="M1014" s="8">
        <v>1558.9320460696892</v>
      </c>
      <c r="N1014" s="8">
        <v>99.73</v>
      </c>
      <c r="O1014" s="8">
        <v>7.3578830347165178</v>
      </c>
      <c r="P1014" s="39">
        <v>2.0340000283073354E-5</v>
      </c>
      <c r="Q1014" s="39">
        <v>4.9908811625414726E-6</v>
      </c>
    </row>
    <row r="1015" spans="2:17" ht="15" x14ac:dyDescent="0.25">
      <c r="B1015" s="41" t="s">
        <v>3461</v>
      </c>
      <c r="C1015" s="3" t="s">
        <v>1852</v>
      </c>
      <c r="D1015" s="3" t="s">
        <v>3464</v>
      </c>
      <c r="E1015" s="3"/>
      <c r="F1015" s="3" t="s">
        <v>88</v>
      </c>
      <c r="G1015" s="3" t="s">
        <v>3465</v>
      </c>
      <c r="H1015" s="3" t="s">
        <v>604</v>
      </c>
      <c r="I1015" s="8">
        <v>3.55</v>
      </c>
      <c r="J1015" s="3" t="s">
        <v>57</v>
      </c>
      <c r="K1015" s="39">
        <v>4.5525000000000003E-2</v>
      </c>
      <c r="L1015" s="39">
        <v>4.8499999999999995E-2</v>
      </c>
      <c r="M1015" s="8">
        <v>882.37606506696011</v>
      </c>
      <c r="N1015" s="8">
        <v>99.73</v>
      </c>
      <c r="O1015" s="8">
        <v>4.164655288420521</v>
      </c>
      <c r="P1015" s="39">
        <v>1.1512698604434934E-5</v>
      </c>
      <c r="Q1015" s="39">
        <v>2.8249021531581753E-6</v>
      </c>
    </row>
    <row r="1016" spans="2:17" ht="15" x14ac:dyDescent="0.25">
      <c r="B1016" s="41" t="s">
        <v>3461</v>
      </c>
      <c r="C1016" s="3" t="s">
        <v>1852</v>
      </c>
      <c r="D1016" s="3" t="s">
        <v>3464</v>
      </c>
      <c r="E1016" s="3"/>
      <c r="F1016" s="3" t="s">
        <v>88</v>
      </c>
      <c r="G1016" s="3" t="s">
        <v>3465</v>
      </c>
      <c r="H1016" s="3" t="s">
        <v>604</v>
      </c>
      <c r="I1016" s="8">
        <v>3.5500000000000003</v>
      </c>
      <c r="J1016" s="3" t="s">
        <v>57</v>
      </c>
      <c r="K1016" s="39">
        <v>4.5525000000000003E-2</v>
      </c>
      <c r="L1016" s="39">
        <v>4.8500000000000008E-2</v>
      </c>
      <c r="M1016" s="8">
        <v>58.46018886938225</v>
      </c>
      <c r="N1016" s="8">
        <v>99.73</v>
      </c>
      <c r="O1016" s="8">
        <v>0.275919190951256</v>
      </c>
      <c r="P1016" s="39">
        <v>7.6274607731245921E-7</v>
      </c>
      <c r="Q1016" s="39">
        <v>1.8715707847010681E-7</v>
      </c>
    </row>
    <row r="1017" spans="2:17" ht="15" x14ac:dyDescent="0.25">
      <c r="B1017" s="41" t="s">
        <v>3461</v>
      </c>
      <c r="C1017" s="3" t="s">
        <v>1852</v>
      </c>
      <c r="D1017" s="3" t="s">
        <v>3464</v>
      </c>
      <c r="E1017" s="3"/>
      <c r="F1017" s="3" t="s">
        <v>88</v>
      </c>
      <c r="G1017" s="3" t="s">
        <v>3465</v>
      </c>
      <c r="H1017" s="3" t="s">
        <v>604</v>
      </c>
      <c r="I1017" s="8">
        <v>3.55</v>
      </c>
      <c r="J1017" s="3" t="s">
        <v>57</v>
      </c>
      <c r="K1017" s="39">
        <v>4.5525000000000003E-2</v>
      </c>
      <c r="L1017" s="39">
        <v>4.8500000000000015E-2</v>
      </c>
      <c r="M1017" s="8">
        <v>37.752969608979605</v>
      </c>
      <c r="N1017" s="8">
        <v>99.73</v>
      </c>
      <c r="O1017" s="8">
        <v>0.17818832515193014</v>
      </c>
      <c r="P1017" s="39">
        <v>4.9258061957902045E-7</v>
      </c>
      <c r="Q1017" s="39">
        <v>1.2086584567728811E-7</v>
      </c>
    </row>
    <row r="1018" spans="2:17" ht="15" x14ac:dyDescent="0.25">
      <c r="B1018" s="41" t="s">
        <v>3461</v>
      </c>
      <c r="C1018" s="3" t="s">
        <v>1852</v>
      </c>
      <c r="D1018" s="3" t="s">
        <v>3464</v>
      </c>
      <c r="E1018" s="3"/>
      <c r="F1018" s="3" t="s">
        <v>88</v>
      </c>
      <c r="G1018" s="3" t="s">
        <v>3157</v>
      </c>
      <c r="H1018" s="3" t="s">
        <v>604</v>
      </c>
      <c r="I1018" s="8">
        <v>3.5500000000000003</v>
      </c>
      <c r="J1018" s="3" t="s">
        <v>57</v>
      </c>
      <c r="K1018" s="39">
        <v>4.5525000000000003E-2</v>
      </c>
      <c r="L1018" s="39">
        <v>4.8500000000000008E-2</v>
      </c>
      <c r="M1018" s="8">
        <v>88.909191996222589</v>
      </c>
      <c r="N1018" s="8">
        <v>99.73</v>
      </c>
      <c r="O1018" s="8">
        <v>0.41963658857579123</v>
      </c>
      <c r="P1018" s="39">
        <v>1.1600358812646414E-6</v>
      </c>
      <c r="Q1018" s="39">
        <v>2.8464115767461002E-7</v>
      </c>
    </row>
    <row r="1019" spans="2:17" ht="15" x14ac:dyDescent="0.25">
      <c r="B1019" s="41" t="s">
        <v>3461</v>
      </c>
      <c r="C1019" s="3" t="s">
        <v>1852</v>
      </c>
      <c r="D1019" s="3" t="s">
        <v>3420</v>
      </c>
      <c r="E1019" s="3"/>
      <c r="F1019" s="3" t="s">
        <v>88</v>
      </c>
      <c r="G1019" s="3" t="s">
        <v>3421</v>
      </c>
      <c r="H1019" s="3" t="s">
        <v>604</v>
      </c>
      <c r="I1019" s="8">
        <v>3.55</v>
      </c>
      <c r="J1019" s="3" t="s">
        <v>57</v>
      </c>
      <c r="K1019" s="39">
        <v>4.5525000000000003E-2</v>
      </c>
      <c r="L1019" s="39">
        <v>4.8599999999999997E-2</v>
      </c>
      <c r="M1019" s="8">
        <v>9687.0420605046838</v>
      </c>
      <c r="N1019" s="8">
        <v>99.73</v>
      </c>
      <c r="O1019" s="8">
        <v>45.721113271784994</v>
      </c>
      <c r="P1019" s="39">
        <v>1.2639062791603144E-4</v>
      </c>
      <c r="Q1019" s="39">
        <v>3.1012811957178414E-5</v>
      </c>
    </row>
    <row r="1020" spans="2:17" ht="15" x14ac:dyDescent="0.25">
      <c r="B1020" s="41" t="s">
        <v>3461</v>
      </c>
      <c r="C1020" s="3" t="s">
        <v>1852</v>
      </c>
      <c r="D1020" s="3" t="s">
        <v>3422</v>
      </c>
      <c r="E1020" s="3"/>
      <c r="F1020" s="3" t="s">
        <v>88</v>
      </c>
      <c r="G1020" s="3" t="s">
        <v>1515</v>
      </c>
      <c r="H1020" s="3" t="s">
        <v>604</v>
      </c>
      <c r="I1020" s="8">
        <v>3.5500000000000003</v>
      </c>
      <c r="J1020" s="3" t="s">
        <v>57</v>
      </c>
      <c r="K1020" s="39">
        <v>4.5525000000000003E-2</v>
      </c>
      <c r="L1020" s="39">
        <v>4.8600000000000004E-2</v>
      </c>
      <c r="M1020" s="8">
        <v>29686.649253849366</v>
      </c>
      <c r="N1020" s="8">
        <v>99.73</v>
      </c>
      <c r="O1020" s="8">
        <v>140.11569792414323</v>
      </c>
      <c r="P1020" s="39">
        <v>3.8733332970818232E-4</v>
      </c>
      <c r="Q1020" s="39">
        <v>9.5041032053168564E-5</v>
      </c>
    </row>
    <row r="1021" spans="2:17" ht="15" x14ac:dyDescent="0.25">
      <c r="B1021" s="41" t="s">
        <v>3461</v>
      </c>
      <c r="C1021" s="3" t="s">
        <v>1852</v>
      </c>
      <c r="D1021" s="3" t="s">
        <v>3423</v>
      </c>
      <c r="E1021" s="3"/>
      <c r="F1021" s="3" t="s">
        <v>88</v>
      </c>
      <c r="G1021" s="3" t="s">
        <v>1520</v>
      </c>
      <c r="H1021" s="3" t="s">
        <v>604</v>
      </c>
      <c r="I1021" s="8">
        <v>3.5500000000000003</v>
      </c>
      <c r="J1021" s="3" t="s">
        <v>57</v>
      </c>
      <c r="K1021" s="39">
        <v>4.5525000000000003E-2</v>
      </c>
      <c r="L1021" s="39">
        <v>4.8599999999999997E-2</v>
      </c>
      <c r="M1021" s="8">
        <v>5993.0752406688798</v>
      </c>
      <c r="N1021" s="8">
        <v>99.73</v>
      </c>
      <c r="O1021" s="8">
        <v>28.28625122312512</v>
      </c>
      <c r="P1021" s="39">
        <v>7.819400704942241E-5</v>
      </c>
      <c r="Q1021" s="39">
        <v>1.9186676075484793E-5</v>
      </c>
    </row>
    <row r="1022" spans="2:17" ht="15" x14ac:dyDescent="0.25">
      <c r="B1022" s="41" t="s">
        <v>3461</v>
      </c>
      <c r="C1022" s="3" t="s">
        <v>1852</v>
      </c>
      <c r="D1022" s="3" t="s">
        <v>3424</v>
      </c>
      <c r="E1022" s="3"/>
      <c r="F1022" s="3" t="s">
        <v>88</v>
      </c>
      <c r="G1022" s="3" t="s">
        <v>3011</v>
      </c>
      <c r="H1022" s="3" t="s">
        <v>604</v>
      </c>
      <c r="I1022" s="8">
        <v>3.5499999999999994</v>
      </c>
      <c r="J1022" s="3" t="s">
        <v>57</v>
      </c>
      <c r="K1022" s="39">
        <v>4.5525000000000003E-2</v>
      </c>
      <c r="L1022" s="39">
        <v>4.8599999999999997E-2</v>
      </c>
      <c r="M1022" s="8">
        <v>9011.6148743219201</v>
      </c>
      <c r="N1022" s="8">
        <v>99.73</v>
      </c>
      <c r="O1022" s="8">
        <v>42.533216472453887</v>
      </c>
      <c r="P1022" s="39">
        <v>1.1757806301185156E-4</v>
      </c>
      <c r="Q1022" s="39">
        <v>2.8850448950205059E-5</v>
      </c>
    </row>
    <row r="1023" spans="2:17" ht="15" x14ac:dyDescent="0.25">
      <c r="B1023" s="41" t="s">
        <v>3461</v>
      </c>
      <c r="C1023" s="3" t="s">
        <v>1852</v>
      </c>
      <c r="D1023" s="3" t="s">
        <v>3425</v>
      </c>
      <c r="E1023" s="3"/>
      <c r="F1023" s="3" t="s">
        <v>88</v>
      </c>
      <c r="G1023" s="3" t="s">
        <v>1615</v>
      </c>
      <c r="H1023" s="3" t="s">
        <v>604</v>
      </c>
      <c r="I1023" s="8">
        <v>3.54</v>
      </c>
      <c r="J1023" s="3" t="s">
        <v>57</v>
      </c>
      <c r="K1023" s="39">
        <v>4.5525000000000003E-2</v>
      </c>
      <c r="L1023" s="39">
        <v>4.9299999999999997E-2</v>
      </c>
      <c r="M1023" s="8">
        <v>12790.706103522292</v>
      </c>
      <c r="N1023" s="8">
        <v>99.73</v>
      </c>
      <c r="O1023" s="8">
        <v>60.369853591655954</v>
      </c>
      <c r="P1023" s="39">
        <v>1.6688534369868358E-4</v>
      </c>
      <c r="Q1023" s="39">
        <v>4.0949110451249611E-5</v>
      </c>
    </row>
    <row r="1024" spans="2:17" ht="15" x14ac:dyDescent="0.25">
      <c r="B1024" s="41" t="s">
        <v>3461</v>
      </c>
      <c r="C1024" s="3" t="s">
        <v>1852</v>
      </c>
      <c r="D1024" s="3" t="s">
        <v>3426</v>
      </c>
      <c r="E1024" s="3"/>
      <c r="F1024" s="3" t="s">
        <v>88</v>
      </c>
      <c r="G1024" s="3" t="s">
        <v>2629</v>
      </c>
      <c r="H1024" s="3" t="s">
        <v>604</v>
      </c>
      <c r="I1024" s="8">
        <v>3.54</v>
      </c>
      <c r="J1024" s="3" t="s">
        <v>57</v>
      </c>
      <c r="K1024" s="39">
        <v>4.4833999999999999E-2</v>
      </c>
      <c r="L1024" s="39">
        <v>4.7199999999999999E-2</v>
      </c>
      <c r="M1024" s="8">
        <v>3921.2529768209179</v>
      </c>
      <c r="N1024" s="8">
        <v>99.73</v>
      </c>
      <c r="O1024" s="8">
        <v>18.507615525800261</v>
      </c>
      <c r="P1024" s="39">
        <v>5.1162121395191983E-5</v>
      </c>
      <c r="Q1024" s="39">
        <v>1.2553788807929235E-5</v>
      </c>
    </row>
    <row r="1025" spans="2:17" ht="15" x14ac:dyDescent="0.25">
      <c r="B1025" s="41" t="s">
        <v>3466</v>
      </c>
      <c r="C1025" s="3" t="s">
        <v>1852</v>
      </c>
      <c r="D1025" s="3" t="s">
        <v>3467</v>
      </c>
      <c r="E1025" s="3"/>
      <c r="F1025" s="3" t="s">
        <v>88</v>
      </c>
      <c r="G1025" s="3" t="s">
        <v>3339</v>
      </c>
      <c r="H1025" s="3" t="s">
        <v>604</v>
      </c>
      <c r="I1025" s="8">
        <v>1.19</v>
      </c>
      <c r="J1025" s="3" t="s">
        <v>52</v>
      </c>
      <c r="K1025" s="39">
        <v>0.112591</v>
      </c>
      <c r="L1025" s="39">
        <v>0.14810000000000001</v>
      </c>
      <c r="M1025" s="8">
        <v>10858.844911679478</v>
      </c>
      <c r="N1025" s="8">
        <v>98.04</v>
      </c>
      <c r="O1025" s="8">
        <v>38.666316389064988</v>
      </c>
      <c r="P1025" s="39">
        <v>1.0688847357156809E-4</v>
      </c>
      <c r="Q1025" s="39">
        <v>2.6227515330228144E-5</v>
      </c>
    </row>
    <row r="1026" spans="2:17" ht="15" x14ac:dyDescent="0.25">
      <c r="B1026" s="41" t="s">
        <v>3466</v>
      </c>
      <c r="C1026" s="3" t="s">
        <v>1852</v>
      </c>
      <c r="D1026" s="3" t="s">
        <v>3468</v>
      </c>
      <c r="E1026" s="3"/>
      <c r="F1026" s="3" t="s">
        <v>88</v>
      </c>
      <c r="G1026" s="3" t="s">
        <v>3469</v>
      </c>
      <c r="H1026" s="3" t="s">
        <v>604</v>
      </c>
      <c r="I1026" s="8">
        <v>0</v>
      </c>
      <c r="J1026" s="3" t="s">
        <v>52</v>
      </c>
      <c r="K1026" s="39">
        <v>0</v>
      </c>
      <c r="L1026" s="39">
        <v>0</v>
      </c>
      <c r="M1026" s="8">
        <v>0</v>
      </c>
      <c r="N1026" s="8">
        <v>100</v>
      </c>
      <c r="O1026" s="8">
        <v>0</v>
      </c>
      <c r="P1026" s="39">
        <v>0</v>
      </c>
      <c r="Q1026" s="39">
        <v>0</v>
      </c>
    </row>
    <row r="1027" spans="2:17" ht="15" x14ac:dyDescent="0.25">
      <c r="B1027" s="41" t="s">
        <v>3466</v>
      </c>
      <c r="C1027" s="3" t="s">
        <v>1852</v>
      </c>
      <c r="D1027" s="3" t="s">
        <v>3470</v>
      </c>
      <c r="E1027" s="3"/>
      <c r="F1027" s="3" t="s">
        <v>88</v>
      </c>
      <c r="G1027" s="3" t="s">
        <v>3471</v>
      </c>
      <c r="H1027" s="3" t="s">
        <v>604</v>
      </c>
      <c r="I1027" s="8">
        <v>1.1900000000000002</v>
      </c>
      <c r="J1027" s="3" t="s">
        <v>52</v>
      </c>
      <c r="K1027" s="39">
        <v>0.112591</v>
      </c>
      <c r="L1027" s="39">
        <v>0.1439</v>
      </c>
      <c r="M1027" s="8">
        <v>17004.667908532629</v>
      </c>
      <c r="N1027" s="8">
        <v>98.47</v>
      </c>
      <c r="O1027" s="8">
        <v>60.816012115665586</v>
      </c>
      <c r="P1027" s="39">
        <v>1.6811869634398031E-4</v>
      </c>
      <c r="Q1027" s="39">
        <v>4.1251741542622048E-5</v>
      </c>
    </row>
    <row r="1028" spans="2:17" ht="15" x14ac:dyDescent="0.25">
      <c r="B1028" s="41" t="s">
        <v>3466</v>
      </c>
      <c r="C1028" s="3" t="s">
        <v>1852</v>
      </c>
      <c r="D1028" s="3" t="s">
        <v>3472</v>
      </c>
      <c r="E1028" s="3"/>
      <c r="F1028" s="3" t="s">
        <v>88</v>
      </c>
      <c r="G1028" s="3" t="s">
        <v>3473</v>
      </c>
      <c r="H1028" s="3" t="s">
        <v>604</v>
      </c>
      <c r="I1028" s="8">
        <v>1.19</v>
      </c>
      <c r="J1028" s="3" t="s">
        <v>52</v>
      </c>
      <c r="K1028" s="39">
        <v>0.112591</v>
      </c>
      <c r="L1028" s="39">
        <v>0.15160000000000001</v>
      </c>
      <c r="M1028" s="8">
        <v>19710.853889860522</v>
      </c>
      <c r="N1028" s="8">
        <v>97.68</v>
      </c>
      <c r="O1028" s="8">
        <v>69.928933953661868</v>
      </c>
      <c r="P1028" s="39">
        <v>1.9331029451017908E-4</v>
      </c>
      <c r="Q1028" s="39">
        <v>4.7433072466526945E-5</v>
      </c>
    </row>
    <row r="1029" spans="2:17" ht="15" x14ac:dyDescent="0.25">
      <c r="B1029" s="41" t="s">
        <v>3466</v>
      </c>
      <c r="C1029" s="3" t="s">
        <v>1852</v>
      </c>
      <c r="D1029" s="3" t="s">
        <v>3474</v>
      </c>
      <c r="E1029" s="3"/>
      <c r="F1029" s="3" t="s">
        <v>88</v>
      </c>
      <c r="G1029" s="3" t="s">
        <v>2545</v>
      </c>
      <c r="H1029" s="3" t="s">
        <v>604</v>
      </c>
      <c r="I1029" s="8">
        <v>1.1900000000000002</v>
      </c>
      <c r="J1029" s="3" t="s">
        <v>52</v>
      </c>
      <c r="K1029" s="39">
        <v>0.112591</v>
      </c>
      <c r="L1029" s="39">
        <v>0.1406</v>
      </c>
      <c r="M1029" s="8">
        <v>20759.712962366477</v>
      </c>
      <c r="N1029" s="8">
        <v>98.81</v>
      </c>
      <c r="O1029" s="8">
        <v>74.502023253495295</v>
      </c>
      <c r="P1029" s="39">
        <v>2.0595206079190081E-4</v>
      </c>
      <c r="Q1029" s="39">
        <v>5.0535017024964463E-5</v>
      </c>
    </row>
    <row r="1030" spans="2:17" ht="15" x14ac:dyDescent="0.25">
      <c r="B1030" s="41" t="s">
        <v>3466</v>
      </c>
      <c r="C1030" s="3" t="s">
        <v>1852</v>
      </c>
      <c r="D1030" s="3" t="s">
        <v>3475</v>
      </c>
      <c r="E1030" s="3"/>
      <c r="F1030" s="3" t="s">
        <v>88</v>
      </c>
      <c r="G1030" s="3" t="s">
        <v>3476</v>
      </c>
      <c r="H1030" s="3" t="s">
        <v>604</v>
      </c>
      <c r="I1030" s="8">
        <v>1.19</v>
      </c>
      <c r="J1030" s="3" t="s">
        <v>52</v>
      </c>
      <c r="K1030" s="39">
        <v>0.112591</v>
      </c>
      <c r="L1030" s="39">
        <v>0.15240000000000001</v>
      </c>
      <c r="M1030" s="8">
        <v>1001.9808876296796</v>
      </c>
      <c r="N1030" s="8">
        <v>97.6</v>
      </c>
      <c r="O1030" s="8">
        <v>3.5518525005690353</v>
      </c>
      <c r="P1030" s="39">
        <v>9.818677536206906E-6</v>
      </c>
      <c r="Q1030" s="39">
        <v>2.4092355985513159E-6</v>
      </c>
    </row>
    <row r="1031" spans="2:17" ht="15" x14ac:dyDescent="0.25">
      <c r="B1031" s="41" t="s">
        <v>3466</v>
      </c>
      <c r="C1031" s="3" t="s">
        <v>1852</v>
      </c>
      <c r="D1031" s="3" t="s">
        <v>3477</v>
      </c>
      <c r="E1031" s="3"/>
      <c r="F1031" s="3" t="s">
        <v>88</v>
      </c>
      <c r="G1031" s="3" t="s">
        <v>3113</v>
      </c>
      <c r="H1031" s="3" t="s">
        <v>604</v>
      </c>
      <c r="I1031" s="8">
        <v>1.19</v>
      </c>
      <c r="J1031" s="3" t="s">
        <v>52</v>
      </c>
      <c r="K1031" s="39">
        <v>0.112591</v>
      </c>
      <c r="L1031" s="39">
        <v>2.9600000000000001E-2</v>
      </c>
      <c r="M1031" s="8">
        <v>13970.685602888781</v>
      </c>
      <c r="N1031" s="8">
        <v>111.62</v>
      </c>
      <c r="O1031" s="8">
        <v>56.637697461356403</v>
      </c>
      <c r="P1031" s="39">
        <v>1.5656823803274775E-4</v>
      </c>
      <c r="Q1031" s="39">
        <v>3.8417574187559419E-5</v>
      </c>
    </row>
    <row r="1032" spans="2:17" ht="15" x14ac:dyDescent="0.25">
      <c r="B1032" s="41" t="s">
        <v>3466</v>
      </c>
      <c r="C1032" s="3" t="s">
        <v>1852</v>
      </c>
      <c r="D1032" s="3" t="s">
        <v>3478</v>
      </c>
      <c r="E1032" s="3"/>
      <c r="F1032" s="3" t="s">
        <v>88</v>
      </c>
      <c r="G1032" s="3" t="s">
        <v>1314</v>
      </c>
      <c r="H1032" s="3" t="s">
        <v>604</v>
      </c>
      <c r="I1032" s="8">
        <v>1.19</v>
      </c>
      <c r="J1032" s="3" t="s">
        <v>52</v>
      </c>
      <c r="K1032" s="39">
        <v>0.112591</v>
      </c>
      <c r="L1032" s="39">
        <v>2.9600000000000001E-2</v>
      </c>
      <c r="M1032" s="8">
        <v>14792.732801947423</v>
      </c>
      <c r="N1032" s="8">
        <v>111.62</v>
      </c>
      <c r="O1032" s="8">
        <v>59.970307653741429</v>
      </c>
      <c r="P1032" s="39">
        <v>1.6578084605283383E-4</v>
      </c>
      <c r="Q1032" s="39">
        <v>4.0678096861376144E-5</v>
      </c>
    </row>
    <row r="1033" spans="2:17" ht="15" x14ac:dyDescent="0.25">
      <c r="B1033" s="41" t="s">
        <v>3466</v>
      </c>
      <c r="C1033" s="3" t="s">
        <v>1852</v>
      </c>
      <c r="D1033" s="3" t="s">
        <v>3479</v>
      </c>
      <c r="E1033" s="3"/>
      <c r="F1033" s="3" t="s">
        <v>88</v>
      </c>
      <c r="G1033" s="3" t="s">
        <v>1522</v>
      </c>
      <c r="H1033" s="3" t="s">
        <v>604</v>
      </c>
      <c r="I1033" s="8">
        <v>1.1900000000000002</v>
      </c>
      <c r="J1033" s="3" t="s">
        <v>52</v>
      </c>
      <c r="K1033" s="39">
        <v>0.112591</v>
      </c>
      <c r="L1033" s="39">
        <v>0.1346</v>
      </c>
      <c r="M1033" s="8">
        <v>15220.991865240439</v>
      </c>
      <c r="N1033" s="8">
        <v>99.43</v>
      </c>
      <c r="O1033" s="8">
        <v>54.967526954330808</v>
      </c>
      <c r="P1033" s="39">
        <v>1.5195124855012134E-4</v>
      </c>
      <c r="Q1033" s="39">
        <v>3.7284690927195446E-5</v>
      </c>
    </row>
    <row r="1034" spans="2:17" ht="15" x14ac:dyDescent="0.25">
      <c r="B1034" s="41" t="s">
        <v>3466</v>
      </c>
      <c r="C1034" s="3" t="s">
        <v>1852</v>
      </c>
      <c r="D1034" s="3" t="s">
        <v>3480</v>
      </c>
      <c r="E1034" s="3"/>
      <c r="F1034" s="3" t="s">
        <v>88</v>
      </c>
      <c r="G1034" s="3" t="s">
        <v>1571</v>
      </c>
      <c r="H1034" s="3" t="s">
        <v>604</v>
      </c>
      <c r="I1034" s="8">
        <v>1.19</v>
      </c>
      <c r="J1034" s="3" t="s">
        <v>52</v>
      </c>
      <c r="K1034" s="39">
        <v>0.112591</v>
      </c>
      <c r="L1034" s="39">
        <v>0.12290000000000001</v>
      </c>
      <c r="M1034" s="8">
        <v>15098.731054866033</v>
      </c>
      <c r="N1034" s="8">
        <v>100.66</v>
      </c>
      <c r="O1034" s="8">
        <v>55.200523485111042</v>
      </c>
      <c r="P1034" s="39">
        <v>1.525953399932259E-4</v>
      </c>
      <c r="Q1034" s="39">
        <v>3.7442733395514381E-5</v>
      </c>
    </row>
    <row r="1035" spans="2:17" ht="15" x14ac:dyDescent="0.25">
      <c r="B1035" s="41" t="s">
        <v>3466</v>
      </c>
      <c r="C1035" s="3" t="s">
        <v>1852</v>
      </c>
      <c r="D1035" s="3" t="s">
        <v>3481</v>
      </c>
      <c r="E1035" s="3"/>
      <c r="F1035" s="3" t="s">
        <v>88</v>
      </c>
      <c r="G1035" s="3" t="s">
        <v>1615</v>
      </c>
      <c r="H1035" s="3" t="s">
        <v>604</v>
      </c>
      <c r="I1035" s="8">
        <v>1.1900000000000002</v>
      </c>
      <c r="J1035" s="3" t="s">
        <v>52</v>
      </c>
      <c r="K1035" s="39">
        <v>0.112591</v>
      </c>
      <c r="L1035" s="39">
        <v>0.12400000000000003</v>
      </c>
      <c r="M1035" s="8">
        <v>12122.91488229813</v>
      </c>
      <c r="N1035" s="8">
        <v>100.55</v>
      </c>
      <c r="O1035" s="8">
        <v>44.27259443331544</v>
      </c>
      <c r="P1035" s="39">
        <v>1.2238636834225269E-4</v>
      </c>
      <c r="Q1035" s="39">
        <v>3.0030275900218293E-5</v>
      </c>
    </row>
    <row r="1036" spans="2:17" ht="15" x14ac:dyDescent="0.25">
      <c r="B1036" s="41" t="s">
        <v>3466</v>
      </c>
      <c r="C1036" s="3" t="s">
        <v>1852</v>
      </c>
      <c r="D1036" s="3" t="s">
        <v>3482</v>
      </c>
      <c r="E1036" s="3"/>
      <c r="F1036" s="3" t="s">
        <v>88</v>
      </c>
      <c r="G1036" s="3" t="s">
        <v>1573</v>
      </c>
      <c r="H1036" s="3" t="s">
        <v>604</v>
      </c>
      <c r="I1036" s="8">
        <v>1.3399999999999999</v>
      </c>
      <c r="J1036" s="3" t="s">
        <v>52</v>
      </c>
      <c r="K1036" s="39">
        <v>0.10662000000000001</v>
      </c>
      <c r="L1036" s="39">
        <v>0.11360000000000001</v>
      </c>
      <c r="M1036" s="8">
        <v>99396.464213047046</v>
      </c>
      <c r="N1036" s="8">
        <v>100.59</v>
      </c>
      <c r="O1036" s="8">
        <v>363.13790361936435</v>
      </c>
      <c r="P1036" s="39">
        <v>1.0038519269146154E-3</v>
      </c>
      <c r="Q1036" s="39">
        <v>2.4631787621893245E-4</v>
      </c>
    </row>
    <row r="1037" spans="2:17" ht="15" x14ac:dyDescent="0.25">
      <c r="B1037" s="41" t="s">
        <v>3466</v>
      </c>
      <c r="C1037" s="3" t="s">
        <v>1852</v>
      </c>
      <c r="D1037" s="3" t="s">
        <v>3483</v>
      </c>
      <c r="E1037" s="3"/>
      <c r="F1037" s="3" t="s">
        <v>88</v>
      </c>
      <c r="G1037" s="3" t="s">
        <v>1596</v>
      </c>
      <c r="H1037" s="3" t="s">
        <v>604</v>
      </c>
      <c r="I1037" s="8">
        <v>1.19</v>
      </c>
      <c r="J1037" s="3" t="s">
        <v>52</v>
      </c>
      <c r="K1037" s="39">
        <v>0.112591</v>
      </c>
      <c r="L1037" s="39">
        <v>0.12130000000000001</v>
      </c>
      <c r="M1037" s="8">
        <v>9445.6317397638468</v>
      </c>
      <c r="N1037" s="8">
        <v>100.84</v>
      </c>
      <c r="O1037" s="8">
        <v>34.594706045090319</v>
      </c>
      <c r="P1037" s="39">
        <v>9.5632986747673515E-5</v>
      </c>
      <c r="Q1037" s="39">
        <v>2.346572593087612E-5</v>
      </c>
    </row>
    <row r="1038" spans="2:17" ht="15" x14ac:dyDescent="0.25">
      <c r="B1038" s="41" t="s">
        <v>3484</v>
      </c>
      <c r="C1038" s="3" t="s">
        <v>1852</v>
      </c>
      <c r="D1038" s="3" t="s">
        <v>3485</v>
      </c>
      <c r="E1038" s="3"/>
      <c r="F1038" s="3" t="s">
        <v>88</v>
      </c>
      <c r="G1038" s="3" t="s">
        <v>1571</v>
      </c>
      <c r="H1038" s="3" t="s">
        <v>604</v>
      </c>
      <c r="I1038" s="8">
        <v>0</v>
      </c>
      <c r="J1038" s="3" t="s">
        <v>52</v>
      </c>
      <c r="K1038" s="39">
        <v>0</v>
      </c>
      <c r="L1038" s="39">
        <v>0</v>
      </c>
      <c r="M1038" s="8">
        <v>0</v>
      </c>
      <c r="N1038" s="8">
        <v>100</v>
      </c>
      <c r="O1038" s="8">
        <v>0</v>
      </c>
      <c r="P1038" s="39">
        <v>0</v>
      </c>
      <c r="Q1038" s="39">
        <v>0</v>
      </c>
    </row>
    <row r="1039" spans="2:17" ht="15" x14ac:dyDescent="0.25">
      <c r="B1039" s="41" t="s">
        <v>3484</v>
      </c>
      <c r="C1039" s="3" t="s">
        <v>1791</v>
      </c>
      <c r="D1039" s="3" t="s">
        <v>3486</v>
      </c>
      <c r="E1039" s="3"/>
      <c r="F1039" s="3" t="s">
        <v>88</v>
      </c>
      <c r="G1039" s="3" t="s">
        <v>1571</v>
      </c>
      <c r="H1039" s="3" t="s">
        <v>604</v>
      </c>
      <c r="I1039" s="8">
        <v>2.3700000000002661</v>
      </c>
      <c r="J1039" s="3" t="s">
        <v>52</v>
      </c>
      <c r="K1039" s="39">
        <v>6.5224000000000004E-2</v>
      </c>
      <c r="L1039" s="39">
        <v>6.6699999999995305E-2</v>
      </c>
      <c r="M1039" s="8">
        <v>177483.32542911271</v>
      </c>
      <c r="N1039" s="8">
        <v>100.88</v>
      </c>
      <c r="O1039" s="8">
        <v>650.29208896396915</v>
      </c>
      <c r="P1039" s="39">
        <v>1.7976558218171102E-3</v>
      </c>
      <c r="Q1039" s="39">
        <v>4.4109569581994037E-4</v>
      </c>
    </row>
    <row r="1040" spans="2:17" ht="15" x14ac:dyDescent="0.25">
      <c r="B1040" s="41" t="s">
        <v>3484</v>
      </c>
      <c r="C1040" s="3" t="s">
        <v>1791</v>
      </c>
      <c r="D1040" s="3" t="s">
        <v>3487</v>
      </c>
      <c r="E1040" s="3"/>
      <c r="F1040" s="3" t="s">
        <v>88</v>
      </c>
      <c r="G1040" s="3" t="s">
        <v>3488</v>
      </c>
      <c r="H1040" s="3" t="s">
        <v>604</v>
      </c>
      <c r="I1040" s="8">
        <v>2.3700000000176851</v>
      </c>
      <c r="J1040" s="3" t="s">
        <v>52</v>
      </c>
      <c r="K1040" s="39">
        <v>6.5224000000000004E-2</v>
      </c>
      <c r="L1040" s="39">
        <v>6.8100000000076266E-2</v>
      </c>
      <c r="M1040" s="8">
        <v>4109.9798764913894</v>
      </c>
      <c r="N1040" s="8">
        <v>100.57</v>
      </c>
      <c r="O1040" s="8">
        <v>15.012533326678348</v>
      </c>
      <c r="P1040" s="39">
        <v>4.1500378665104771E-5</v>
      </c>
      <c r="Q1040" s="39">
        <v>1.0183060729373465E-5</v>
      </c>
    </row>
    <row r="1041" spans="2:17" ht="15" x14ac:dyDescent="0.25">
      <c r="B1041" s="41" t="s">
        <v>3489</v>
      </c>
      <c r="C1041" s="3" t="s">
        <v>1852</v>
      </c>
      <c r="D1041" s="3" t="s">
        <v>3490</v>
      </c>
      <c r="E1041" s="3"/>
      <c r="F1041" s="3" t="s">
        <v>88</v>
      </c>
      <c r="G1041" s="3" t="s">
        <v>2748</v>
      </c>
      <c r="H1041" s="3" t="s">
        <v>604</v>
      </c>
      <c r="I1041" s="8">
        <v>0.87</v>
      </c>
      <c r="J1041" s="3" t="s">
        <v>52</v>
      </c>
      <c r="K1041" s="39">
        <v>0.12490800000000001</v>
      </c>
      <c r="L1041" s="39">
        <v>0.1578</v>
      </c>
      <c r="M1041" s="8">
        <v>190948.15539714159</v>
      </c>
      <c r="N1041" s="8">
        <v>99.08</v>
      </c>
      <c r="O1041" s="8">
        <v>687.14327961767572</v>
      </c>
      <c r="P1041" s="39">
        <v>1.8995265942650255E-3</v>
      </c>
      <c r="Q1041" s="39">
        <v>4.6609200418513508E-4</v>
      </c>
    </row>
    <row r="1042" spans="2:17" ht="15" x14ac:dyDescent="0.25">
      <c r="B1042" s="41" t="s">
        <v>3489</v>
      </c>
      <c r="C1042" s="3" t="s">
        <v>1852</v>
      </c>
      <c r="D1042" s="3" t="s">
        <v>3491</v>
      </c>
      <c r="E1042" s="3"/>
      <c r="F1042" s="3" t="s">
        <v>88</v>
      </c>
      <c r="G1042" s="3" t="s">
        <v>3492</v>
      </c>
      <c r="H1042" s="3" t="s">
        <v>604</v>
      </c>
      <c r="I1042" s="8">
        <v>0</v>
      </c>
      <c r="J1042" s="3" t="s">
        <v>52</v>
      </c>
      <c r="K1042" s="39">
        <v>0</v>
      </c>
      <c r="L1042" s="39">
        <v>0</v>
      </c>
      <c r="M1042" s="8">
        <v>0</v>
      </c>
      <c r="N1042" s="8">
        <v>100</v>
      </c>
      <c r="O1042" s="8">
        <v>0</v>
      </c>
      <c r="P1042" s="39">
        <v>0</v>
      </c>
      <c r="Q1042" s="39">
        <v>0</v>
      </c>
    </row>
    <row r="1043" spans="2:17" ht="15" x14ac:dyDescent="0.25">
      <c r="B1043" s="41" t="s">
        <v>3493</v>
      </c>
      <c r="C1043" s="3" t="s">
        <v>1852</v>
      </c>
      <c r="D1043" s="3" t="s">
        <v>3494</v>
      </c>
      <c r="E1043" s="3"/>
      <c r="F1043" s="3" t="s">
        <v>88</v>
      </c>
      <c r="G1043" s="3" t="s">
        <v>3492</v>
      </c>
      <c r="H1043" s="3" t="s">
        <v>604</v>
      </c>
      <c r="I1043" s="8">
        <v>2.17</v>
      </c>
      <c r="J1043" s="3" t="s">
        <v>52</v>
      </c>
      <c r="K1043" s="39">
        <v>8.7669999999999998E-2</v>
      </c>
      <c r="L1043" s="39">
        <v>8.6800000000000002E-2</v>
      </c>
      <c r="M1043" s="8">
        <v>63628.238410375096</v>
      </c>
      <c r="N1043" s="8">
        <v>101.66</v>
      </c>
      <c r="O1043" s="8">
        <v>234.93398851783164</v>
      </c>
      <c r="P1043" s="39">
        <v>6.494473166275813E-4</v>
      </c>
      <c r="Q1043" s="39">
        <v>1.5935665356490072E-4</v>
      </c>
    </row>
    <row r="1044" spans="2:17" ht="15" x14ac:dyDescent="0.25">
      <c r="B1044" s="41" t="s">
        <v>3495</v>
      </c>
      <c r="C1044" s="3" t="s">
        <v>1852</v>
      </c>
      <c r="D1044" s="3" t="s">
        <v>3496</v>
      </c>
      <c r="E1044" s="3"/>
      <c r="F1044" s="3" t="s">
        <v>88</v>
      </c>
      <c r="G1044" s="3" t="s">
        <v>3030</v>
      </c>
      <c r="H1044" s="3" t="s">
        <v>604</v>
      </c>
      <c r="I1044" s="8">
        <v>0.66999999999999982</v>
      </c>
      <c r="J1044" s="3" t="s">
        <v>52</v>
      </c>
      <c r="K1044" s="39">
        <v>6.25E-2</v>
      </c>
      <c r="L1044" s="39">
        <v>9.1499999999999984E-2</v>
      </c>
      <c r="M1044" s="8">
        <v>12926.92033557881</v>
      </c>
      <c r="N1044" s="8">
        <v>98.84</v>
      </c>
      <c r="O1044" s="8">
        <v>46.405950243357744</v>
      </c>
      <c r="P1044" s="39">
        <v>1.2828377899357985E-4</v>
      </c>
      <c r="Q1044" s="39">
        <v>3.1477339583495333E-5</v>
      </c>
    </row>
    <row r="1045" spans="2:17" ht="15" x14ac:dyDescent="0.25">
      <c r="B1045" s="41" t="s">
        <v>3495</v>
      </c>
      <c r="C1045" s="3" t="s">
        <v>1852</v>
      </c>
      <c r="D1045" s="3" t="s">
        <v>3497</v>
      </c>
      <c r="E1045" s="3"/>
      <c r="F1045" s="3" t="s">
        <v>88</v>
      </c>
      <c r="G1045" s="3" t="s">
        <v>3030</v>
      </c>
      <c r="H1045" s="3" t="s">
        <v>604</v>
      </c>
      <c r="I1045" s="8">
        <v>0</v>
      </c>
      <c r="J1045" s="3" t="s">
        <v>52</v>
      </c>
      <c r="K1045" s="39">
        <v>0</v>
      </c>
      <c r="L1045" s="39">
        <v>0</v>
      </c>
      <c r="M1045" s="8">
        <v>0</v>
      </c>
      <c r="N1045" s="8">
        <v>100</v>
      </c>
      <c r="O1045" s="8">
        <v>0</v>
      </c>
      <c r="P1045" s="39">
        <v>0</v>
      </c>
      <c r="Q1045" s="39">
        <v>0</v>
      </c>
    </row>
    <row r="1046" spans="2:17" ht="15" x14ac:dyDescent="0.25">
      <c r="B1046" s="41" t="s">
        <v>3498</v>
      </c>
      <c r="C1046" s="3" t="s">
        <v>1852</v>
      </c>
      <c r="D1046" s="3" t="s">
        <v>3499</v>
      </c>
      <c r="E1046" s="3"/>
      <c r="F1046" s="3" t="s">
        <v>88</v>
      </c>
      <c r="G1046" s="3" t="s">
        <v>3500</v>
      </c>
      <c r="H1046" s="3" t="s">
        <v>604</v>
      </c>
      <c r="I1046" s="8">
        <v>0</v>
      </c>
      <c r="J1046" s="3" t="s">
        <v>52</v>
      </c>
      <c r="K1046" s="39">
        <v>0</v>
      </c>
      <c r="L1046" s="39">
        <v>0</v>
      </c>
      <c r="M1046" s="8">
        <v>0</v>
      </c>
      <c r="N1046" s="8">
        <v>100</v>
      </c>
      <c r="O1046" s="8">
        <v>0</v>
      </c>
      <c r="P1046" s="39">
        <v>0</v>
      </c>
      <c r="Q1046" s="39">
        <v>0</v>
      </c>
    </row>
    <row r="1047" spans="2:17" x14ac:dyDescent="0.2">
      <c r="B1047" s="42"/>
      <c r="C1047" s="43"/>
      <c r="D1047" s="43"/>
      <c r="E1047" s="43"/>
      <c r="F1047" s="43"/>
      <c r="G1047" s="43"/>
      <c r="H1047" s="43"/>
      <c r="I1047" s="12"/>
      <c r="J1047" s="43"/>
      <c r="K1047" s="12"/>
      <c r="L1047" s="12"/>
      <c r="M1047" s="12"/>
      <c r="N1047" s="12"/>
      <c r="O1047" s="12"/>
      <c r="P1047" s="12"/>
      <c r="Q1047" s="12"/>
    </row>
    <row r="1048" spans="2:17" ht="15" x14ac:dyDescent="0.25">
      <c r="B1048" s="7" t="s">
        <v>3267</v>
      </c>
      <c r="C1048" s="35"/>
      <c r="D1048" s="35"/>
      <c r="E1048" s="35"/>
      <c r="F1048" s="35"/>
      <c r="G1048" s="35"/>
      <c r="H1048" s="35"/>
      <c r="I1048" s="8">
        <v>0</v>
      </c>
      <c r="J1048" s="35"/>
      <c r="K1048" s="39"/>
      <c r="L1048" s="39">
        <v>0</v>
      </c>
      <c r="M1048" s="8"/>
      <c r="N1048" s="8"/>
      <c r="O1048" s="8">
        <v>0</v>
      </c>
      <c r="P1048" s="39">
        <v>0</v>
      </c>
      <c r="Q1048" s="39">
        <v>0</v>
      </c>
    </row>
    <row r="1049" spans="2:17" ht="15" x14ac:dyDescent="0.25">
      <c r="B1049" s="40" t="s">
        <v>3267</v>
      </c>
      <c r="C1049" s="35"/>
      <c r="D1049" s="35"/>
      <c r="E1049" s="35"/>
      <c r="F1049" s="35"/>
      <c r="G1049" s="35"/>
      <c r="H1049" s="35"/>
      <c r="I1049" s="4"/>
      <c r="J1049" s="35"/>
      <c r="K1049" s="4"/>
      <c r="L1049" s="4"/>
      <c r="M1049" s="4"/>
      <c r="N1049" s="4"/>
      <c r="O1049" s="4"/>
      <c r="P1049" s="4"/>
      <c r="Q1049" s="4"/>
    </row>
    <row r="1050" spans="2:17" ht="15" x14ac:dyDescent="0.25">
      <c r="B1050" s="41"/>
      <c r="C1050" s="3" t="s">
        <v>87</v>
      </c>
      <c r="D1050" s="3"/>
      <c r="E1050" s="3"/>
      <c r="F1050" s="3"/>
      <c r="G1050" s="3" t="s">
        <v>87</v>
      </c>
      <c r="H1050" s="3"/>
      <c r="I1050" s="8">
        <v>0</v>
      </c>
      <c r="J1050" s="3" t="s">
        <v>87</v>
      </c>
      <c r="K1050" s="39">
        <v>0</v>
      </c>
      <c r="L1050" s="39">
        <v>0</v>
      </c>
      <c r="M1050" s="8">
        <v>0</v>
      </c>
      <c r="N1050" s="8">
        <v>0</v>
      </c>
      <c r="O1050" s="8">
        <v>0</v>
      </c>
      <c r="P1050" s="39">
        <v>0</v>
      </c>
      <c r="Q1050" s="39">
        <v>0</v>
      </c>
    </row>
    <row r="1051" spans="2:17" x14ac:dyDescent="0.2">
      <c r="B1051" s="42"/>
      <c r="C1051" s="43"/>
      <c r="D1051" s="43"/>
      <c r="E1051" s="43"/>
      <c r="F1051" s="43"/>
      <c r="G1051" s="43"/>
      <c r="H1051" s="43"/>
      <c r="I1051" s="12"/>
      <c r="J1051" s="43"/>
      <c r="K1051" s="12"/>
      <c r="L1051" s="12"/>
      <c r="M1051" s="12"/>
      <c r="N1051" s="12"/>
      <c r="O1051" s="12"/>
      <c r="P1051" s="12"/>
      <c r="Q1051" s="12"/>
    </row>
    <row r="1052" spans="2:17" x14ac:dyDescent="0.2">
      <c r="B1052" s="31"/>
      <c r="C1052" s="46"/>
      <c r="D1052" s="46"/>
      <c r="E1052" s="46"/>
      <c r="F1052" s="46"/>
      <c r="G1052" s="46"/>
      <c r="H1052" s="46"/>
      <c r="I1052" s="47"/>
      <c r="J1052" s="46"/>
      <c r="K1052" s="47"/>
      <c r="L1052" s="47"/>
      <c r="M1052" s="47"/>
      <c r="N1052" s="47"/>
      <c r="O1052" s="47"/>
      <c r="P1052" s="47"/>
      <c r="Q1052" s="47"/>
    </row>
    <row r="1054" spans="2:17" x14ac:dyDescent="0.2">
      <c r="B1054" s="33" t="s">
        <v>62</v>
      </c>
    </row>
    <row r="1056" spans="2:17" x14ac:dyDescent="0.2">
      <c r="B1056" s="34" t="s">
        <v>63</v>
      </c>
    </row>
  </sheetData>
  <hyperlinks>
    <hyperlink ref="B105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3525</v>
      </c>
      <c r="C6" s="23"/>
      <c r="D6" s="23"/>
      <c r="E6" s="23"/>
      <c r="F6" s="23"/>
      <c r="G6" s="23"/>
      <c r="H6" s="23"/>
      <c r="I6" s="23"/>
      <c r="J6" s="23"/>
      <c r="K6" s="23"/>
      <c r="L6" s="23"/>
      <c r="M6" s="23"/>
      <c r="N6" s="23"/>
      <c r="O6" s="23"/>
    </row>
    <row r="7" spans="2:15" ht="30" x14ac:dyDescent="0.2">
      <c r="B7" s="48" t="s">
        <v>1187</v>
      </c>
      <c r="C7" s="25" t="s">
        <v>64</v>
      </c>
      <c r="D7" s="25" t="s">
        <v>65</v>
      </c>
      <c r="E7" s="25" t="s">
        <v>111</v>
      </c>
      <c r="F7" s="25" t="s">
        <v>66</v>
      </c>
      <c r="G7" s="25" t="s">
        <v>228</v>
      </c>
      <c r="H7" s="25" t="s">
        <v>67</v>
      </c>
      <c r="I7" s="25" t="s">
        <v>3526</v>
      </c>
      <c r="J7" s="25" t="s">
        <v>113</v>
      </c>
      <c r="K7" s="25" t="s">
        <v>126</v>
      </c>
      <c r="L7" s="25" t="s">
        <v>127</v>
      </c>
      <c r="M7" s="25" t="s">
        <v>0</v>
      </c>
      <c r="N7" s="25" t="s">
        <v>114</v>
      </c>
      <c r="O7" s="25" t="s">
        <v>115</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row>
    <row r="10" spans="2:15" ht="15" x14ac:dyDescent="0.25">
      <c r="B10" s="14" t="s">
        <v>3524</v>
      </c>
      <c r="C10" s="44"/>
      <c r="D10" s="44"/>
      <c r="E10" s="44"/>
      <c r="F10" s="44"/>
      <c r="G10" s="15">
        <v>2.0861969780364964</v>
      </c>
      <c r="H10" s="44"/>
      <c r="I10" s="45"/>
      <c r="J10" s="45">
        <v>4.4936633820281948E-3</v>
      </c>
      <c r="K10" s="15"/>
      <c r="L10" s="15"/>
      <c r="M10" s="15">
        <v>6819.3552195694801</v>
      </c>
      <c r="N10" s="45">
        <v>1</v>
      </c>
      <c r="O10" s="45">
        <v>4.6255956156741841E-3</v>
      </c>
    </row>
    <row r="11" spans="2:15" ht="15" x14ac:dyDescent="0.25">
      <c r="B11" s="6" t="s">
        <v>69</v>
      </c>
      <c r="C11" s="36"/>
      <c r="D11" s="36"/>
      <c r="E11" s="36"/>
      <c r="F11" s="36"/>
      <c r="G11" s="38">
        <v>2.0861969780364964</v>
      </c>
      <c r="H11" s="36"/>
      <c r="I11" s="37"/>
      <c r="J11" s="37">
        <v>4.4936633820281948E-3</v>
      </c>
      <c r="K11" s="38"/>
      <c r="L11" s="38"/>
      <c r="M11" s="38">
        <v>6819.3552195694801</v>
      </c>
      <c r="N11" s="37">
        <v>1</v>
      </c>
      <c r="O11" s="37">
        <v>4.6255956156741841E-3</v>
      </c>
    </row>
    <row r="12" spans="2:15" ht="15" x14ac:dyDescent="0.25">
      <c r="B12" s="7" t="s">
        <v>3504</v>
      </c>
      <c r="C12" s="35"/>
      <c r="D12" s="35"/>
      <c r="E12" s="35"/>
      <c r="F12" s="35"/>
      <c r="G12" s="8">
        <v>0.99020825034949345</v>
      </c>
      <c r="H12" s="35"/>
      <c r="I12" s="39"/>
      <c r="J12" s="39">
        <v>-4.6666975248463452E-3</v>
      </c>
      <c r="K12" s="8"/>
      <c r="L12" s="8"/>
      <c r="M12" s="8">
        <v>4359.1950199833682</v>
      </c>
      <c r="N12" s="39">
        <v>0.63923859069165379</v>
      </c>
      <c r="O12" s="39">
        <v>2.9568592224730583E-3</v>
      </c>
    </row>
    <row r="13" spans="2:15" ht="15" x14ac:dyDescent="0.25">
      <c r="B13" s="9" t="s">
        <v>3505</v>
      </c>
      <c r="C13" s="3" t="s">
        <v>3506</v>
      </c>
      <c r="D13" s="3" t="s">
        <v>3507</v>
      </c>
      <c r="E13" s="3" t="s">
        <v>75</v>
      </c>
      <c r="F13" s="3" t="s">
        <v>76</v>
      </c>
      <c r="G13" s="8">
        <v>7.1800000000010709</v>
      </c>
      <c r="H13" s="3" t="s">
        <v>77</v>
      </c>
      <c r="I13" s="39">
        <v>5.2999999999999999E-2</v>
      </c>
      <c r="J13" s="39">
        <v>6.2000000000079405E-3</v>
      </c>
      <c r="K13" s="8">
        <v>94478.971049978121</v>
      </c>
      <c r="L13" s="8">
        <v>171.39</v>
      </c>
      <c r="M13" s="8">
        <v>161.92750843151433</v>
      </c>
      <c r="N13" s="39">
        <v>2.3745281367193123E-2</v>
      </c>
      <c r="O13" s="39">
        <v>1.098360693850384E-4</v>
      </c>
    </row>
    <row r="14" spans="2:15" ht="15" x14ac:dyDescent="0.25">
      <c r="B14" s="9" t="s">
        <v>3508</v>
      </c>
      <c r="C14" s="3" t="s">
        <v>3509</v>
      </c>
      <c r="D14" s="3" t="s">
        <v>3507</v>
      </c>
      <c r="E14" s="3" t="s">
        <v>75</v>
      </c>
      <c r="F14" s="3" t="s">
        <v>76</v>
      </c>
      <c r="G14" s="8">
        <v>7.1900000000046669</v>
      </c>
      <c r="H14" s="3" t="s">
        <v>77</v>
      </c>
      <c r="I14" s="39">
        <v>5.2999999999999999E-2</v>
      </c>
      <c r="J14" s="39">
        <v>6.1999999999610006E-3</v>
      </c>
      <c r="K14" s="8">
        <v>47239.483842231071</v>
      </c>
      <c r="L14" s="8">
        <v>171.37</v>
      </c>
      <c r="M14" s="8">
        <v>80.954303543331974</v>
      </c>
      <c r="N14" s="39">
        <v>1.1871254823479159E-2</v>
      </c>
      <c r="O14" s="39">
        <v>5.4911624264036206E-5</v>
      </c>
    </row>
    <row r="15" spans="2:15" ht="15" x14ac:dyDescent="0.25">
      <c r="B15" s="9" t="s">
        <v>3510</v>
      </c>
      <c r="C15" s="3" t="s">
        <v>3511</v>
      </c>
      <c r="D15" s="3" t="s">
        <v>79</v>
      </c>
      <c r="E15" s="3" t="s">
        <v>75</v>
      </c>
      <c r="F15" s="3" t="s">
        <v>76</v>
      </c>
      <c r="G15" s="8">
        <v>0.74999999999988876</v>
      </c>
      <c r="H15" s="3" t="s">
        <v>77</v>
      </c>
      <c r="I15" s="39">
        <v>9.7000000000000003E-3</v>
      </c>
      <c r="J15" s="39">
        <v>-7.6000000000021875E-3</v>
      </c>
      <c r="K15" s="8">
        <v>1841220.7540641476</v>
      </c>
      <c r="L15" s="8">
        <v>101.55</v>
      </c>
      <c r="M15" s="8">
        <v>1869.7596756835183</v>
      </c>
      <c r="N15" s="39">
        <v>0.27418423230364586</v>
      </c>
      <c r="O15" s="39">
        <v>1.2682653828307363E-3</v>
      </c>
    </row>
    <row r="16" spans="2:15" ht="15" x14ac:dyDescent="0.25">
      <c r="B16" s="9" t="s">
        <v>3512</v>
      </c>
      <c r="C16" s="3" t="s">
        <v>3513</v>
      </c>
      <c r="D16" s="3" t="s">
        <v>3507</v>
      </c>
      <c r="E16" s="3" t="s">
        <v>75</v>
      </c>
      <c r="F16" s="3" t="s">
        <v>76</v>
      </c>
      <c r="G16" s="8">
        <v>7.1900000000015627</v>
      </c>
      <c r="H16" s="3" t="s">
        <v>77</v>
      </c>
      <c r="I16" s="39">
        <v>5.2999999999999999E-2</v>
      </c>
      <c r="J16" s="39">
        <v>6.19999999996141E-3</v>
      </c>
      <c r="K16" s="8">
        <v>28343.689737905817</v>
      </c>
      <c r="L16" s="8">
        <v>171.33</v>
      </c>
      <c r="M16" s="8">
        <v>48.561243550877549</v>
      </c>
      <c r="N16" s="39">
        <v>7.1210901892192853E-3</v>
      </c>
      <c r="O16" s="39">
        <v>3.2939283558073172E-5</v>
      </c>
    </row>
    <row r="17" spans="2:15" ht="15" x14ac:dyDescent="0.25">
      <c r="B17" s="9" t="s">
        <v>3514</v>
      </c>
      <c r="C17" s="3" t="s">
        <v>3515</v>
      </c>
      <c r="D17" s="3" t="s">
        <v>79</v>
      </c>
      <c r="E17" s="3" t="s">
        <v>75</v>
      </c>
      <c r="F17" s="3" t="s">
        <v>76</v>
      </c>
      <c r="G17" s="8">
        <v>0.76999999999956581</v>
      </c>
      <c r="H17" s="3" t="s">
        <v>77</v>
      </c>
      <c r="I17" s="39">
        <v>9.7000000000000003E-3</v>
      </c>
      <c r="J17" s="39">
        <v>-6.1999999999998012E-3</v>
      </c>
      <c r="K17" s="8">
        <v>920610.44921945117</v>
      </c>
      <c r="L17" s="8">
        <v>101.46</v>
      </c>
      <c r="M17" s="8">
        <v>934.05136182562512</v>
      </c>
      <c r="N17" s="39">
        <v>0.13697062724422701</v>
      </c>
      <c r="O17" s="39">
        <v>6.3357073285703945E-4</v>
      </c>
    </row>
    <row r="18" spans="2:15" ht="15" x14ac:dyDescent="0.25">
      <c r="B18" s="9" t="s">
        <v>3516</v>
      </c>
      <c r="C18" s="3" t="s">
        <v>3517</v>
      </c>
      <c r="D18" s="3" t="s">
        <v>79</v>
      </c>
      <c r="E18" s="3" t="s">
        <v>75</v>
      </c>
      <c r="F18" s="3" t="s">
        <v>76</v>
      </c>
      <c r="G18" s="8">
        <v>8.0000000000041357E-2</v>
      </c>
      <c r="H18" s="3" t="s">
        <v>77</v>
      </c>
      <c r="I18" s="39">
        <v>1.5E-3</v>
      </c>
      <c r="J18" s="39">
        <v>-1.7000000000036931E-3</v>
      </c>
      <c r="K18" s="8">
        <v>1245630.1634738045</v>
      </c>
      <c r="L18" s="8">
        <v>101.47</v>
      </c>
      <c r="M18" s="8">
        <v>1263.9409269485004</v>
      </c>
      <c r="N18" s="39">
        <v>0.18534610476388932</v>
      </c>
      <c r="O18" s="39">
        <v>8.5733612957813446E-4</v>
      </c>
    </row>
    <row r="19" spans="2:15" x14ac:dyDescent="0.2">
      <c r="B19" s="42"/>
      <c r="C19" s="43"/>
      <c r="D19" s="43"/>
      <c r="E19" s="43"/>
      <c r="F19" s="43"/>
      <c r="G19" s="12"/>
      <c r="H19" s="43"/>
      <c r="I19" s="12"/>
      <c r="J19" s="12"/>
      <c r="K19" s="12"/>
      <c r="L19" s="12"/>
      <c r="M19" s="12"/>
      <c r="N19" s="12"/>
      <c r="O19" s="12"/>
    </row>
    <row r="20" spans="2:15" ht="15" x14ac:dyDescent="0.25">
      <c r="B20" s="7" t="s">
        <v>1222</v>
      </c>
      <c r="C20" s="35"/>
      <c r="D20" s="35"/>
      <c r="E20" s="35"/>
      <c r="F20" s="35"/>
      <c r="G20" s="8">
        <v>4.9100000000000028</v>
      </c>
      <c r="H20" s="35"/>
      <c r="I20" s="39"/>
      <c r="J20" s="39">
        <v>1.8899999999997797E-2</v>
      </c>
      <c r="K20" s="8"/>
      <c r="L20" s="8"/>
      <c r="M20" s="8">
        <v>2015.6152810586075</v>
      </c>
      <c r="N20" s="39">
        <v>0.2955727068263585</v>
      </c>
      <c r="O20" s="39">
        <v>1.3671998168089548E-3</v>
      </c>
    </row>
    <row r="21" spans="2:15" ht="15" x14ac:dyDescent="0.25">
      <c r="B21" s="9" t="s">
        <v>3518</v>
      </c>
      <c r="C21" s="3" t="s">
        <v>3519</v>
      </c>
      <c r="D21" s="3" t="s">
        <v>81</v>
      </c>
      <c r="E21" s="3" t="s">
        <v>75</v>
      </c>
      <c r="F21" s="3" t="s">
        <v>76</v>
      </c>
      <c r="G21" s="8">
        <v>4.9100000000000028</v>
      </c>
      <c r="H21" s="3" t="s">
        <v>77</v>
      </c>
      <c r="I21" s="39">
        <v>1.9799999999999998E-2</v>
      </c>
      <c r="J21" s="39">
        <v>1.8899999999997797E-2</v>
      </c>
      <c r="K21" s="8">
        <v>2003195.4691493965</v>
      </c>
      <c r="L21" s="8">
        <v>100.62</v>
      </c>
      <c r="M21" s="8">
        <v>2015.6152810586075</v>
      </c>
      <c r="N21" s="39">
        <v>0.2955727068263585</v>
      </c>
      <c r="O21" s="39">
        <v>1.3671998168089548E-3</v>
      </c>
    </row>
    <row r="22" spans="2:15" x14ac:dyDescent="0.2">
      <c r="B22" s="42"/>
      <c r="C22" s="43"/>
      <c r="D22" s="43"/>
      <c r="E22" s="43"/>
      <c r="F22" s="43"/>
      <c r="G22" s="12"/>
      <c r="H22" s="43"/>
      <c r="I22" s="12"/>
      <c r="J22" s="12"/>
      <c r="K22" s="12"/>
      <c r="L22" s="12"/>
      <c r="M22" s="12"/>
      <c r="N22" s="12"/>
      <c r="O22" s="12"/>
    </row>
    <row r="23" spans="2:15" ht="15" x14ac:dyDescent="0.25">
      <c r="B23" s="7" t="s">
        <v>3520</v>
      </c>
      <c r="C23" s="35"/>
      <c r="D23" s="35"/>
      <c r="E23" s="35"/>
      <c r="F23" s="35"/>
      <c r="G23" s="8">
        <v>2.9999999999345765E-2</v>
      </c>
      <c r="H23" s="35"/>
      <c r="I23" s="39"/>
      <c r="J23" s="39">
        <v>2.9000000000000602E-2</v>
      </c>
      <c r="K23" s="8"/>
      <c r="L23" s="8"/>
      <c r="M23" s="8">
        <v>444.54491852750357</v>
      </c>
      <c r="N23" s="39">
        <v>6.5188702481987534E-2</v>
      </c>
      <c r="O23" s="39">
        <v>3.015365763921703E-4</v>
      </c>
    </row>
    <row r="24" spans="2:15" ht="15" x14ac:dyDescent="0.25">
      <c r="B24" s="9" t="s">
        <v>3521</v>
      </c>
      <c r="C24" s="3" t="s">
        <v>3522</v>
      </c>
      <c r="D24" s="3" t="s">
        <v>74</v>
      </c>
      <c r="E24" s="3" t="s">
        <v>75</v>
      </c>
      <c r="F24" s="3" t="s">
        <v>76</v>
      </c>
      <c r="G24" s="8">
        <v>2.9999999999345765E-2</v>
      </c>
      <c r="H24" s="3" t="s">
        <v>52</v>
      </c>
      <c r="I24" s="39">
        <v>2.8999999999999998E-2</v>
      </c>
      <c r="J24" s="39">
        <v>2.9000000000000602E-2</v>
      </c>
      <c r="K24" s="8">
        <v>120746.63494429761</v>
      </c>
      <c r="L24" s="8">
        <v>101.36660000000001</v>
      </c>
      <c r="M24" s="8">
        <v>444.54491852750357</v>
      </c>
      <c r="N24" s="39">
        <v>6.5188702481987534E-2</v>
      </c>
      <c r="O24" s="39">
        <v>3.015365763921703E-4</v>
      </c>
    </row>
    <row r="25" spans="2:15" x14ac:dyDescent="0.2">
      <c r="B25" s="42"/>
      <c r="C25" s="43"/>
      <c r="D25" s="43"/>
      <c r="E25" s="43"/>
      <c r="F25" s="43"/>
      <c r="G25" s="12"/>
      <c r="H25" s="43"/>
      <c r="I25" s="12"/>
      <c r="J25" s="12"/>
      <c r="K25" s="12"/>
      <c r="L25" s="12"/>
      <c r="M25" s="12"/>
      <c r="N25" s="12"/>
      <c r="O25" s="12"/>
    </row>
    <row r="26" spans="2:15" ht="15" x14ac:dyDescent="0.25">
      <c r="B26" s="7" t="s">
        <v>3523</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1148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89</v>
      </c>
      <c r="D4" s="21"/>
      <c r="E4" s="21"/>
      <c r="F4" s="21"/>
      <c r="G4" s="21"/>
      <c r="H4" s="21"/>
      <c r="I4" s="21"/>
      <c r="J4" s="21"/>
    </row>
    <row r="5" spans="2:10" ht="20.25" x14ac:dyDescent="0.55000000000000004">
      <c r="B5" s="24"/>
      <c r="C5" s="24"/>
      <c r="D5" s="24"/>
      <c r="E5" s="24"/>
      <c r="G5" s="24"/>
      <c r="H5" s="24"/>
      <c r="I5" s="49"/>
    </row>
    <row r="6" spans="2:10" ht="15" x14ac:dyDescent="0.2">
      <c r="B6" s="48" t="s">
        <v>3545</v>
      </c>
      <c r="C6" s="23"/>
      <c r="D6" s="23"/>
      <c r="E6" s="23"/>
      <c r="F6" s="23"/>
      <c r="G6" s="23"/>
      <c r="H6" s="23"/>
      <c r="I6" s="23"/>
      <c r="J6" s="23"/>
    </row>
    <row r="7" spans="2:10" ht="30" x14ac:dyDescent="0.2">
      <c r="B7" s="48" t="s">
        <v>1187</v>
      </c>
      <c r="C7" s="25" t="s">
        <v>3527</v>
      </c>
      <c r="D7" s="25" t="s">
        <v>3528</v>
      </c>
      <c r="E7" s="25" t="s">
        <v>3530</v>
      </c>
      <c r="F7" s="25" t="s">
        <v>67</v>
      </c>
      <c r="G7" s="25" t="s">
        <v>3546</v>
      </c>
      <c r="H7" s="25" t="s">
        <v>114</v>
      </c>
      <c r="I7" s="25" t="s">
        <v>115</v>
      </c>
      <c r="J7" s="25" t="s">
        <v>3529</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3544</v>
      </c>
      <c r="C10" s="44"/>
      <c r="D10" s="44"/>
      <c r="E10" s="16">
        <v>5.8905835971765755E-2</v>
      </c>
      <c r="F10" s="44"/>
      <c r="G10" s="15">
        <v>6159.2017860865353</v>
      </c>
      <c r="H10" s="45">
        <v>1</v>
      </c>
      <c r="I10" s="45">
        <v>4.1778109308658528E-3</v>
      </c>
      <c r="J10" s="44"/>
    </row>
    <row r="11" spans="2:10" ht="15" x14ac:dyDescent="0.25">
      <c r="B11" s="6" t="s">
        <v>3531</v>
      </c>
      <c r="C11" s="36"/>
      <c r="D11" s="36"/>
      <c r="E11" s="58">
        <v>5.8905835971765755E-2</v>
      </c>
      <c r="F11" s="36"/>
      <c r="G11" s="38">
        <v>6159.2017860865353</v>
      </c>
      <c r="H11" s="37">
        <v>1</v>
      </c>
      <c r="I11" s="37">
        <v>4.1778109308658528E-3</v>
      </c>
      <c r="J11" s="36"/>
    </row>
    <row r="12" spans="2:10" ht="15" x14ac:dyDescent="0.25">
      <c r="B12" s="7" t="s">
        <v>3532</v>
      </c>
      <c r="C12" s="35"/>
      <c r="D12" s="35"/>
      <c r="E12" s="5">
        <v>5.8905835971765755E-2</v>
      </c>
      <c r="F12" s="35"/>
      <c r="G12" s="8">
        <v>6159.2017860865353</v>
      </c>
      <c r="H12" s="39">
        <v>1</v>
      </c>
      <c r="I12" s="39">
        <v>4.1778109308658528E-3</v>
      </c>
      <c r="J12" s="35"/>
    </row>
    <row r="13" spans="2:10" ht="15" x14ac:dyDescent="0.25">
      <c r="B13" s="9" t="s">
        <v>3533</v>
      </c>
      <c r="C13" s="3" t="s">
        <v>3534</v>
      </c>
      <c r="D13" s="3" t="s">
        <v>372</v>
      </c>
      <c r="E13" s="5">
        <v>6.8900000000000003E-2</v>
      </c>
      <c r="F13" s="3" t="s">
        <v>77</v>
      </c>
      <c r="G13" s="8">
        <v>2811.0799513986303</v>
      </c>
      <c r="H13" s="39">
        <v>0.45640328877498076</v>
      </c>
      <c r="I13" s="39">
        <v>1.9067666487272389E-3</v>
      </c>
      <c r="J13" s="3" t="s">
        <v>3535</v>
      </c>
    </row>
    <row r="14" spans="2:10" ht="15" x14ac:dyDescent="0.25">
      <c r="B14" s="9" t="s">
        <v>3536</v>
      </c>
      <c r="C14" s="3" t="s">
        <v>37</v>
      </c>
      <c r="D14" s="3" t="s">
        <v>3537</v>
      </c>
      <c r="E14" s="5">
        <v>4.6200000000000005E-2</v>
      </c>
      <c r="F14" s="3" t="s">
        <v>77</v>
      </c>
      <c r="G14" s="8">
        <v>2517.8751269710478</v>
      </c>
      <c r="H14" s="39">
        <v>0.40879893441043896</v>
      </c>
      <c r="I14" s="39">
        <v>1.7078846567062445E-3</v>
      </c>
      <c r="J14" s="3" t="s">
        <v>3538</v>
      </c>
    </row>
    <row r="15" spans="2:10" ht="15" x14ac:dyDescent="0.25">
      <c r="B15" s="9" t="s">
        <v>3539</v>
      </c>
      <c r="C15" s="3" t="s">
        <v>3221</v>
      </c>
      <c r="D15" s="3" t="s">
        <v>3540</v>
      </c>
      <c r="E15" s="5">
        <v>6.3600000000000004E-2</v>
      </c>
      <c r="F15" s="3" t="s">
        <v>77</v>
      </c>
      <c r="G15" s="8">
        <v>830.24670771685646</v>
      </c>
      <c r="H15" s="39">
        <v>0.13479777681458022</v>
      </c>
      <c r="I15" s="39">
        <v>5.631596254323688E-4</v>
      </c>
      <c r="J15" s="3" t="s">
        <v>3541</v>
      </c>
    </row>
    <row r="16" spans="2:10" x14ac:dyDescent="0.2">
      <c r="B16" s="42"/>
      <c r="C16" s="43"/>
      <c r="D16" s="43"/>
      <c r="E16" s="11"/>
      <c r="F16" s="43"/>
      <c r="G16" s="12"/>
      <c r="H16" s="12"/>
      <c r="I16" s="12"/>
      <c r="J16" s="43"/>
    </row>
    <row r="17" spans="2:10" ht="15" x14ac:dyDescent="0.25">
      <c r="B17" s="7" t="s">
        <v>3542</v>
      </c>
      <c r="C17" s="35"/>
      <c r="D17" s="35"/>
      <c r="E17" s="5">
        <v>0</v>
      </c>
      <c r="F17" s="35"/>
      <c r="G17" s="8">
        <v>0</v>
      </c>
      <c r="H17" s="39">
        <v>0</v>
      </c>
      <c r="I17" s="39">
        <v>0</v>
      </c>
      <c r="J17" s="35"/>
    </row>
    <row r="18" spans="2:10" ht="15" x14ac:dyDescent="0.25">
      <c r="B18" s="9"/>
      <c r="C18" s="3" t="s">
        <v>87</v>
      </c>
      <c r="D18" s="3" t="s">
        <v>87</v>
      </c>
      <c r="E18" s="5">
        <v>0</v>
      </c>
      <c r="F18" s="3" t="s">
        <v>87</v>
      </c>
      <c r="G18" s="8">
        <v>0</v>
      </c>
      <c r="H18" s="39">
        <v>0</v>
      </c>
      <c r="I18" s="39">
        <v>0</v>
      </c>
      <c r="J18" s="3" t="s">
        <v>87</v>
      </c>
    </row>
    <row r="19" spans="2:10" x14ac:dyDescent="0.2">
      <c r="B19" s="42"/>
      <c r="C19" s="43"/>
      <c r="D19" s="43"/>
      <c r="E19" s="11"/>
      <c r="F19" s="43"/>
      <c r="G19" s="12"/>
      <c r="H19" s="12"/>
      <c r="I19" s="12"/>
      <c r="J19" s="43"/>
    </row>
    <row r="20" spans="2:10" ht="15" x14ac:dyDescent="0.25">
      <c r="B20" s="13" t="s">
        <v>3543</v>
      </c>
      <c r="C20" s="35"/>
      <c r="D20" s="35"/>
      <c r="E20" s="5">
        <v>0</v>
      </c>
      <c r="F20" s="35"/>
      <c r="G20" s="8">
        <v>0</v>
      </c>
      <c r="H20" s="39">
        <v>0</v>
      </c>
      <c r="I20" s="39">
        <v>0</v>
      </c>
      <c r="J20" s="35"/>
    </row>
    <row r="21" spans="2:10" ht="15" x14ac:dyDescent="0.25">
      <c r="B21" s="7" t="s">
        <v>3532</v>
      </c>
      <c r="C21" s="35"/>
      <c r="D21" s="35"/>
      <c r="E21" s="5">
        <v>0</v>
      </c>
      <c r="F21" s="35"/>
      <c r="G21" s="8">
        <v>0</v>
      </c>
      <c r="H21" s="39">
        <v>0</v>
      </c>
      <c r="I21" s="39">
        <v>0</v>
      </c>
      <c r="J21" s="35"/>
    </row>
    <row r="22" spans="2:10" ht="15" x14ac:dyDescent="0.25">
      <c r="B22" s="9"/>
      <c r="C22" s="3" t="s">
        <v>87</v>
      </c>
      <c r="D22" s="3" t="s">
        <v>87</v>
      </c>
      <c r="E22" s="5">
        <v>0</v>
      </c>
      <c r="F22" s="3" t="s">
        <v>87</v>
      </c>
      <c r="G22" s="8">
        <v>0</v>
      </c>
      <c r="H22" s="39">
        <v>0</v>
      </c>
      <c r="I22" s="39">
        <v>0</v>
      </c>
      <c r="J22" s="3" t="s">
        <v>87</v>
      </c>
    </row>
    <row r="23" spans="2:10" x14ac:dyDescent="0.2">
      <c r="B23" s="42"/>
      <c r="C23" s="43"/>
      <c r="D23" s="43"/>
      <c r="E23" s="11"/>
      <c r="F23" s="43"/>
      <c r="G23" s="12"/>
      <c r="H23" s="12"/>
      <c r="I23" s="12"/>
      <c r="J23" s="43"/>
    </row>
    <row r="24" spans="2:10" ht="15" x14ac:dyDescent="0.25">
      <c r="B24" s="7" t="s">
        <v>3542</v>
      </c>
      <c r="C24" s="35"/>
      <c r="D24" s="35"/>
      <c r="E24" s="5">
        <v>0</v>
      </c>
      <c r="F24" s="35"/>
      <c r="G24" s="8">
        <v>0</v>
      </c>
      <c r="H24" s="39">
        <v>0</v>
      </c>
      <c r="I24" s="39">
        <v>0</v>
      </c>
      <c r="J24" s="35"/>
    </row>
    <row r="25" spans="2:10" ht="15" x14ac:dyDescent="0.25">
      <c r="B25" s="9"/>
      <c r="C25" s="3" t="s">
        <v>87</v>
      </c>
      <c r="D25" s="3" t="s">
        <v>87</v>
      </c>
      <c r="E25" s="5">
        <v>0</v>
      </c>
      <c r="F25" s="3" t="s">
        <v>87</v>
      </c>
      <c r="G25" s="8">
        <v>0</v>
      </c>
      <c r="H25" s="39">
        <v>0</v>
      </c>
      <c r="I25" s="39">
        <v>0</v>
      </c>
      <c r="J25" s="3" t="s">
        <v>87</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3548</v>
      </c>
      <c r="C6" s="23"/>
      <c r="D6" s="23"/>
      <c r="E6" s="23"/>
      <c r="F6" s="23"/>
      <c r="G6" s="23"/>
      <c r="H6" s="23"/>
      <c r="I6" s="23"/>
      <c r="J6" s="23"/>
      <c r="K6" s="23"/>
    </row>
    <row r="7" spans="2:11" ht="30" x14ac:dyDescent="0.2">
      <c r="B7" s="48" t="s">
        <v>1187</v>
      </c>
      <c r="C7" s="25" t="s">
        <v>65</v>
      </c>
      <c r="D7" s="25" t="s">
        <v>111</v>
      </c>
      <c r="E7" s="25" t="s">
        <v>3549</v>
      </c>
      <c r="F7" s="25" t="s">
        <v>3550</v>
      </c>
      <c r="G7" s="25" t="s">
        <v>67</v>
      </c>
      <c r="H7" s="25" t="s">
        <v>3551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3547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3662</v>
      </c>
      <c r="C6" s="23"/>
      <c r="D6" s="23"/>
      <c r="E6" s="23"/>
      <c r="F6" s="23"/>
      <c r="G6" s="23"/>
      <c r="H6" s="23"/>
      <c r="I6" s="23"/>
      <c r="J6" s="23"/>
      <c r="K6" s="23"/>
    </row>
    <row r="7" spans="2:11" ht="30" x14ac:dyDescent="0.2">
      <c r="B7" s="48" t="s">
        <v>1187</v>
      </c>
      <c r="C7" s="25" t="s">
        <v>64</v>
      </c>
      <c r="D7" s="25" t="s">
        <v>111</v>
      </c>
      <c r="E7" s="25" t="s">
        <v>3549</v>
      </c>
      <c r="F7" s="25" t="s">
        <v>3550</v>
      </c>
      <c r="G7" s="25" t="s">
        <v>67</v>
      </c>
      <c r="H7" s="25" t="s">
        <v>3551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3661</v>
      </c>
      <c r="C10" s="44"/>
      <c r="D10" s="44"/>
      <c r="E10" s="44"/>
      <c r="F10" s="45"/>
      <c r="G10" s="44"/>
      <c r="H10" s="45">
        <v>0</v>
      </c>
      <c r="I10" s="15">
        <v>-567.59044919069629</v>
      </c>
      <c r="J10" s="45">
        <v>1</v>
      </c>
      <c r="K10" s="45">
        <v>-3.8499884648049979E-4</v>
      </c>
    </row>
    <row r="11" spans="2:11" ht="15" x14ac:dyDescent="0.25">
      <c r="B11" s="6" t="s">
        <v>69</v>
      </c>
      <c r="C11" s="36"/>
      <c r="D11" s="36"/>
      <c r="E11" s="36"/>
      <c r="F11" s="37"/>
      <c r="G11" s="36"/>
      <c r="H11" s="37">
        <v>0</v>
      </c>
      <c r="I11" s="38">
        <v>-653.96943336945674</v>
      </c>
      <c r="J11" s="37">
        <v>1.1521854081616854</v>
      </c>
      <c r="K11" s="37">
        <v>-4.4359005307391272E-4</v>
      </c>
    </row>
    <row r="12" spans="2:11" ht="15" x14ac:dyDescent="0.25">
      <c r="B12" s="42" t="s">
        <v>3552</v>
      </c>
      <c r="C12" s="3" t="s">
        <v>3553</v>
      </c>
      <c r="D12" s="3" t="s">
        <v>75</v>
      </c>
      <c r="E12" s="3" t="s">
        <v>1157</v>
      </c>
      <c r="F12" s="39">
        <v>0</v>
      </c>
      <c r="G12" s="3" t="s">
        <v>52</v>
      </c>
      <c r="H12" s="39">
        <v>0</v>
      </c>
      <c r="I12" s="8">
        <v>184.99767849112632</v>
      </c>
      <c r="J12" s="39">
        <v>-0.32593515052077932</v>
      </c>
      <c r="K12" s="39">
        <v>1.254846569779481E-4</v>
      </c>
    </row>
    <row r="13" spans="2:11" ht="15" x14ac:dyDescent="0.25">
      <c r="B13" s="42" t="s">
        <v>3554</v>
      </c>
      <c r="C13" s="3" t="s">
        <v>3555</v>
      </c>
      <c r="D13" s="3" t="s">
        <v>75</v>
      </c>
      <c r="E13" s="3" t="s">
        <v>76</v>
      </c>
      <c r="F13" s="39">
        <v>0</v>
      </c>
      <c r="G13" s="3" t="s">
        <v>52</v>
      </c>
      <c r="H13" s="39">
        <v>0</v>
      </c>
      <c r="I13" s="8">
        <v>-1201.8558918509341</v>
      </c>
      <c r="J13" s="39">
        <v>2.1174702526524376</v>
      </c>
      <c r="K13" s="39">
        <v>-8.1522360472796097E-4</v>
      </c>
    </row>
    <row r="14" spans="2:11" ht="15" x14ac:dyDescent="0.25">
      <c r="B14" s="42" t="s">
        <v>3556</v>
      </c>
      <c r="C14" s="3" t="s">
        <v>3557</v>
      </c>
      <c r="D14" s="3" t="s">
        <v>75</v>
      </c>
      <c r="E14" s="3" t="s">
        <v>76</v>
      </c>
      <c r="F14" s="39">
        <v>0</v>
      </c>
      <c r="G14" s="3" t="s">
        <v>77</v>
      </c>
      <c r="H14" s="39">
        <v>0</v>
      </c>
      <c r="I14" s="8">
        <v>289.65513701428887</v>
      </c>
      <c r="J14" s="39">
        <v>-0.51032419137301577</v>
      </c>
      <c r="K14" s="39">
        <v>1.9647422500970491E-4</v>
      </c>
    </row>
    <row r="15" spans="2:11" ht="15" x14ac:dyDescent="0.25">
      <c r="B15" s="42" t="s">
        <v>3558</v>
      </c>
      <c r="C15" s="3" t="s">
        <v>3559</v>
      </c>
      <c r="D15" s="3" t="s">
        <v>75</v>
      </c>
      <c r="E15" s="3" t="s">
        <v>76</v>
      </c>
      <c r="F15" s="39">
        <v>0</v>
      </c>
      <c r="G15" s="3" t="s">
        <v>52</v>
      </c>
      <c r="H15" s="39">
        <v>0</v>
      </c>
      <c r="I15" s="8">
        <v>9.485670756025027E-7</v>
      </c>
      <c r="J15" s="39">
        <v>-1.6712174719553955E-9</v>
      </c>
      <c r="K15" s="39">
        <v>6.4341679892088429E-13</v>
      </c>
    </row>
    <row r="16" spans="2:11" ht="15" x14ac:dyDescent="0.25">
      <c r="B16" s="42" t="s">
        <v>3558</v>
      </c>
      <c r="C16" s="3" t="s">
        <v>3560</v>
      </c>
      <c r="D16" s="3" t="s">
        <v>75</v>
      </c>
      <c r="E16" s="3" t="s">
        <v>76</v>
      </c>
      <c r="F16" s="39">
        <v>0</v>
      </c>
      <c r="G16" s="3" t="s">
        <v>52</v>
      </c>
      <c r="H16" s="39">
        <v>0</v>
      </c>
      <c r="I16" s="8">
        <v>9.485670756025027E-7</v>
      </c>
      <c r="J16" s="39">
        <v>-1.6712174719553955E-9</v>
      </c>
      <c r="K16" s="39">
        <v>6.4341679892088429E-13</v>
      </c>
    </row>
    <row r="17" spans="2:11" ht="15" x14ac:dyDescent="0.25">
      <c r="B17" s="42" t="s">
        <v>3561</v>
      </c>
      <c r="C17" s="3" t="s">
        <v>3562</v>
      </c>
      <c r="D17" s="3" t="s">
        <v>84</v>
      </c>
      <c r="E17" s="3" t="s">
        <v>1157</v>
      </c>
      <c r="F17" s="39">
        <v>0</v>
      </c>
      <c r="G17" s="3" t="s">
        <v>77</v>
      </c>
      <c r="H17" s="39">
        <v>0</v>
      </c>
      <c r="I17" s="8">
        <v>-53.553833865337509</v>
      </c>
      <c r="J17" s="39">
        <v>9.4352951043657804E-2</v>
      </c>
      <c r="K17" s="39">
        <v>-3.6325777313839328E-5</v>
      </c>
    </row>
    <row r="18" spans="2:11" ht="15" x14ac:dyDescent="0.25">
      <c r="B18" s="42" t="s">
        <v>3563</v>
      </c>
      <c r="C18" s="3" t="s">
        <v>3564</v>
      </c>
      <c r="D18" s="3" t="s">
        <v>84</v>
      </c>
      <c r="E18" s="3" t="s">
        <v>1157</v>
      </c>
      <c r="F18" s="39">
        <v>0</v>
      </c>
      <c r="G18" s="3" t="s">
        <v>77</v>
      </c>
      <c r="H18" s="39">
        <v>0</v>
      </c>
      <c r="I18" s="8">
        <v>-35.814817441560329</v>
      </c>
      <c r="J18" s="39">
        <v>6.3099753515280591E-2</v>
      </c>
      <c r="K18" s="39">
        <v>-2.4293332316586893E-5</v>
      </c>
    </row>
    <row r="19" spans="2:11" ht="15" x14ac:dyDescent="0.25">
      <c r="B19" s="42" t="s">
        <v>3565</v>
      </c>
      <c r="C19" s="3" t="s">
        <v>3566</v>
      </c>
      <c r="D19" s="3" t="s">
        <v>84</v>
      </c>
      <c r="E19" s="3" t="s">
        <v>1157</v>
      </c>
      <c r="F19" s="39">
        <v>0</v>
      </c>
      <c r="G19" s="3" t="s">
        <v>77</v>
      </c>
      <c r="H19" s="39">
        <v>0</v>
      </c>
      <c r="I19" s="8">
        <v>-48.013291746133845</v>
      </c>
      <c r="J19" s="39">
        <v>8.4591437038086192E-2</v>
      </c>
      <c r="K19" s="39">
        <v>-3.2567605681791012E-5</v>
      </c>
    </row>
    <row r="20" spans="2:11" ht="15" x14ac:dyDescent="0.25">
      <c r="B20" s="42" t="s">
        <v>3567</v>
      </c>
      <c r="C20" s="3" t="s">
        <v>3568</v>
      </c>
      <c r="D20" s="3" t="s">
        <v>84</v>
      </c>
      <c r="E20" s="3" t="s">
        <v>1157</v>
      </c>
      <c r="F20" s="39">
        <v>0</v>
      </c>
      <c r="G20" s="3" t="s">
        <v>77</v>
      </c>
      <c r="H20" s="39">
        <v>0</v>
      </c>
      <c r="I20" s="8">
        <v>-47.351720999186817</v>
      </c>
      <c r="J20" s="39">
        <v>8.3425859379247264E-2</v>
      </c>
      <c r="K20" s="39">
        <v>-3.2118859627654581E-5</v>
      </c>
    </row>
    <row r="21" spans="2:11" ht="15" x14ac:dyDescent="0.25">
      <c r="B21" s="42" t="s">
        <v>3569</v>
      </c>
      <c r="C21" s="3" t="s">
        <v>1798</v>
      </c>
      <c r="D21" s="3" t="s">
        <v>84</v>
      </c>
      <c r="E21" s="3" t="s">
        <v>1157</v>
      </c>
      <c r="F21" s="39">
        <v>0</v>
      </c>
      <c r="G21" s="3" t="s">
        <v>77</v>
      </c>
      <c r="H21" s="39">
        <v>0</v>
      </c>
      <c r="I21" s="8">
        <v>-0.10632852600185484</v>
      </c>
      <c r="J21" s="39">
        <v>1.8733318390657259E-4</v>
      </c>
      <c r="K21" s="39">
        <v>-7.2123059711549781E-8</v>
      </c>
    </row>
    <row r="22" spans="2:11" ht="15" x14ac:dyDescent="0.25">
      <c r="B22" s="42" t="s">
        <v>3570</v>
      </c>
      <c r="C22" s="3" t="s">
        <v>1797</v>
      </c>
      <c r="D22" s="3" t="s">
        <v>84</v>
      </c>
      <c r="E22" s="3" t="s">
        <v>1157</v>
      </c>
      <c r="F22" s="39">
        <v>0</v>
      </c>
      <c r="G22" s="3" t="s">
        <v>77</v>
      </c>
      <c r="H22" s="39">
        <v>0</v>
      </c>
      <c r="I22" s="8">
        <v>-0.1048697114163467</v>
      </c>
      <c r="J22" s="39">
        <v>1.8476299515940778E-4</v>
      </c>
      <c r="K22" s="39">
        <v>-7.1133540008654168E-8</v>
      </c>
    </row>
    <row r="23" spans="2:11" ht="15" x14ac:dyDescent="0.25">
      <c r="B23" s="42" t="s">
        <v>3571</v>
      </c>
      <c r="C23" s="3" t="s">
        <v>1807</v>
      </c>
      <c r="D23" s="3" t="s">
        <v>84</v>
      </c>
      <c r="E23" s="3" t="s">
        <v>1157</v>
      </c>
      <c r="F23" s="39">
        <v>0</v>
      </c>
      <c r="G23" s="3" t="s">
        <v>77</v>
      </c>
      <c r="H23" s="39">
        <v>0</v>
      </c>
      <c r="I23" s="8">
        <v>-0.13749172519982492</v>
      </c>
      <c r="J23" s="39">
        <v>2.4223755948654292E-4</v>
      </c>
      <c r="K23" s="39">
        <v>-9.3261180976570472E-8</v>
      </c>
    </row>
    <row r="24" spans="2:11" ht="15" x14ac:dyDescent="0.25">
      <c r="B24" s="42" t="s">
        <v>3572</v>
      </c>
      <c r="C24" s="3" t="s">
        <v>1806</v>
      </c>
      <c r="D24" s="3" t="s">
        <v>84</v>
      </c>
      <c r="E24" s="3" t="s">
        <v>1157</v>
      </c>
      <c r="F24" s="39">
        <v>0</v>
      </c>
      <c r="G24" s="3" t="s">
        <v>77</v>
      </c>
      <c r="H24" s="39">
        <v>0</v>
      </c>
      <c r="I24" s="8">
        <v>-0.16693939910461653</v>
      </c>
      <c r="J24" s="39">
        <v>2.9411946473491317E-4</v>
      </c>
      <c r="K24" s="39">
        <v>-1.132356546504036E-7</v>
      </c>
    </row>
    <row r="25" spans="2:11" ht="15" x14ac:dyDescent="0.25">
      <c r="B25" s="42" t="s">
        <v>3573</v>
      </c>
      <c r="C25" s="3" t="s">
        <v>1805</v>
      </c>
      <c r="D25" s="3" t="s">
        <v>84</v>
      </c>
      <c r="E25" s="3" t="s">
        <v>1157</v>
      </c>
      <c r="F25" s="39">
        <v>0</v>
      </c>
      <c r="G25" s="3" t="s">
        <v>77</v>
      </c>
      <c r="H25" s="39">
        <v>0</v>
      </c>
      <c r="I25" s="8">
        <v>-0.12613590987159695</v>
      </c>
      <c r="J25" s="39">
        <v>2.2223050097380768E-4</v>
      </c>
      <c r="K25" s="39">
        <v>-8.5558486527699548E-8</v>
      </c>
    </row>
    <row r="26" spans="2:11" ht="15" x14ac:dyDescent="0.25">
      <c r="B26" s="42" t="s">
        <v>3574</v>
      </c>
      <c r="C26" s="3" t="s">
        <v>1792</v>
      </c>
      <c r="D26" s="3" t="s">
        <v>84</v>
      </c>
      <c r="E26" s="3" t="s">
        <v>1157</v>
      </c>
      <c r="F26" s="39">
        <v>0</v>
      </c>
      <c r="G26" s="3" t="s">
        <v>77</v>
      </c>
      <c r="H26" s="39">
        <v>0</v>
      </c>
      <c r="I26" s="8">
        <v>-3.5476408627533603E-7</v>
      </c>
      <c r="J26" s="39">
        <v>6.2503533451131787E-10</v>
      </c>
      <c r="K26" s="39">
        <v>-2.4063788279641073E-13</v>
      </c>
    </row>
    <row r="27" spans="2:11" ht="15" x14ac:dyDescent="0.25">
      <c r="B27" s="42" t="s">
        <v>3575</v>
      </c>
      <c r="C27" s="3" t="s">
        <v>1793</v>
      </c>
      <c r="D27" s="3" t="s">
        <v>84</v>
      </c>
      <c r="E27" s="3" t="s">
        <v>1157</v>
      </c>
      <c r="F27" s="39">
        <v>0</v>
      </c>
      <c r="G27" s="3" t="s">
        <v>77</v>
      </c>
      <c r="H27" s="39">
        <v>0</v>
      </c>
      <c r="I27" s="8">
        <v>-3.5476408627533603E-7</v>
      </c>
      <c r="J27" s="39">
        <v>6.2503533451131787E-10</v>
      </c>
      <c r="K27" s="39">
        <v>-2.4063788279641073E-13</v>
      </c>
    </row>
    <row r="28" spans="2:11" ht="15" x14ac:dyDescent="0.25">
      <c r="B28" s="42" t="s">
        <v>3576</v>
      </c>
      <c r="C28" s="3" t="s">
        <v>1841</v>
      </c>
      <c r="D28" s="3" t="s">
        <v>84</v>
      </c>
      <c r="E28" s="3" t="s">
        <v>1157</v>
      </c>
      <c r="F28" s="39">
        <v>0</v>
      </c>
      <c r="G28" s="3" t="s">
        <v>77</v>
      </c>
      <c r="H28" s="39">
        <v>0</v>
      </c>
      <c r="I28" s="8">
        <v>-4.6730540410958154E-3</v>
      </c>
      <c r="J28" s="39">
        <v>8.2331442464525788E-6</v>
      </c>
      <c r="K28" s="39">
        <v>-3.1697510377918064E-9</v>
      </c>
    </row>
    <row r="29" spans="2:11" ht="15" x14ac:dyDescent="0.25">
      <c r="B29" s="42" t="s">
        <v>3577</v>
      </c>
      <c r="C29" s="3" t="s">
        <v>1840</v>
      </c>
      <c r="D29" s="3" t="s">
        <v>84</v>
      </c>
      <c r="E29" s="3" t="s">
        <v>1157</v>
      </c>
      <c r="F29" s="39">
        <v>0</v>
      </c>
      <c r="G29" s="3" t="s">
        <v>77</v>
      </c>
      <c r="H29" s="39">
        <v>0</v>
      </c>
      <c r="I29" s="8">
        <v>-4.3831918627002782E-3</v>
      </c>
      <c r="J29" s="39">
        <v>7.7224552825899199E-6</v>
      </c>
      <c r="K29" s="39">
        <v>-2.9731363757943614E-9</v>
      </c>
    </row>
    <row r="30" spans="2:11" ht="15" x14ac:dyDescent="0.25">
      <c r="B30" s="42" t="s">
        <v>3578</v>
      </c>
      <c r="C30" s="3" t="s">
        <v>1839</v>
      </c>
      <c r="D30" s="3" t="s">
        <v>84</v>
      </c>
      <c r="E30" s="3" t="s">
        <v>1157</v>
      </c>
      <c r="F30" s="39">
        <v>0</v>
      </c>
      <c r="G30" s="3" t="s">
        <v>77</v>
      </c>
      <c r="H30" s="39">
        <v>0</v>
      </c>
      <c r="I30" s="8">
        <v>-1.1543416284471048E-3</v>
      </c>
      <c r="J30" s="39">
        <v>2.0337580205816233E-6</v>
      </c>
      <c r="K30" s="39">
        <v>-7.8299449194438951E-10</v>
      </c>
    </row>
    <row r="31" spans="2:11" ht="15" x14ac:dyDescent="0.25">
      <c r="B31" s="42" t="s">
        <v>1790</v>
      </c>
      <c r="C31" s="3" t="s">
        <v>1792</v>
      </c>
      <c r="D31" s="3" t="s">
        <v>84</v>
      </c>
      <c r="E31" s="3" t="s">
        <v>1157</v>
      </c>
      <c r="F31" s="39">
        <v>0</v>
      </c>
      <c r="G31" s="3" t="s">
        <v>77</v>
      </c>
      <c r="H31" s="39">
        <v>0</v>
      </c>
      <c r="I31" s="8">
        <v>7.8955250669088553E-2</v>
      </c>
      <c r="J31" s="39">
        <v>-1.391060240384023E-4</v>
      </c>
      <c r="K31" s="39">
        <v>5.3555658793273563E-8</v>
      </c>
    </row>
    <row r="32" spans="2:11" ht="15" x14ac:dyDescent="0.25">
      <c r="B32" s="42" t="s">
        <v>1790</v>
      </c>
      <c r="C32" s="3" t="s">
        <v>1793</v>
      </c>
      <c r="D32" s="3" t="s">
        <v>84</v>
      </c>
      <c r="E32" s="3" t="s">
        <v>1157</v>
      </c>
      <c r="F32" s="39">
        <v>0</v>
      </c>
      <c r="G32" s="3" t="s">
        <v>77</v>
      </c>
      <c r="H32" s="39">
        <v>0</v>
      </c>
      <c r="I32" s="8">
        <v>5.1770284872170856E-2</v>
      </c>
      <c r="J32" s="39">
        <v>-9.1210634262764572E-5</v>
      </c>
      <c r="K32" s="39">
        <v>3.5115988977919116E-8</v>
      </c>
    </row>
    <row r="33" spans="2:11" ht="15" x14ac:dyDescent="0.25">
      <c r="B33" s="42" t="s">
        <v>1790</v>
      </c>
      <c r="C33" s="3" t="s">
        <v>1797</v>
      </c>
      <c r="D33" s="3" t="s">
        <v>84</v>
      </c>
      <c r="E33" s="3" t="s">
        <v>1157</v>
      </c>
      <c r="F33" s="39">
        <v>0</v>
      </c>
      <c r="G33" s="3" t="s">
        <v>77</v>
      </c>
      <c r="H33" s="39">
        <v>0</v>
      </c>
      <c r="I33" s="8">
        <v>0.13595512431984905</v>
      </c>
      <c r="J33" s="39">
        <v>-2.3953032422180788E-4</v>
      </c>
      <c r="K33" s="39">
        <v>9.2218898522496152E-8</v>
      </c>
    </row>
    <row r="34" spans="2:11" ht="15" x14ac:dyDescent="0.25">
      <c r="B34" s="42" t="s">
        <v>1790</v>
      </c>
      <c r="C34" s="3" t="s">
        <v>1798</v>
      </c>
      <c r="D34" s="3" t="s">
        <v>84</v>
      </c>
      <c r="E34" s="3" t="s">
        <v>1157</v>
      </c>
      <c r="F34" s="39">
        <v>0</v>
      </c>
      <c r="G34" s="3" t="s">
        <v>77</v>
      </c>
      <c r="H34" s="39">
        <v>0</v>
      </c>
      <c r="I34" s="8">
        <v>0.32446458965098263</v>
      </c>
      <c r="J34" s="39">
        <v>-5.7165265926095699E-4</v>
      </c>
      <c r="K34" s="39">
        <v>2.2008561440297866E-7</v>
      </c>
    </row>
    <row r="35" spans="2:11" ht="15" x14ac:dyDescent="0.25">
      <c r="B35" s="42" t="s">
        <v>1790</v>
      </c>
      <c r="C35" s="3" t="s">
        <v>1801</v>
      </c>
      <c r="D35" s="3" t="s">
        <v>84</v>
      </c>
      <c r="E35" s="3" t="s">
        <v>1157</v>
      </c>
      <c r="F35" s="39">
        <v>0</v>
      </c>
      <c r="G35" s="3" t="s">
        <v>77</v>
      </c>
      <c r="H35" s="39">
        <v>0</v>
      </c>
      <c r="I35" s="8">
        <v>-1.4233457009146575</v>
      </c>
      <c r="J35" s="39">
        <v>2.5076984698106661E-3</v>
      </c>
      <c r="K35" s="39">
        <v>-9.654610181980208E-7</v>
      </c>
    </row>
    <row r="36" spans="2:11" ht="15" x14ac:dyDescent="0.25">
      <c r="B36" s="42" t="s">
        <v>1790</v>
      </c>
      <c r="C36" s="3" t="s">
        <v>1803</v>
      </c>
      <c r="D36" s="3" t="s">
        <v>84</v>
      </c>
      <c r="E36" s="3" t="s">
        <v>1157</v>
      </c>
      <c r="F36" s="39">
        <v>0</v>
      </c>
      <c r="G36" s="3" t="s">
        <v>77</v>
      </c>
      <c r="H36" s="39">
        <v>0</v>
      </c>
      <c r="I36" s="8">
        <v>-0.89018901651622739</v>
      </c>
      <c r="J36" s="39">
        <v>1.5683650381811587E-3</v>
      </c>
      <c r="K36" s="39">
        <v>-6.0381873056009113E-7</v>
      </c>
    </row>
    <row r="37" spans="2:11" ht="15" x14ac:dyDescent="0.25">
      <c r="B37" s="42" t="s">
        <v>1790</v>
      </c>
      <c r="C37" s="3" t="s">
        <v>1801</v>
      </c>
      <c r="D37" s="3" t="s">
        <v>84</v>
      </c>
      <c r="E37" s="3" t="s">
        <v>1157</v>
      </c>
      <c r="F37" s="39">
        <v>0</v>
      </c>
      <c r="G37" s="3" t="s">
        <v>77</v>
      </c>
      <c r="H37" s="39">
        <v>0</v>
      </c>
      <c r="I37" s="8">
        <v>1.6225242275483864</v>
      </c>
      <c r="J37" s="39">
        <v>-2.8586179169538114E-3</v>
      </c>
      <c r="K37" s="39">
        <v>1.1005646005557066E-6</v>
      </c>
    </row>
    <row r="38" spans="2:11" ht="15" x14ac:dyDescent="0.25">
      <c r="B38" s="42" t="s">
        <v>1790</v>
      </c>
      <c r="C38" s="3" t="s">
        <v>1802</v>
      </c>
      <c r="D38" s="3" t="s">
        <v>84</v>
      </c>
      <c r="E38" s="3" t="s">
        <v>1157</v>
      </c>
      <c r="F38" s="39">
        <v>0</v>
      </c>
      <c r="G38" s="3" t="s">
        <v>77</v>
      </c>
      <c r="H38" s="39">
        <v>0</v>
      </c>
      <c r="I38" s="8">
        <v>0.47206312819641277</v>
      </c>
      <c r="J38" s="39">
        <v>-8.3169674343447472E-4</v>
      </c>
      <c r="K38" s="39">
        <v>3.2020228684386097E-7</v>
      </c>
    </row>
    <row r="39" spans="2:11" ht="15" x14ac:dyDescent="0.25">
      <c r="B39" s="42" t="s">
        <v>1790</v>
      </c>
      <c r="C39" s="3" t="s">
        <v>1803</v>
      </c>
      <c r="D39" s="3" t="s">
        <v>84</v>
      </c>
      <c r="E39" s="3" t="s">
        <v>1157</v>
      </c>
      <c r="F39" s="39">
        <v>0</v>
      </c>
      <c r="G39" s="3" t="s">
        <v>77</v>
      </c>
      <c r="H39" s="39">
        <v>0</v>
      </c>
      <c r="I39" s="8">
        <v>0.2303232079052491</v>
      </c>
      <c r="J39" s="39">
        <v>-4.0579119721562872E-4</v>
      </c>
      <c r="K39" s="39">
        <v>1.5622914283995805E-7</v>
      </c>
    </row>
    <row r="40" spans="2:11" ht="15" x14ac:dyDescent="0.25">
      <c r="B40" s="42" t="s">
        <v>1790</v>
      </c>
      <c r="C40" s="3" t="s">
        <v>1804</v>
      </c>
      <c r="D40" s="3" t="s">
        <v>84</v>
      </c>
      <c r="E40" s="3" t="s">
        <v>1157</v>
      </c>
      <c r="F40" s="39">
        <v>0</v>
      </c>
      <c r="G40" s="3" t="s">
        <v>77</v>
      </c>
      <c r="H40" s="39">
        <v>0</v>
      </c>
      <c r="I40" s="8">
        <v>3.1410100773511551E-3</v>
      </c>
      <c r="J40" s="39">
        <v>-5.5339375104528115E-6</v>
      </c>
      <c r="K40" s="39">
        <v>2.1305595580195016E-9</v>
      </c>
    </row>
    <row r="41" spans="2:11" ht="15" x14ac:dyDescent="0.25">
      <c r="B41" s="42" t="s">
        <v>1790</v>
      </c>
      <c r="C41" s="3" t="s">
        <v>1805</v>
      </c>
      <c r="D41" s="3" t="s">
        <v>84</v>
      </c>
      <c r="E41" s="3" t="s">
        <v>1157</v>
      </c>
      <c r="F41" s="39">
        <v>0</v>
      </c>
      <c r="G41" s="3" t="s">
        <v>77</v>
      </c>
      <c r="H41" s="39">
        <v>0</v>
      </c>
      <c r="I41" s="8">
        <v>1.5228399130677113</v>
      </c>
      <c r="J41" s="39">
        <v>-2.6829907290354619E-3</v>
      </c>
      <c r="K41" s="39">
        <v>1.032948335796528E-6</v>
      </c>
    </row>
    <row r="42" spans="2:11" ht="15" x14ac:dyDescent="0.25">
      <c r="B42" s="42" t="s">
        <v>1790</v>
      </c>
      <c r="C42" s="3" t="s">
        <v>1806</v>
      </c>
      <c r="D42" s="3" t="s">
        <v>84</v>
      </c>
      <c r="E42" s="3" t="s">
        <v>1157</v>
      </c>
      <c r="F42" s="39">
        <v>0</v>
      </c>
      <c r="G42" s="3" t="s">
        <v>77</v>
      </c>
      <c r="H42" s="39">
        <v>0</v>
      </c>
      <c r="I42" s="8">
        <v>0.47442108951288448</v>
      </c>
      <c r="J42" s="39">
        <v>-8.3585107922330595E-4</v>
      </c>
      <c r="K42" s="39">
        <v>3.2180170133045366E-7</v>
      </c>
    </row>
    <row r="43" spans="2:11" ht="15" x14ac:dyDescent="0.25">
      <c r="B43" s="42" t="s">
        <v>1790</v>
      </c>
      <c r="C43" s="3" t="s">
        <v>1807</v>
      </c>
      <c r="D43" s="3" t="s">
        <v>84</v>
      </c>
      <c r="E43" s="3" t="s">
        <v>1157</v>
      </c>
      <c r="F43" s="39">
        <v>0</v>
      </c>
      <c r="G43" s="3" t="s">
        <v>77</v>
      </c>
      <c r="H43" s="39">
        <v>0</v>
      </c>
      <c r="I43" s="8">
        <v>7.8952443859111834E-2</v>
      </c>
      <c r="J43" s="39">
        <v>-1.3910107890590276E-4</v>
      </c>
      <c r="K43" s="39">
        <v>5.3553754922965552E-8</v>
      </c>
    </row>
    <row r="44" spans="2:11" ht="15" x14ac:dyDescent="0.25">
      <c r="B44" s="42" t="s">
        <v>1810</v>
      </c>
      <c r="C44" s="3" t="s">
        <v>1811</v>
      </c>
      <c r="D44" s="3" t="s">
        <v>84</v>
      </c>
      <c r="E44" s="3" t="s">
        <v>1157</v>
      </c>
      <c r="F44" s="39">
        <v>0</v>
      </c>
      <c r="G44" s="3" t="s">
        <v>77</v>
      </c>
      <c r="H44" s="39">
        <v>0</v>
      </c>
      <c r="I44" s="8">
        <v>0.21544429873305027</v>
      </c>
      <c r="J44" s="39">
        <v>-3.7957703312351958E-4</v>
      </c>
      <c r="K44" s="39">
        <v>1.4613671990304551E-7</v>
      </c>
    </row>
    <row r="45" spans="2:11" ht="15" x14ac:dyDescent="0.25">
      <c r="B45" s="42" t="s">
        <v>1810</v>
      </c>
      <c r="C45" s="3" t="s">
        <v>1813</v>
      </c>
      <c r="D45" s="3" t="s">
        <v>84</v>
      </c>
      <c r="E45" s="3" t="s">
        <v>1157</v>
      </c>
      <c r="F45" s="39">
        <v>0</v>
      </c>
      <c r="G45" s="3" t="s">
        <v>77</v>
      </c>
      <c r="H45" s="39">
        <v>0</v>
      </c>
      <c r="I45" s="8">
        <v>0.36795585886979504</v>
      </c>
      <c r="J45" s="39">
        <v>-6.4827704446832762E-4</v>
      </c>
      <c r="K45" s="39">
        <v>2.4958591432009381E-7</v>
      </c>
    </row>
    <row r="46" spans="2:11" ht="15" x14ac:dyDescent="0.25">
      <c r="B46" s="42" t="s">
        <v>1810</v>
      </c>
      <c r="C46" s="3" t="s">
        <v>1814</v>
      </c>
      <c r="D46" s="3" t="s">
        <v>84</v>
      </c>
      <c r="E46" s="3" t="s">
        <v>1157</v>
      </c>
      <c r="F46" s="39">
        <v>0</v>
      </c>
      <c r="G46" s="3" t="s">
        <v>77</v>
      </c>
      <c r="H46" s="39">
        <v>0</v>
      </c>
      <c r="I46" s="8">
        <v>1.2110196494948452E-2</v>
      </c>
      <c r="J46" s="39">
        <v>-2.1336152699919248E-5</v>
      </c>
      <c r="K46" s="39">
        <v>8.2143941778007106E-9</v>
      </c>
    </row>
    <row r="47" spans="2:11" ht="15" x14ac:dyDescent="0.25">
      <c r="B47" s="42" t="s">
        <v>1810</v>
      </c>
      <c r="C47" s="3" t="s">
        <v>1815</v>
      </c>
      <c r="D47" s="3" t="s">
        <v>84</v>
      </c>
      <c r="E47" s="3" t="s">
        <v>1157</v>
      </c>
      <c r="F47" s="39">
        <v>0</v>
      </c>
      <c r="G47" s="3" t="s">
        <v>77</v>
      </c>
      <c r="H47" s="39">
        <v>0</v>
      </c>
      <c r="I47" s="8">
        <v>1.1659198381719091E-2</v>
      </c>
      <c r="J47" s="39">
        <v>-2.0541569010443112E-5</v>
      </c>
      <c r="K47" s="39">
        <v>7.9084803739201795E-9</v>
      </c>
    </row>
    <row r="48" spans="2:11" ht="15" x14ac:dyDescent="0.25">
      <c r="B48" s="42" t="s">
        <v>1810</v>
      </c>
      <c r="C48" s="3" t="s">
        <v>1816</v>
      </c>
      <c r="D48" s="3" t="s">
        <v>84</v>
      </c>
      <c r="E48" s="3" t="s">
        <v>1157</v>
      </c>
      <c r="F48" s="39">
        <v>0</v>
      </c>
      <c r="G48" s="3" t="s">
        <v>77</v>
      </c>
      <c r="H48" s="39">
        <v>0</v>
      </c>
      <c r="I48" s="8">
        <v>7.2350111574320086E-2</v>
      </c>
      <c r="J48" s="39">
        <v>-1.2746886716906726E-4</v>
      </c>
      <c r="K48" s="39">
        <v>4.9075366822266947E-8</v>
      </c>
    </row>
    <row r="49" spans="2:11" ht="15" x14ac:dyDescent="0.25">
      <c r="B49" s="42" t="s">
        <v>1810</v>
      </c>
      <c r="C49" s="3" t="s">
        <v>1817</v>
      </c>
      <c r="D49" s="3" t="s">
        <v>84</v>
      </c>
      <c r="E49" s="3" t="s">
        <v>1157</v>
      </c>
      <c r="F49" s="39">
        <v>0</v>
      </c>
      <c r="G49" s="3" t="s">
        <v>77</v>
      </c>
      <c r="H49" s="39">
        <v>0</v>
      </c>
      <c r="I49" s="8">
        <v>4.7701492720977803E-2</v>
      </c>
      <c r="J49" s="39">
        <v>-8.4042098997601857E-5</v>
      </c>
      <c r="K49" s="39">
        <v>3.235611116987668E-8</v>
      </c>
    </row>
    <row r="50" spans="2:11" ht="15" x14ac:dyDescent="0.25">
      <c r="B50" s="42" t="s">
        <v>1836</v>
      </c>
      <c r="C50" s="3" t="s">
        <v>1837</v>
      </c>
      <c r="D50" s="3" t="s">
        <v>84</v>
      </c>
      <c r="E50" s="3" t="s">
        <v>1157</v>
      </c>
      <c r="F50" s="39">
        <v>0</v>
      </c>
      <c r="G50" s="3" t="s">
        <v>77</v>
      </c>
      <c r="H50" s="39">
        <v>0</v>
      </c>
      <c r="I50" s="8">
        <v>9.9796898958311411E-2</v>
      </c>
      <c r="J50" s="39">
        <v>-1.7582554304887914E-4</v>
      </c>
      <c r="K50" s="39">
        <v>6.7692631255625922E-8</v>
      </c>
    </row>
    <row r="51" spans="2:11" ht="15" x14ac:dyDescent="0.25">
      <c r="B51" s="42" t="s">
        <v>1836</v>
      </c>
      <c r="C51" s="3" t="s">
        <v>1839</v>
      </c>
      <c r="D51" s="3" t="s">
        <v>84</v>
      </c>
      <c r="E51" s="3" t="s">
        <v>1157</v>
      </c>
      <c r="F51" s="39">
        <v>0</v>
      </c>
      <c r="G51" s="3" t="s">
        <v>77</v>
      </c>
      <c r="H51" s="39">
        <v>0</v>
      </c>
      <c r="I51" s="8">
        <v>6.8810665382532846E-2</v>
      </c>
      <c r="J51" s="39">
        <v>-1.212329514716943E-4</v>
      </c>
      <c r="K51" s="39">
        <v>4.6674546472028718E-8</v>
      </c>
    </row>
    <row r="52" spans="2:11" ht="15" x14ac:dyDescent="0.25">
      <c r="B52" s="42" t="s">
        <v>1836</v>
      </c>
      <c r="C52" s="3" t="s">
        <v>1840</v>
      </c>
      <c r="D52" s="3" t="s">
        <v>84</v>
      </c>
      <c r="E52" s="3" t="s">
        <v>1157</v>
      </c>
      <c r="F52" s="39">
        <v>0</v>
      </c>
      <c r="G52" s="3" t="s">
        <v>77</v>
      </c>
      <c r="H52" s="39">
        <v>0</v>
      </c>
      <c r="I52" s="8">
        <v>4.1247297207815808E-2</v>
      </c>
      <c r="J52" s="39">
        <v>-7.2670879622144133E-5</v>
      </c>
      <c r="K52" s="39">
        <v>2.7978204827248752E-8</v>
      </c>
    </row>
    <row r="53" spans="2:11" ht="15" x14ac:dyDescent="0.25">
      <c r="B53" s="42" t="s">
        <v>1836</v>
      </c>
      <c r="C53" s="3" t="s">
        <v>1841</v>
      </c>
      <c r="D53" s="3" t="s">
        <v>84</v>
      </c>
      <c r="E53" s="3" t="s">
        <v>1157</v>
      </c>
      <c r="F53" s="39">
        <v>0</v>
      </c>
      <c r="G53" s="3" t="s">
        <v>77</v>
      </c>
      <c r="H53" s="39">
        <v>0</v>
      </c>
      <c r="I53" s="8">
        <v>1.9621900115211744E-2</v>
      </c>
      <c r="J53" s="39">
        <v>-3.4570525531551493E-5</v>
      </c>
      <c r="K53" s="39">
        <v>1.330961245187199E-8</v>
      </c>
    </row>
    <row r="54" spans="2:11" ht="15" x14ac:dyDescent="0.25">
      <c r="B54" s="42" t="s">
        <v>3579</v>
      </c>
      <c r="C54" s="3" t="s">
        <v>3580</v>
      </c>
      <c r="D54" s="3" t="s">
        <v>84</v>
      </c>
      <c r="E54" s="3" t="s">
        <v>1157</v>
      </c>
      <c r="F54" s="39">
        <v>0</v>
      </c>
      <c r="G54" s="3" t="s">
        <v>77</v>
      </c>
      <c r="H54" s="39">
        <v>0</v>
      </c>
      <c r="I54" s="8">
        <v>-7.0857960547506955E-7</v>
      </c>
      <c r="J54" s="39">
        <v>1.2483994515506805E-9</v>
      </c>
      <c r="K54" s="39">
        <v>-4.8063234879390058E-13</v>
      </c>
    </row>
    <row r="55" spans="2:11" ht="15" x14ac:dyDescent="0.25">
      <c r="B55" s="42" t="s">
        <v>3581</v>
      </c>
      <c r="C55" s="3" t="s">
        <v>1828</v>
      </c>
      <c r="D55" s="3" t="s">
        <v>84</v>
      </c>
      <c r="E55" s="3" t="s">
        <v>1157</v>
      </c>
      <c r="F55" s="39">
        <v>0</v>
      </c>
      <c r="G55" s="3" t="s">
        <v>77</v>
      </c>
      <c r="H55" s="39">
        <v>0</v>
      </c>
      <c r="I55" s="8">
        <v>0.14769437227707824</v>
      </c>
      <c r="J55" s="39">
        <v>-2.6021292727470934E-4</v>
      </c>
      <c r="K55" s="39">
        <v>1.0018167684007728E-7</v>
      </c>
    </row>
    <row r="56" spans="2:11" ht="15" x14ac:dyDescent="0.25">
      <c r="B56" s="42" t="s">
        <v>3582</v>
      </c>
      <c r="C56" s="3" t="s">
        <v>1824</v>
      </c>
      <c r="D56" s="3" t="s">
        <v>84</v>
      </c>
      <c r="E56" s="3" t="s">
        <v>1157</v>
      </c>
      <c r="F56" s="39">
        <v>0</v>
      </c>
      <c r="G56" s="3" t="s">
        <v>77</v>
      </c>
      <c r="H56" s="39">
        <v>0</v>
      </c>
      <c r="I56" s="8">
        <v>3.5476408627533603E-7</v>
      </c>
      <c r="J56" s="39">
        <v>-6.2503533451131787E-10</v>
      </c>
      <c r="K56" s="39">
        <v>2.4063788279641073E-13</v>
      </c>
    </row>
    <row r="57" spans="2:11" ht="15" x14ac:dyDescent="0.25">
      <c r="B57" s="42" t="s">
        <v>3583</v>
      </c>
      <c r="C57" s="3" t="s">
        <v>1822</v>
      </c>
      <c r="D57" s="3" t="s">
        <v>84</v>
      </c>
      <c r="E57" s="3" t="s">
        <v>1157</v>
      </c>
      <c r="F57" s="39">
        <v>0</v>
      </c>
      <c r="G57" s="3" t="s">
        <v>77</v>
      </c>
      <c r="H57" s="39">
        <v>0</v>
      </c>
      <c r="I57" s="8">
        <v>4.7487552902746415E-2</v>
      </c>
      <c r="J57" s="39">
        <v>-8.3665172608977044E-5</v>
      </c>
      <c r="K57" s="39">
        <v>3.2210994945048067E-8</v>
      </c>
    </row>
    <row r="58" spans="2:11" ht="15" x14ac:dyDescent="0.25">
      <c r="B58" s="42" t="s">
        <v>3584</v>
      </c>
      <c r="C58" s="3" t="s">
        <v>1830</v>
      </c>
      <c r="D58" s="3" t="s">
        <v>84</v>
      </c>
      <c r="E58" s="3" t="s">
        <v>1157</v>
      </c>
      <c r="F58" s="39">
        <v>0</v>
      </c>
      <c r="G58" s="3" t="s">
        <v>77</v>
      </c>
      <c r="H58" s="39">
        <v>0</v>
      </c>
      <c r="I58" s="8">
        <v>1.5994700086126377E-2</v>
      </c>
      <c r="J58" s="39">
        <v>-2.8180002163412998E-5</v>
      </c>
      <c r="K58" s="39">
        <v>1.0849268326731994E-8</v>
      </c>
    </row>
    <row r="59" spans="2:11" ht="15" x14ac:dyDescent="0.25">
      <c r="B59" s="42" t="s">
        <v>3585</v>
      </c>
      <c r="C59" s="3" t="s">
        <v>1820</v>
      </c>
      <c r="D59" s="3" t="s">
        <v>84</v>
      </c>
      <c r="E59" s="3" t="s">
        <v>1157</v>
      </c>
      <c r="F59" s="39">
        <v>0</v>
      </c>
      <c r="G59" s="3" t="s">
        <v>77</v>
      </c>
      <c r="H59" s="39">
        <v>0</v>
      </c>
      <c r="I59" s="8">
        <v>2.1856706122556805E-2</v>
      </c>
      <c r="J59" s="39">
        <v>-3.8507882142346437E-5</v>
      </c>
      <c r="K59" s="39">
        <v>1.4825490205210415E-8</v>
      </c>
    </row>
    <row r="60" spans="2:11" ht="15" x14ac:dyDescent="0.25">
      <c r="B60" s="42" t="s">
        <v>3586</v>
      </c>
      <c r="C60" s="3" t="s">
        <v>1827</v>
      </c>
      <c r="D60" s="3" t="s">
        <v>84</v>
      </c>
      <c r="E60" s="3" t="s">
        <v>1157</v>
      </c>
      <c r="F60" s="39">
        <v>0</v>
      </c>
      <c r="G60" s="3" t="s">
        <v>77</v>
      </c>
      <c r="H60" s="39">
        <v>0</v>
      </c>
      <c r="I60" s="8">
        <v>1.3025177656105096E-2</v>
      </c>
      <c r="J60" s="39">
        <v>-2.2948197374845117E-5</v>
      </c>
      <c r="K60" s="39">
        <v>8.8350295181222042E-9</v>
      </c>
    </row>
    <row r="61" spans="2:11" ht="15" x14ac:dyDescent="0.25">
      <c r="B61" s="42" t="s">
        <v>3587</v>
      </c>
      <c r="C61" s="3" t="s">
        <v>1826</v>
      </c>
      <c r="D61" s="3" t="s">
        <v>84</v>
      </c>
      <c r="E61" s="3" t="s">
        <v>1157</v>
      </c>
      <c r="F61" s="39">
        <v>0</v>
      </c>
      <c r="G61" s="3" t="s">
        <v>77</v>
      </c>
      <c r="H61" s="39">
        <v>0</v>
      </c>
      <c r="I61" s="8">
        <v>2.0476563793164981E-2</v>
      </c>
      <c r="J61" s="39">
        <v>-3.6076300829870669E-5</v>
      </c>
      <c r="K61" s="39">
        <v>1.3889334204783705E-8</v>
      </c>
    </row>
    <row r="62" spans="2:11" ht="15" x14ac:dyDescent="0.25">
      <c r="B62" s="42" t="s">
        <v>3588</v>
      </c>
      <c r="C62" s="3" t="s">
        <v>1834</v>
      </c>
      <c r="D62" s="3" t="s">
        <v>84</v>
      </c>
      <c r="E62" s="3" t="s">
        <v>1157</v>
      </c>
      <c r="F62" s="39">
        <v>0</v>
      </c>
      <c r="G62" s="3" t="s">
        <v>77</v>
      </c>
      <c r="H62" s="39">
        <v>0</v>
      </c>
      <c r="I62" s="8">
        <v>4.233152265516852E-3</v>
      </c>
      <c r="J62" s="39">
        <v>-7.4581104589633757E-6</v>
      </c>
      <c r="K62" s="39">
        <v>2.8713639236250504E-9</v>
      </c>
    </row>
    <row r="63" spans="2:11" ht="15" x14ac:dyDescent="0.25">
      <c r="B63" s="42" t="s">
        <v>3589</v>
      </c>
      <c r="C63" s="3" t="s">
        <v>1825</v>
      </c>
      <c r="D63" s="3" t="s">
        <v>84</v>
      </c>
      <c r="E63" s="3" t="s">
        <v>1157</v>
      </c>
      <c r="F63" s="39">
        <v>0</v>
      </c>
      <c r="G63" s="3" t="s">
        <v>77</v>
      </c>
      <c r="H63" s="39">
        <v>0</v>
      </c>
      <c r="I63" s="8">
        <v>-1.0054811001386529E-7</v>
      </c>
      <c r="J63" s="39">
        <v>1.7714905202727191E-10</v>
      </c>
      <c r="K63" s="39">
        <v>-6.8202180685613731E-14</v>
      </c>
    </row>
    <row r="64" spans="2:11" ht="15" x14ac:dyDescent="0.25">
      <c r="B64" s="42" t="s">
        <v>3590</v>
      </c>
      <c r="C64" s="3" t="s">
        <v>1833</v>
      </c>
      <c r="D64" s="3" t="s">
        <v>84</v>
      </c>
      <c r="E64" s="3" t="s">
        <v>1157</v>
      </c>
      <c r="F64" s="39">
        <v>0</v>
      </c>
      <c r="G64" s="3" t="s">
        <v>77</v>
      </c>
      <c r="H64" s="39">
        <v>0</v>
      </c>
      <c r="I64" s="8">
        <v>4.1696542369089459E-4</v>
      </c>
      <c r="J64" s="39">
        <v>-7.3462374901732107E-7</v>
      </c>
      <c r="K64" s="39">
        <v>2.8282929596884879E-10</v>
      </c>
    </row>
    <row r="65" spans="2:11" ht="15" x14ac:dyDescent="0.25">
      <c r="B65" s="42" t="s">
        <v>3591</v>
      </c>
      <c r="C65" s="3" t="s">
        <v>3592</v>
      </c>
      <c r="D65" s="3" t="s">
        <v>598</v>
      </c>
      <c r="E65" s="3" t="s">
        <v>76</v>
      </c>
      <c r="F65" s="39">
        <v>6.7750000000000005E-2</v>
      </c>
      <c r="G65" s="3" t="s">
        <v>77</v>
      </c>
      <c r="H65" s="39">
        <v>0</v>
      </c>
      <c r="I65" s="8">
        <v>53.295988315732131</v>
      </c>
      <c r="J65" s="39">
        <v>-9.3898670056419511E-2</v>
      </c>
      <c r="K65" s="39">
        <v>3.6150879657774564E-5</v>
      </c>
    </row>
    <row r="66" spans="2:11" ht="15" x14ac:dyDescent="0.25">
      <c r="B66" s="42" t="s">
        <v>3593</v>
      </c>
      <c r="C66" s="3" t="s">
        <v>3594</v>
      </c>
      <c r="D66" s="3" t="s">
        <v>88</v>
      </c>
      <c r="E66" s="3" t="s">
        <v>604</v>
      </c>
      <c r="F66" s="39">
        <v>0</v>
      </c>
      <c r="G66" s="3" t="s">
        <v>52</v>
      </c>
      <c r="H66" s="39">
        <v>0</v>
      </c>
      <c r="I66" s="8">
        <v>1.2283497802526877E-3</v>
      </c>
      <c r="J66" s="39">
        <v>-2.1641480789610553E-6</v>
      </c>
      <c r="K66" s="39">
        <v>8.3319451401299584E-10</v>
      </c>
    </row>
    <row r="67" spans="2:11" ht="15" x14ac:dyDescent="0.25">
      <c r="B67" s="42" t="s">
        <v>3595</v>
      </c>
      <c r="C67" s="3" t="s">
        <v>3596</v>
      </c>
      <c r="D67" s="3" t="s">
        <v>88</v>
      </c>
      <c r="E67" s="3" t="s">
        <v>604</v>
      </c>
      <c r="F67" s="39">
        <v>0</v>
      </c>
      <c r="G67" s="3" t="s">
        <v>52</v>
      </c>
      <c r="H67" s="39">
        <v>0</v>
      </c>
      <c r="I67" s="8">
        <v>6.1196899739203036E-4</v>
      </c>
      <c r="J67" s="39">
        <v>-1.0781876232494955E-6</v>
      </c>
      <c r="K67" s="39">
        <v>4.1510099124060746E-10</v>
      </c>
    </row>
    <row r="68" spans="2:11" ht="15" x14ac:dyDescent="0.25">
      <c r="B68" s="42" t="s">
        <v>3597</v>
      </c>
      <c r="C68" s="3" t="s">
        <v>3598</v>
      </c>
      <c r="D68" s="3" t="s">
        <v>88</v>
      </c>
      <c r="E68" s="3" t="s">
        <v>604</v>
      </c>
      <c r="F68" s="39">
        <v>5.1299999999999998E-2</v>
      </c>
      <c r="G68" s="3" t="s">
        <v>77</v>
      </c>
      <c r="H68" s="39">
        <v>0</v>
      </c>
      <c r="I68" s="8">
        <v>8.1178927034593187</v>
      </c>
      <c r="J68" s="39">
        <v>-1.4302377207076484E-2</v>
      </c>
      <c r="K68" s="39">
        <v>5.5063987266534395E-6</v>
      </c>
    </row>
    <row r="69" spans="2:11" ht="15" x14ac:dyDescent="0.25">
      <c r="B69" s="42" t="s">
        <v>3599</v>
      </c>
      <c r="C69" s="3" t="s">
        <v>3600</v>
      </c>
      <c r="D69" s="3" t="s">
        <v>88</v>
      </c>
      <c r="E69" s="3" t="s">
        <v>604</v>
      </c>
      <c r="F69" s="39">
        <v>4.0270000000000002E-3</v>
      </c>
      <c r="G69" s="3" t="s">
        <v>77</v>
      </c>
      <c r="H69" s="39">
        <v>0</v>
      </c>
      <c r="I69" s="8">
        <v>2.8304862109148443</v>
      </c>
      <c r="J69" s="39">
        <v>-4.9868460876160226E-3</v>
      </c>
      <c r="K69" s="39">
        <v>1.9199299913079618E-6</v>
      </c>
    </row>
    <row r="70" spans="2:11" ht="15" x14ac:dyDescent="0.25">
      <c r="B70" s="42" t="s">
        <v>3601</v>
      </c>
      <c r="C70" s="3" t="s">
        <v>3602</v>
      </c>
      <c r="D70" s="3" t="s">
        <v>88</v>
      </c>
      <c r="E70" s="3" t="s">
        <v>604</v>
      </c>
      <c r="F70" s="39">
        <v>8.1860000000000006E-3</v>
      </c>
      <c r="G70" s="3" t="s">
        <v>77</v>
      </c>
      <c r="H70" s="39">
        <v>0</v>
      </c>
      <c r="I70" s="8">
        <v>2.9305695230616644</v>
      </c>
      <c r="J70" s="39">
        <v>-5.1631762430820365E-3</v>
      </c>
      <c r="K70" s="39">
        <v>1.9878168977621048E-6</v>
      </c>
    </row>
    <row r="71" spans="2:11" ht="15" x14ac:dyDescent="0.25">
      <c r="B71" s="42" t="s">
        <v>3603</v>
      </c>
      <c r="C71" s="3" t="s">
        <v>3604</v>
      </c>
      <c r="D71" s="3" t="s">
        <v>88</v>
      </c>
      <c r="E71" s="3" t="s">
        <v>604</v>
      </c>
      <c r="F71" s="39">
        <v>6.6000000000000003E-2</v>
      </c>
      <c r="G71" s="3" t="s">
        <v>77</v>
      </c>
      <c r="H71" s="39">
        <v>0</v>
      </c>
      <c r="I71" s="8">
        <v>2.9282265623849262</v>
      </c>
      <c r="J71" s="39">
        <v>-5.1590483359263061E-3</v>
      </c>
      <c r="K71" s="39">
        <v>1.9862276582687698E-6</v>
      </c>
    </row>
    <row r="72" spans="2:11" ht="15" x14ac:dyDescent="0.25">
      <c r="B72" s="42" t="s">
        <v>3605</v>
      </c>
      <c r="C72" s="3" t="s">
        <v>3606</v>
      </c>
      <c r="D72" s="3" t="s">
        <v>88</v>
      </c>
      <c r="E72" s="3" t="s">
        <v>604</v>
      </c>
      <c r="F72" s="39">
        <v>6.9500000000000006E-2</v>
      </c>
      <c r="G72" s="3" t="s">
        <v>77</v>
      </c>
      <c r="H72" s="39">
        <v>0</v>
      </c>
      <c r="I72" s="8">
        <v>42.993053333693709</v>
      </c>
      <c r="J72" s="39">
        <v>-7.5746611654575455E-2</v>
      </c>
      <c r="K72" s="39">
        <v>2.9162358111817933E-5</v>
      </c>
    </row>
    <row r="73" spans="2:11" ht="15" x14ac:dyDescent="0.25">
      <c r="B73" s="42" t="s">
        <v>3607</v>
      </c>
      <c r="C73" s="3" t="s">
        <v>3608</v>
      </c>
      <c r="D73" s="3" t="s">
        <v>88</v>
      </c>
      <c r="E73" s="3" t="s">
        <v>604</v>
      </c>
      <c r="F73" s="39">
        <v>6.6000000000000003E-2</v>
      </c>
      <c r="G73" s="3" t="s">
        <v>77</v>
      </c>
      <c r="H73" s="39">
        <v>0</v>
      </c>
      <c r="I73" s="8">
        <v>2.8304862109148443</v>
      </c>
      <c r="J73" s="39">
        <v>-4.9868460876160226E-3</v>
      </c>
      <c r="K73" s="39">
        <v>1.9199299913079618E-6</v>
      </c>
    </row>
    <row r="74" spans="2:11" ht="15" x14ac:dyDescent="0.25">
      <c r="B74" s="42" t="s">
        <v>3609</v>
      </c>
      <c r="C74" s="3" t="s">
        <v>3610</v>
      </c>
      <c r="D74" s="3" t="s">
        <v>88</v>
      </c>
      <c r="E74" s="3" t="s">
        <v>604</v>
      </c>
      <c r="F74" s="39">
        <v>5.7500000000000002E-2</v>
      </c>
      <c r="G74" s="3" t="s">
        <v>77</v>
      </c>
      <c r="H74" s="39">
        <v>0</v>
      </c>
      <c r="I74" s="8">
        <v>12.406669237293862</v>
      </c>
      <c r="J74" s="39">
        <v>-2.1858488378343959E-2</v>
      </c>
      <c r="K74" s="39">
        <v>8.4154928114698344E-6</v>
      </c>
    </row>
    <row r="75" spans="2:11" ht="15" x14ac:dyDescent="0.25">
      <c r="B75" s="42" t="s">
        <v>3611</v>
      </c>
      <c r="C75" s="3" t="s">
        <v>3612</v>
      </c>
      <c r="D75" s="3" t="s">
        <v>88</v>
      </c>
      <c r="E75" s="3" t="s">
        <v>604</v>
      </c>
      <c r="F75" s="39">
        <v>6.6000000000000003E-2</v>
      </c>
      <c r="G75" s="3" t="s">
        <v>77</v>
      </c>
      <c r="H75" s="39">
        <v>0</v>
      </c>
      <c r="I75" s="8">
        <v>2.9282265623849262</v>
      </c>
      <c r="J75" s="39">
        <v>-5.1590483359263061E-3</v>
      </c>
      <c r="K75" s="39">
        <v>1.9862276582687698E-6</v>
      </c>
    </row>
    <row r="76" spans="2:11" ht="15" x14ac:dyDescent="0.25">
      <c r="B76" s="42" t="s">
        <v>3613</v>
      </c>
      <c r="C76" s="3" t="s">
        <v>3614</v>
      </c>
      <c r="D76" s="3" t="s">
        <v>88</v>
      </c>
      <c r="E76" s="3" t="s">
        <v>604</v>
      </c>
      <c r="F76" s="39">
        <v>5.2000000000000005E-2</v>
      </c>
      <c r="G76" s="3" t="s">
        <v>77</v>
      </c>
      <c r="H76" s="39">
        <v>0</v>
      </c>
      <c r="I76" s="8">
        <v>3.4752651948848894</v>
      </c>
      <c r="J76" s="39">
        <v>-6.1228394520029825E-3</v>
      </c>
      <c r="K76" s="39">
        <v>2.3572861262064437E-6</v>
      </c>
    </row>
    <row r="77" spans="2:11" ht="15" x14ac:dyDescent="0.25">
      <c r="B77" s="42" t="s">
        <v>3615</v>
      </c>
      <c r="C77" s="3" t="s">
        <v>3616</v>
      </c>
      <c r="D77" s="3" t="s">
        <v>88</v>
      </c>
      <c r="E77" s="3" t="s">
        <v>604</v>
      </c>
      <c r="F77" s="39">
        <v>0</v>
      </c>
      <c r="G77" s="3" t="s">
        <v>52</v>
      </c>
      <c r="H77" s="39">
        <v>0</v>
      </c>
      <c r="I77" s="8">
        <v>5.8811158687355167E-7</v>
      </c>
      <c r="J77" s="39">
        <v>-1.0361548326123451E-9</v>
      </c>
      <c r="K77" s="39">
        <v>3.9891841533094827E-13</v>
      </c>
    </row>
    <row r="78" spans="2:11" ht="15" x14ac:dyDescent="0.25">
      <c r="B78" s="42" t="s">
        <v>3617</v>
      </c>
      <c r="C78" s="3" t="s">
        <v>3618</v>
      </c>
      <c r="D78" s="3" t="s">
        <v>88</v>
      </c>
      <c r="E78" s="3" t="s">
        <v>604</v>
      </c>
      <c r="F78" s="39">
        <v>0</v>
      </c>
      <c r="G78" s="3" t="s">
        <v>77</v>
      </c>
      <c r="H78" s="39">
        <v>0</v>
      </c>
      <c r="I78" s="8">
        <v>91.784128060300176</v>
      </c>
      <c r="J78" s="39">
        <v>-0.16170837298473109</v>
      </c>
      <c r="K78" s="39">
        <v>6.2257537065359887E-5</v>
      </c>
    </row>
    <row r="79" spans="2:11" ht="15" x14ac:dyDescent="0.25">
      <c r="B79" s="42" t="s">
        <v>3619</v>
      </c>
      <c r="C79" s="3" t="s">
        <v>3620</v>
      </c>
      <c r="D79" s="3" t="s">
        <v>88</v>
      </c>
      <c r="E79" s="3" t="s">
        <v>604</v>
      </c>
      <c r="F79" s="39">
        <v>0</v>
      </c>
      <c r="G79" s="3" t="s">
        <v>77</v>
      </c>
      <c r="H79" s="39">
        <v>0</v>
      </c>
      <c r="I79" s="8">
        <v>-4.7893151647170367</v>
      </c>
      <c r="J79" s="39">
        <v>8.4379770159027923E-3</v>
      </c>
      <c r="K79" s="39">
        <v>-3.2486114177515452E-6</v>
      </c>
    </row>
    <row r="80" spans="2:11" ht="15" x14ac:dyDescent="0.25">
      <c r="B80" s="42" t="s">
        <v>3621</v>
      </c>
      <c r="C80" s="3" t="s">
        <v>3622</v>
      </c>
      <c r="D80" s="3" t="s">
        <v>88</v>
      </c>
      <c r="E80" s="3" t="s">
        <v>604</v>
      </c>
      <c r="F80" s="39">
        <v>0</v>
      </c>
      <c r="G80" s="3" t="s">
        <v>77</v>
      </c>
      <c r="H80" s="39">
        <v>0</v>
      </c>
      <c r="I80" s="8">
        <v>0.99599542938262797</v>
      </c>
      <c r="J80" s="39">
        <v>-1.7547783455531653E-3</v>
      </c>
      <c r="K80" s="39">
        <v>6.7558763886692857E-7</v>
      </c>
    </row>
    <row r="81" spans="2:11" ht="15" x14ac:dyDescent="0.25">
      <c r="B81" s="42" t="s">
        <v>3623</v>
      </c>
      <c r="C81" s="3" t="s">
        <v>3624</v>
      </c>
      <c r="D81" s="3" t="s">
        <v>88</v>
      </c>
      <c r="E81" s="3" t="s">
        <v>604</v>
      </c>
      <c r="F81" s="39">
        <v>0</v>
      </c>
      <c r="G81" s="3" t="s">
        <v>77</v>
      </c>
      <c r="H81" s="39">
        <v>0</v>
      </c>
      <c r="I81" s="8">
        <v>2.8362155560514831E-3</v>
      </c>
      <c r="J81" s="39">
        <v>-4.9969402411466326E-6</v>
      </c>
      <c r="K81" s="39">
        <v>1.9238162287734442E-9</v>
      </c>
    </row>
    <row r="82" spans="2:11" ht="15" x14ac:dyDescent="0.25">
      <c r="B82" s="42" t="s">
        <v>3625</v>
      </c>
      <c r="C82" s="3" t="s">
        <v>3626</v>
      </c>
      <c r="D82" s="3" t="s">
        <v>88</v>
      </c>
      <c r="E82" s="3" t="s">
        <v>604</v>
      </c>
      <c r="F82" s="39">
        <v>0</v>
      </c>
      <c r="G82" s="3" t="s">
        <v>77</v>
      </c>
      <c r="H82" s="39">
        <v>0</v>
      </c>
      <c r="I82" s="8">
        <v>-3.7240743388154258</v>
      </c>
      <c r="J82" s="39">
        <v>6.5611997948968829E-3</v>
      </c>
      <c r="K82" s="39">
        <v>-2.5260543525633919E-6</v>
      </c>
    </row>
    <row r="83" spans="2:11" ht="15" x14ac:dyDescent="0.25">
      <c r="B83" s="42" t="s">
        <v>3627</v>
      </c>
      <c r="C83" s="3" t="s">
        <v>3628</v>
      </c>
      <c r="D83" s="3" t="s">
        <v>88</v>
      </c>
      <c r="E83" s="3" t="s">
        <v>604</v>
      </c>
      <c r="F83" s="39">
        <v>0</v>
      </c>
      <c r="G83" s="3" t="s">
        <v>77</v>
      </c>
      <c r="H83" s="39">
        <v>0</v>
      </c>
      <c r="I83" s="8">
        <v>-7.5923308731224317</v>
      </c>
      <c r="J83" s="39">
        <v>1.3376424645530984E-2</v>
      </c>
      <c r="K83" s="39">
        <v>-5.1499080585627575E-6</v>
      </c>
    </row>
    <row r="84" spans="2:11" ht="15" x14ac:dyDescent="0.25">
      <c r="B84" s="42" t="s">
        <v>3629</v>
      </c>
      <c r="C84" s="3" t="s">
        <v>3630</v>
      </c>
      <c r="D84" s="3" t="s">
        <v>88</v>
      </c>
      <c r="E84" s="3" t="s">
        <v>604</v>
      </c>
      <c r="F84" s="39">
        <v>5.5E-2</v>
      </c>
      <c r="G84" s="3" t="s">
        <v>77</v>
      </c>
      <c r="H84" s="39">
        <v>0</v>
      </c>
      <c r="I84" s="8">
        <v>6.494962080370164</v>
      </c>
      <c r="J84" s="39">
        <v>-1.1443043288749946E-2</v>
      </c>
      <c r="K84" s="39">
        <v>4.4055584663951541E-6</v>
      </c>
    </row>
    <row r="85" spans="2:11" ht="15" x14ac:dyDescent="0.25">
      <c r="B85" s="42" t="s">
        <v>3631</v>
      </c>
      <c r="C85" s="3" t="s">
        <v>3632</v>
      </c>
      <c r="D85" s="3" t="s">
        <v>88</v>
      </c>
      <c r="E85" s="3" t="s">
        <v>604</v>
      </c>
      <c r="F85" s="39">
        <v>0.05</v>
      </c>
      <c r="G85" s="3" t="s">
        <v>77</v>
      </c>
      <c r="H85" s="39">
        <v>0</v>
      </c>
      <c r="I85" s="8">
        <v>28.872323390786125</v>
      </c>
      <c r="J85" s="39">
        <v>-5.0868233304408095E-2</v>
      </c>
      <c r="K85" s="39">
        <v>1.9584211144698057E-5</v>
      </c>
    </row>
    <row r="86" spans="2:11" ht="15" x14ac:dyDescent="0.25">
      <c r="B86" s="42" t="s">
        <v>3633</v>
      </c>
      <c r="C86" s="3" t="s">
        <v>3634</v>
      </c>
      <c r="D86" s="3" t="s">
        <v>88</v>
      </c>
      <c r="E86" s="3" t="s">
        <v>604</v>
      </c>
      <c r="F86" s="39">
        <v>0.06</v>
      </c>
      <c r="G86" s="3" t="s">
        <v>77</v>
      </c>
      <c r="H86" s="39">
        <v>0</v>
      </c>
      <c r="I86" s="8">
        <v>0.36742745673462945</v>
      </c>
      <c r="J86" s="39">
        <v>-6.4734608776192244E-4</v>
      </c>
      <c r="K86" s="39">
        <v>2.4922749706200455E-7</v>
      </c>
    </row>
    <row r="87" spans="2:11" ht="15" x14ac:dyDescent="0.25">
      <c r="B87" s="42" t="s">
        <v>3635</v>
      </c>
      <c r="C87" s="3" t="s">
        <v>3636</v>
      </c>
      <c r="D87" s="3" t="s">
        <v>88</v>
      </c>
      <c r="E87" s="3" t="s">
        <v>604</v>
      </c>
      <c r="F87" s="39">
        <v>0.06</v>
      </c>
      <c r="G87" s="3" t="s">
        <v>77</v>
      </c>
      <c r="H87" s="39">
        <v>0</v>
      </c>
      <c r="I87" s="8">
        <v>2.2044983407124845</v>
      </c>
      <c r="J87" s="39">
        <v>-3.8839595413484979E-3</v>
      </c>
      <c r="K87" s="39">
        <v>1.4953199431961027E-6</v>
      </c>
    </row>
    <row r="88" spans="2:11" ht="15" x14ac:dyDescent="0.25">
      <c r="B88" s="42" t="s">
        <v>3637</v>
      </c>
      <c r="C88" s="3" t="s">
        <v>3638</v>
      </c>
      <c r="D88" s="3" t="s">
        <v>88</v>
      </c>
      <c r="E88" s="3" t="s">
        <v>604</v>
      </c>
      <c r="F88" s="39">
        <v>0</v>
      </c>
      <c r="G88" s="3" t="s">
        <v>77</v>
      </c>
      <c r="H88" s="39">
        <v>0</v>
      </c>
      <c r="I88" s="8">
        <v>-8.9828797668500222</v>
      </c>
      <c r="J88" s="39">
        <v>1.5826340594099739E-2</v>
      </c>
      <c r="K88" s="39">
        <v>-6.0931228727359083E-6</v>
      </c>
    </row>
    <row r="89" spans="2:11" ht="15" x14ac:dyDescent="0.25">
      <c r="B89" s="42" t="s">
        <v>3639</v>
      </c>
      <c r="C89" s="3" t="s">
        <v>3640</v>
      </c>
      <c r="D89" s="3" t="s">
        <v>88</v>
      </c>
      <c r="E89" s="3" t="s">
        <v>604</v>
      </c>
      <c r="F89" s="39">
        <v>3.9E-2</v>
      </c>
      <c r="G89" s="3" t="s">
        <v>77</v>
      </c>
      <c r="H89" s="39">
        <v>0</v>
      </c>
      <c r="I89" s="8">
        <v>4.0663078540220523</v>
      </c>
      <c r="J89" s="39">
        <v>-7.1641583466036697E-3</v>
      </c>
      <c r="K89" s="39">
        <v>2.7581926994460573E-6</v>
      </c>
    </row>
    <row r="90" spans="2:11" ht="15" x14ac:dyDescent="0.25">
      <c r="B90" s="42" t="s">
        <v>3641</v>
      </c>
      <c r="C90" s="3" t="s">
        <v>3642</v>
      </c>
      <c r="D90" s="3" t="s">
        <v>88</v>
      </c>
      <c r="E90" s="3" t="s">
        <v>604</v>
      </c>
      <c r="F90" s="39">
        <v>0</v>
      </c>
      <c r="G90" s="3" t="s">
        <v>77</v>
      </c>
      <c r="H90" s="39">
        <v>0</v>
      </c>
      <c r="I90" s="8">
        <v>0.28173390712469953</v>
      </c>
      <c r="J90" s="39">
        <v>-4.9636830134547241E-4</v>
      </c>
      <c r="K90" s="39">
        <v>1.9110122344749198E-7</v>
      </c>
    </row>
    <row r="91" spans="2:11" ht="15" x14ac:dyDescent="0.25">
      <c r="B91" s="42" t="s">
        <v>3643</v>
      </c>
      <c r="C91" s="3" t="s">
        <v>3644</v>
      </c>
      <c r="D91" s="3" t="s">
        <v>88</v>
      </c>
      <c r="E91" s="3" t="s">
        <v>604</v>
      </c>
      <c r="F91" s="39">
        <v>0</v>
      </c>
      <c r="G91" s="3" t="s">
        <v>77</v>
      </c>
      <c r="H91" s="39">
        <v>0</v>
      </c>
      <c r="I91" s="8">
        <v>0.18142660888575032</v>
      </c>
      <c r="J91" s="39">
        <v>-3.1964351962658817E-4</v>
      </c>
      <c r="K91" s="39">
        <v>1.2306238634120344E-7</v>
      </c>
    </row>
    <row r="92" spans="2:11" ht="15" x14ac:dyDescent="0.25">
      <c r="B92" s="42" t="s">
        <v>3645</v>
      </c>
      <c r="C92" s="3" t="s">
        <v>3646</v>
      </c>
      <c r="D92" s="3" t="s">
        <v>88</v>
      </c>
      <c r="E92" s="3" t="s">
        <v>604</v>
      </c>
      <c r="F92" s="39">
        <v>0</v>
      </c>
      <c r="G92" s="3" t="s">
        <v>77</v>
      </c>
      <c r="H92" s="39">
        <v>0</v>
      </c>
      <c r="I92" s="8">
        <v>-0.68486542858500699</v>
      </c>
      <c r="J92" s="39">
        <v>1.2066190147517954E-3</v>
      </c>
      <c r="K92" s="39">
        <v>-4.6454692882087846E-7</v>
      </c>
    </row>
    <row r="93" spans="2:11" ht="15" x14ac:dyDescent="0.25">
      <c r="B93" s="42" t="s">
        <v>3647</v>
      </c>
      <c r="C93" s="3" t="s">
        <v>3648</v>
      </c>
      <c r="D93" s="3" t="s">
        <v>88</v>
      </c>
      <c r="E93" s="3" t="s">
        <v>604</v>
      </c>
      <c r="F93" s="39">
        <v>4.2000000000000003E-2</v>
      </c>
      <c r="G93" s="3" t="s">
        <v>77</v>
      </c>
      <c r="H93" s="39">
        <v>0</v>
      </c>
      <c r="I93" s="8">
        <v>10.492644959551837</v>
      </c>
      <c r="J93" s="39">
        <v>-1.8486295839743015E-2</v>
      </c>
      <c r="K93" s="39">
        <v>7.1172025739983233E-6</v>
      </c>
    </row>
    <row r="94" spans="2:11" x14ac:dyDescent="0.2">
      <c r="B94" s="55"/>
      <c r="C94" s="43"/>
      <c r="D94" s="43"/>
      <c r="E94" s="43"/>
      <c r="F94" s="12"/>
      <c r="G94" s="43"/>
      <c r="H94" s="12"/>
      <c r="I94" s="10"/>
      <c r="J94" s="12"/>
      <c r="K94" s="12"/>
    </row>
    <row r="95" spans="2:11" ht="15" x14ac:dyDescent="0.25">
      <c r="B95" s="13" t="s">
        <v>107</v>
      </c>
      <c r="C95" s="35"/>
      <c r="D95" s="35"/>
      <c r="E95" s="35"/>
      <c r="F95" s="39"/>
      <c r="G95" s="35"/>
      <c r="H95" s="39">
        <v>0</v>
      </c>
      <c r="I95" s="8">
        <v>86.378984178760462</v>
      </c>
      <c r="J95" s="39">
        <v>-0.15218540816168538</v>
      </c>
      <c r="K95" s="39">
        <v>5.8591206593412911E-5</v>
      </c>
    </row>
    <row r="96" spans="2:11" ht="15" x14ac:dyDescent="0.25">
      <c r="B96" s="42" t="s">
        <v>3649</v>
      </c>
      <c r="C96" s="3" t="s">
        <v>3650</v>
      </c>
      <c r="D96" s="3" t="s">
        <v>88</v>
      </c>
      <c r="E96" s="3" t="s">
        <v>604</v>
      </c>
      <c r="F96" s="39">
        <v>0</v>
      </c>
      <c r="G96" s="3" t="s">
        <v>52</v>
      </c>
      <c r="H96" s="39">
        <v>0</v>
      </c>
      <c r="I96" s="8">
        <v>0.12079053140722271</v>
      </c>
      <c r="J96" s="39">
        <v>-2.1281283287880007E-4</v>
      </c>
      <c r="K96" s="39">
        <v>8.1932695174585417E-8</v>
      </c>
    </row>
    <row r="97" spans="2:11" ht="15" x14ac:dyDescent="0.25">
      <c r="B97" s="42" t="s">
        <v>3651</v>
      </c>
      <c r="C97" s="3" t="s">
        <v>3652</v>
      </c>
      <c r="D97" s="3" t="s">
        <v>88</v>
      </c>
      <c r="E97" s="3" t="s">
        <v>604</v>
      </c>
      <c r="F97" s="39">
        <v>0</v>
      </c>
      <c r="G97" s="3" t="s">
        <v>52</v>
      </c>
      <c r="H97" s="39">
        <v>0</v>
      </c>
      <c r="I97" s="8">
        <v>-1.5998152870281568</v>
      </c>
      <c r="J97" s="39">
        <v>2.8186085395010916E-3</v>
      </c>
      <c r="K97" s="39">
        <v>-1.0851610363880064E-6</v>
      </c>
    </row>
    <row r="98" spans="2:11" ht="15" x14ac:dyDescent="0.25">
      <c r="B98" s="42" t="s">
        <v>3653</v>
      </c>
      <c r="C98" s="3" t="s">
        <v>3654</v>
      </c>
      <c r="D98" s="3" t="s">
        <v>88</v>
      </c>
      <c r="E98" s="3" t="s">
        <v>604</v>
      </c>
      <c r="F98" s="39">
        <v>0</v>
      </c>
      <c r="G98" s="3" t="s">
        <v>52</v>
      </c>
      <c r="H98" s="39">
        <v>0</v>
      </c>
      <c r="I98" s="8">
        <v>5.0643996166417619E-2</v>
      </c>
      <c r="J98" s="39">
        <v>-8.922630082769857E-5</v>
      </c>
      <c r="K98" s="39">
        <v>3.4352022894386009E-8</v>
      </c>
    </row>
    <row r="99" spans="2:11" ht="15" x14ac:dyDescent="0.25">
      <c r="B99" s="42" t="s">
        <v>3655</v>
      </c>
      <c r="C99" s="3" t="s">
        <v>3656</v>
      </c>
      <c r="D99" s="3" t="s">
        <v>88</v>
      </c>
      <c r="E99" s="3" t="s">
        <v>604</v>
      </c>
      <c r="F99" s="39">
        <v>0</v>
      </c>
      <c r="G99" s="3" t="s">
        <v>52</v>
      </c>
      <c r="H99" s="39">
        <v>0</v>
      </c>
      <c r="I99" s="8">
        <v>0.11576312590652944</v>
      </c>
      <c r="J99" s="39">
        <v>-2.0395538027743649E-4</v>
      </c>
      <c r="K99" s="39">
        <v>7.8522586140304723E-8</v>
      </c>
    </row>
    <row r="100" spans="2:11" ht="15" x14ac:dyDescent="0.25">
      <c r="B100" s="42" t="s">
        <v>3657</v>
      </c>
      <c r="C100" s="3" t="s">
        <v>3658</v>
      </c>
      <c r="D100" s="3" t="s">
        <v>88</v>
      </c>
      <c r="E100" s="3" t="s">
        <v>604</v>
      </c>
      <c r="F100" s="39">
        <v>0</v>
      </c>
      <c r="G100" s="3" t="s">
        <v>52</v>
      </c>
      <c r="H100" s="39">
        <v>0</v>
      </c>
      <c r="I100" s="8">
        <v>87.641574384741176</v>
      </c>
      <c r="J100" s="39">
        <v>-0.15440988217773161</v>
      </c>
      <c r="K100" s="39">
        <v>5.9447626523616558E-5</v>
      </c>
    </row>
    <row r="101" spans="2:11" ht="15" x14ac:dyDescent="0.25">
      <c r="B101" s="42" t="s">
        <v>3659</v>
      </c>
      <c r="C101" s="3" t="s">
        <v>3660</v>
      </c>
      <c r="D101" s="3" t="s">
        <v>88</v>
      </c>
      <c r="E101" s="3" t="s">
        <v>604</v>
      </c>
      <c r="F101" s="39">
        <v>0</v>
      </c>
      <c r="G101" s="3" t="s">
        <v>52</v>
      </c>
      <c r="H101" s="39">
        <v>0</v>
      </c>
      <c r="I101" s="8">
        <v>5.0027427567275996E-2</v>
      </c>
      <c r="J101" s="39">
        <v>-8.8140009470927562E-5</v>
      </c>
      <c r="K101" s="39">
        <v>3.3933801975087439E-8</v>
      </c>
    </row>
    <row r="102" spans="2:11" x14ac:dyDescent="0.2">
      <c r="B102" s="55"/>
      <c r="C102" s="43"/>
      <c r="D102" s="43"/>
      <c r="E102" s="43"/>
      <c r="F102" s="12"/>
      <c r="G102" s="43"/>
      <c r="H102" s="12"/>
      <c r="I102" s="10"/>
      <c r="J102" s="12"/>
      <c r="K102" s="12"/>
    </row>
    <row r="103" spans="2:11" x14ac:dyDescent="0.2">
      <c r="B103" s="31"/>
      <c r="C103" s="46"/>
      <c r="D103" s="46"/>
      <c r="E103" s="46"/>
      <c r="F103" s="47"/>
      <c r="G103" s="46"/>
      <c r="H103" s="47"/>
      <c r="I103" s="32"/>
      <c r="J103" s="47"/>
      <c r="K103" s="47"/>
    </row>
    <row r="105" spans="2:11" x14ac:dyDescent="0.2">
      <c r="B105" s="33" t="s">
        <v>62</v>
      </c>
    </row>
    <row r="107" spans="2:11" x14ac:dyDescent="0.2">
      <c r="B107" s="34" t="s">
        <v>63</v>
      </c>
    </row>
  </sheetData>
  <hyperlinks>
    <hyperlink ref="B10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20.25" x14ac:dyDescent="0.55000000000000004">
      <c r="B5" s="24"/>
      <c r="C5" s="24"/>
      <c r="D5" s="24"/>
    </row>
    <row r="6" spans="2:4" ht="15" x14ac:dyDescent="0.2">
      <c r="B6" s="48" t="s">
        <v>3794</v>
      </c>
      <c r="C6" s="23"/>
      <c r="D6" s="23"/>
    </row>
    <row r="7" spans="2:4" ht="30" x14ac:dyDescent="0.2">
      <c r="B7" s="48" t="s">
        <v>1187</v>
      </c>
      <c r="C7" s="25" t="s">
        <v>3663</v>
      </c>
      <c r="D7" s="25" t="s">
        <v>3795</v>
      </c>
    </row>
    <row r="8" spans="2:4" ht="15" x14ac:dyDescent="0.2">
      <c r="B8" s="48"/>
      <c r="C8" s="51" t="s">
        <v>44</v>
      </c>
      <c r="D8" s="51" t="s">
        <v>230</v>
      </c>
    </row>
    <row r="9" spans="2:4" x14ac:dyDescent="0.2">
      <c r="B9" s="50"/>
      <c r="C9" s="51" t="s">
        <v>46</v>
      </c>
      <c r="D9" s="51" t="s">
        <v>47</v>
      </c>
    </row>
    <row r="10" spans="2:4" ht="15" x14ac:dyDescent="0.25">
      <c r="B10" s="14" t="s">
        <v>3793</v>
      </c>
      <c r="C10" s="15">
        <v>92025.722531405219</v>
      </c>
      <c r="D10" s="44"/>
    </row>
    <row r="11" spans="2:4" ht="15" x14ac:dyDescent="0.25">
      <c r="B11" s="6" t="s">
        <v>69</v>
      </c>
      <c r="C11" s="38">
        <v>54718.105906137833</v>
      </c>
      <c r="D11" s="36"/>
    </row>
    <row r="12" spans="2:4" x14ac:dyDescent="0.2">
      <c r="B12" s="42"/>
      <c r="C12" s="10">
        <v>0</v>
      </c>
      <c r="D12" s="30" t="s">
        <v>87</v>
      </c>
    </row>
    <row r="13" spans="2:4" x14ac:dyDescent="0.2">
      <c r="B13" s="42" t="s">
        <v>1418</v>
      </c>
      <c r="C13" s="10">
        <v>12.058184665059015</v>
      </c>
      <c r="D13" s="30" t="s">
        <v>3664</v>
      </c>
    </row>
    <row r="14" spans="2:4" x14ac:dyDescent="0.2">
      <c r="B14" s="42" t="s">
        <v>3665</v>
      </c>
      <c r="C14" s="10">
        <v>321.75679774559569</v>
      </c>
      <c r="D14" s="30" t="s">
        <v>3666</v>
      </c>
    </row>
    <row r="15" spans="2:4" x14ac:dyDescent="0.2">
      <c r="B15" s="42" t="s">
        <v>3667</v>
      </c>
      <c r="C15" s="10">
        <v>83.790278084615181</v>
      </c>
      <c r="D15" s="30" t="s">
        <v>3668</v>
      </c>
    </row>
    <row r="16" spans="2:4" x14ac:dyDescent="0.2">
      <c r="B16" s="42" t="s">
        <v>3669</v>
      </c>
      <c r="C16" s="10">
        <v>266.51025299497888</v>
      </c>
      <c r="D16" s="30" t="s">
        <v>3670</v>
      </c>
    </row>
    <row r="17" spans="2:4" x14ac:dyDescent="0.2">
      <c r="B17" s="42" t="s">
        <v>3671</v>
      </c>
      <c r="C17" s="10">
        <v>608.9777290618008</v>
      </c>
      <c r="D17" s="30" t="s">
        <v>3672</v>
      </c>
    </row>
    <row r="18" spans="2:4" x14ac:dyDescent="0.2">
      <c r="B18" s="42" t="s">
        <v>3673</v>
      </c>
      <c r="C18" s="10">
        <v>4.4013512307956129</v>
      </c>
      <c r="D18" s="30" t="s">
        <v>3674</v>
      </c>
    </row>
    <row r="19" spans="2:4" x14ac:dyDescent="0.2">
      <c r="B19" s="42" t="s">
        <v>3673</v>
      </c>
      <c r="C19" s="10">
        <v>1846.3263280189603</v>
      </c>
      <c r="D19" s="30" t="s">
        <v>3675</v>
      </c>
    </row>
    <row r="20" spans="2:4" x14ac:dyDescent="0.2">
      <c r="B20" s="42" t="s">
        <v>3676</v>
      </c>
      <c r="C20" s="10">
        <v>3311.4639061668054</v>
      </c>
      <c r="D20" s="30" t="s">
        <v>3677</v>
      </c>
    </row>
    <row r="21" spans="2:4" x14ac:dyDescent="0.2">
      <c r="B21" s="42" t="s">
        <v>3678</v>
      </c>
      <c r="C21" s="10">
        <v>442.33560752075067</v>
      </c>
      <c r="D21" s="30" t="s">
        <v>3679</v>
      </c>
    </row>
    <row r="22" spans="2:4" x14ac:dyDescent="0.2">
      <c r="B22" s="42" t="s">
        <v>3680</v>
      </c>
      <c r="C22" s="10">
        <v>1712.9049240604547</v>
      </c>
      <c r="D22" s="30" t="s">
        <v>3681</v>
      </c>
    </row>
    <row r="23" spans="2:4" x14ac:dyDescent="0.2">
      <c r="B23" s="42" t="s">
        <v>3682</v>
      </c>
      <c r="C23" s="10">
        <v>863.24673130606129</v>
      </c>
      <c r="D23" s="30" t="s">
        <v>3681</v>
      </c>
    </row>
    <row r="24" spans="2:4" x14ac:dyDescent="0.2">
      <c r="B24" s="42" t="s">
        <v>3683</v>
      </c>
      <c r="C24" s="10">
        <v>577.82354556702921</v>
      </c>
      <c r="D24" s="30" t="s">
        <v>3684</v>
      </c>
    </row>
    <row r="25" spans="2:4" x14ac:dyDescent="0.2">
      <c r="B25" s="42" t="s">
        <v>3685</v>
      </c>
      <c r="C25" s="10">
        <v>403.54837385843723</v>
      </c>
      <c r="D25" s="30" t="s">
        <v>3686</v>
      </c>
    </row>
    <row r="26" spans="2:4" x14ac:dyDescent="0.2">
      <c r="B26" s="42" t="s">
        <v>3687</v>
      </c>
      <c r="C26" s="10">
        <v>917.28371433960149</v>
      </c>
      <c r="D26" s="30" t="s">
        <v>3688</v>
      </c>
    </row>
    <row r="27" spans="2:4" x14ac:dyDescent="0.2">
      <c r="B27" s="42" t="s">
        <v>3689</v>
      </c>
      <c r="C27" s="10">
        <v>338.91835864843301</v>
      </c>
      <c r="D27" s="30" t="s">
        <v>3690</v>
      </c>
    </row>
    <row r="28" spans="2:4" x14ac:dyDescent="0.2">
      <c r="B28" s="42" t="s">
        <v>3691</v>
      </c>
      <c r="C28" s="10">
        <v>225.95360039575317</v>
      </c>
      <c r="D28" s="30" t="s">
        <v>3692</v>
      </c>
    </row>
    <row r="29" spans="2:4" x14ac:dyDescent="0.2">
      <c r="B29" s="42" t="s">
        <v>3693</v>
      </c>
      <c r="C29" s="10">
        <v>416.28260716719285</v>
      </c>
      <c r="D29" s="30" t="s">
        <v>3694</v>
      </c>
    </row>
    <row r="30" spans="2:4" x14ac:dyDescent="0.2">
      <c r="B30" s="42" t="s">
        <v>3695</v>
      </c>
      <c r="C30" s="10">
        <v>24.928342746833774</v>
      </c>
      <c r="D30" s="30" t="s">
        <v>3696</v>
      </c>
    </row>
    <row r="31" spans="2:4" x14ac:dyDescent="0.2">
      <c r="B31" s="42" t="s">
        <v>3697</v>
      </c>
      <c r="C31" s="10">
        <v>21.92718086200577</v>
      </c>
      <c r="D31" s="30" t="s">
        <v>3698</v>
      </c>
    </row>
    <row r="32" spans="2:4" x14ac:dyDescent="0.2">
      <c r="B32" s="42" t="s">
        <v>3699</v>
      </c>
      <c r="C32" s="10">
        <v>106.7001556107344</v>
      </c>
      <c r="D32" s="30" t="s">
        <v>3700</v>
      </c>
    </row>
    <row r="33" spans="2:4" x14ac:dyDescent="0.2">
      <c r="B33" s="42" t="s">
        <v>3701</v>
      </c>
      <c r="C33" s="10">
        <v>114.04527093261331</v>
      </c>
      <c r="D33" s="30" t="s">
        <v>3702</v>
      </c>
    </row>
    <row r="34" spans="2:4" x14ac:dyDescent="0.2">
      <c r="B34" s="42" t="s">
        <v>3703</v>
      </c>
      <c r="C34" s="10">
        <v>87.190160799132698</v>
      </c>
      <c r="D34" s="30" t="s">
        <v>3704</v>
      </c>
    </row>
    <row r="35" spans="2:4" x14ac:dyDescent="0.2">
      <c r="B35" s="42" t="s">
        <v>3705</v>
      </c>
      <c r="C35" s="10">
        <v>11.601259904741289</v>
      </c>
      <c r="D35" s="30" t="s">
        <v>3706</v>
      </c>
    </row>
    <row r="36" spans="2:4" x14ac:dyDescent="0.2">
      <c r="B36" s="42" t="s">
        <v>3707</v>
      </c>
      <c r="C36" s="10">
        <v>2810.9373627958257</v>
      </c>
      <c r="D36" s="30" t="s">
        <v>3708</v>
      </c>
    </row>
    <row r="37" spans="2:4" x14ac:dyDescent="0.2">
      <c r="B37" s="42" t="s">
        <v>3709</v>
      </c>
      <c r="C37" s="10">
        <v>8.8010140121966529</v>
      </c>
      <c r="D37" s="30" t="s">
        <v>3698</v>
      </c>
    </row>
    <row r="38" spans="2:4" x14ac:dyDescent="0.2">
      <c r="B38" s="42" t="s">
        <v>3710</v>
      </c>
      <c r="C38" s="10">
        <v>1150.2648863182569</v>
      </c>
      <c r="D38" s="30" t="s">
        <v>3711</v>
      </c>
    </row>
    <row r="39" spans="2:4" x14ac:dyDescent="0.2">
      <c r="B39" s="42" t="s">
        <v>3712</v>
      </c>
      <c r="C39" s="10">
        <v>478.29396778944522</v>
      </c>
      <c r="D39" s="30" t="s">
        <v>3713</v>
      </c>
    </row>
    <row r="40" spans="2:4" x14ac:dyDescent="0.2">
      <c r="B40" s="42" t="s">
        <v>3714</v>
      </c>
      <c r="C40" s="10">
        <v>994.91206969623943</v>
      </c>
      <c r="D40" s="30" t="s">
        <v>3715</v>
      </c>
    </row>
    <row r="41" spans="2:4" x14ac:dyDescent="0.2">
      <c r="B41" s="42" t="s">
        <v>3716</v>
      </c>
      <c r="C41" s="10">
        <v>138.06613925711062</v>
      </c>
      <c r="D41" s="30" t="s">
        <v>3717</v>
      </c>
    </row>
    <row r="42" spans="2:4" x14ac:dyDescent="0.2">
      <c r="B42" s="42" t="s">
        <v>3716</v>
      </c>
      <c r="C42" s="10">
        <v>230.10937352593959</v>
      </c>
      <c r="D42" s="30" t="s">
        <v>3681</v>
      </c>
    </row>
    <row r="43" spans="2:4" x14ac:dyDescent="0.2">
      <c r="B43" s="42" t="s">
        <v>3718</v>
      </c>
      <c r="C43" s="10">
        <v>2071.3416081476771</v>
      </c>
      <c r="D43" s="30" t="s">
        <v>3711</v>
      </c>
    </row>
    <row r="44" spans="2:4" x14ac:dyDescent="0.2">
      <c r="B44" s="42" t="s">
        <v>3719</v>
      </c>
      <c r="C44" s="10">
        <v>14.164873406059197</v>
      </c>
      <c r="D44" s="30" t="s">
        <v>3720</v>
      </c>
    </row>
    <row r="45" spans="2:4" x14ac:dyDescent="0.2">
      <c r="B45" s="42" t="s">
        <v>3719</v>
      </c>
      <c r="C45" s="10">
        <v>4573.1515162767928</v>
      </c>
      <c r="D45" s="30" t="s">
        <v>3721</v>
      </c>
    </row>
    <row r="46" spans="2:4" x14ac:dyDescent="0.2">
      <c r="B46" s="42" t="s">
        <v>3722</v>
      </c>
      <c r="C46" s="10">
        <v>739.02314509459336</v>
      </c>
      <c r="D46" s="30" t="s">
        <v>3723</v>
      </c>
    </row>
    <row r="47" spans="2:4" x14ac:dyDescent="0.2">
      <c r="B47" s="42" t="s">
        <v>3722</v>
      </c>
      <c r="C47" s="10">
        <v>12.009126088725685</v>
      </c>
      <c r="D47" s="30" t="s">
        <v>3724</v>
      </c>
    </row>
    <row r="48" spans="2:4" x14ac:dyDescent="0.2">
      <c r="B48" s="42" t="s">
        <v>3725</v>
      </c>
      <c r="C48" s="10">
        <v>620.38699899044002</v>
      </c>
      <c r="D48" s="30" t="s">
        <v>3726</v>
      </c>
    </row>
    <row r="49" spans="2:4" x14ac:dyDescent="0.2">
      <c r="B49" s="42" t="s">
        <v>3727</v>
      </c>
      <c r="C49" s="10">
        <v>459.69441804950765</v>
      </c>
      <c r="D49" s="30" t="s">
        <v>3728</v>
      </c>
    </row>
    <row r="50" spans="2:4" x14ac:dyDescent="0.2">
      <c r="B50" s="42" t="s">
        <v>3729</v>
      </c>
      <c r="C50" s="10">
        <v>483.24980168368876</v>
      </c>
      <c r="D50" s="30" t="s">
        <v>3730</v>
      </c>
    </row>
    <row r="51" spans="2:4" x14ac:dyDescent="0.2">
      <c r="B51" s="42" t="s">
        <v>3731</v>
      </c>
      <c r="C51" s="10">
        <v>677.05409254546942</v>
      </c>
      <c r="D51" s="30" t="s">
        <v>3732</v>
      </c>
    </row>
    <row r="52" spans="2:4" x14ac:dyDescent="0.2">
      <c r="B52" s="42" t="s">
        <v>3733</v>
      </c>
      <c r="C52" s="10">
        <v>2809.3578317145702</v>
      </c>
      <c r="D52" s="30" t="s">
        <v>3734</v>
      </c>
    </row>
    <row r="53" spans="2:4" x14ac:dyDescent="0.2">
      <c r="B53" s="42" t="s">
        <v>3735</v>
      </c>
      <c r="C53" s="10">
        <v>1202.1016107625314</v>
      </c>
      <c r="D53" s="30" t="s">
        <v>3736</v>
      </c>
    </row>
    <row r="54" spans="2:4" x14ac:dyDescent="0.2">
      <c r="B54" s="42" t="s">
        <v>3735</v>
      </c>
      <c r="C54" s="10">
        <v>12.409182940044211</v>
      </c>
      <c r="D54" s="30" t="s">
        <v>3737</v>
      </c>
    </row>
    <row r="55" spans="2:4" x14ac:dyDescent="0.2">
      <c r="B55" s="42" t="s">
        <v>3735</v>
      </c>
      <c r="C55" s="10">
        <v>45.775067767045265</v>
      </c>
      <c r="D55" s="30" t="s">
        <v>3738</v>
      </c>
    </row>
    <row r="56" spans="2:4" x14ac:dyDescent="0.2">
      <c r="B56" s="42" t="s">
        <v>3739</v>
      </c>
      <c r="C56" s="10">
        <v>10191.501856089395</v>
      </c>
      <c r="D56" s="30" t="s">
        <v>3740</v>
      </c>
    </row>
    <row r="57" spans="2:4" x14ac:dyDescent="0.2">
      <c r="B57" s="42" t="s">
        <v>3739</v>
      </c>
      <c r="C57" s="10">
        <v>51.477497840317454</v>
      </c>
      <c r="D57" s="30" t="s">
        <v>3741</v>
      </c>
    </row>
    <row r="58" spans="2:4" x14ac:dyDescent="0.2">
      <c r="B58" s="42" t="s">
        <v>3739</v>
      </c>
      <c r="C58" s="10">
        <v>2198.034804659329</v>
      </c>
      <c r="D58" s="30" t="s">
        <v>3742</v>
      </c>
    </row>
    <row r="59" spans="2:4" x14ac:dyDescent="0.2">
      <c r="B59" s="42" t="s">
        <v>3743</v>
      </c>
      <c r="C59" s="10">
        <v>2303.5198764403503</v>
      </c>
      <c r="D59" s="30" t="s">
        <v>3744</v>
      </c>
    </row>
    <row r="60" spans="2:4" x14ac:dyDescent="0.2">
      <c r="B60" s="42" t="s">
        <v>3745</v>
      </c>
      <c r="C60" s="10">
        <v>1343.3335661533183</v>
      </c>
      <c r="D60" s="30" t="s">
        <v>3746</v>
      </c>
    </row>
    <row r="61" spans="2:4" x14ac:dyDescent="0.2">
      <c r="B61" s="42" t="s">
        <v>3747</v>
      </c>
      <c r="C61" s="10">
        <v>276.18915169535626</v>
      </c>
      <c r="D61" s="30" t="s">
        <v>3748</v>
      </c>
    </row>
    <row r="62" spans="2:4" x14ac:dyDescent="0.2">
      <c r="B62" s="42" t="s">
        <v>3749</v>
      </c>
      <c r="C62" s="10">
        <v>954.54808240259922</v>
      </c>
      <c r="D62" s="30" t="s">
        <v>3670</v>
      </c>
    </row>
    <row r="63" spans="2:4" x14ac:dyDescent="0.2">
      <c r="B63" s="42" t="s">
        <v>3750</v>
      </c>
      <c r="C63" s="10">
        <v>2336.7774137988549</v>
      </c>
      <c r="D63" s="30" t="s">
        <v>3742</v>
      </c>
    </row>
    <row r="64" spans="2:4" x14ac:dyDescent="0.2">
      <c r="B64" s="42" t="s">
        <v>3751</v>
      </c>
      <c r="C64" s="10">
        <v>11.068354921667803</v>
      </c>
      <c r="D64" s="30" t="s">
        <v>3752</v>
      </c>
    </row>
    <row r="65" spans="2:4" x14ac:dyDescent="0.2">
      <c r="B65" s="42" t="s">
        <v>3751</v>
      </c>
      <c r="C65" s="10">
        <v>778.39404738270628</v>
      </c>
      <c r="D65" s="30" t="s">
        <v>3681</v>
      </c>
    </row>
    <row r="66" spans="2:4" x14ac:dyDescent="0.2">
      <c r="B66" s="42" t="s">
        <v>3753</v>
      </c>
      <c r="C66" s="10">
        <v>2022.1825062033972</v>
      </c>
      <c r="D66" s="30" t="s">
        <v>3754</v>
      </c>
    </row>
    <row r="67" spans="2:4" ht="15" x14ac:dyDescent="0.25">
      <c r="B67" s="13" t="s">
        <v>107</v>
      </c>
      <c r="C67" s="8">
        <v>37307.616625267394</v>
      </c>
      <c r="D67" s="35"/>
    </row>
    <row r="68" spans="2:4" x14ac:dyDescent="0.2">
      <c r="B68" s="42"/>
      <c r="C68" s="10">
        <v>0</v>
      </c>
      <c r="D68" s="30" t="s">
        <v>87</v>
      </c>
    </row>
    <row r="69" spans="2:4" x14ac:dyDescent="0.2">
      <c r="B69" s="42" t="s">
        <v>1425</v>
      </c>
      <c r="C69" s="10">
        <v>2110.3464184894069</v>
      </c>
      <c r="D69" s="30" t="s">
        <v>3755</v>
      </c>
    </row>
    <row r="70" spans="2:4" x14ac:dyDescent="0.2">
      <c r="B70" s="42" t="s">
        <v>1359</v>
      </c>
      <c r="C70" s="10">
        <v>2030.5244990774563</v>
      </c>
      <c r="D70" s="30"/>
    </row>
    <row r="71" spans="2:4" x14ac:dyDescent="0.2">
      <c r="B71" s="42" t="s">
        <v>1445</v>
      </c>
      <c r="C71" s="10">
        <v>4049.5077825460567</v>
      </c>
      <c r="D71" s="30" t="s">
        <v>3756</v>
      </c>
    </row>
    <row r="72" spans="2:4" x14ac:dyDescent="0.2">
      <c r="B72" s="42" t="s">
        <v>1447</v>
      </c>
      <c r="C72" s="10">
        <v>1196.8184620925849</v>
      </c>
      <c r="D72" s="30" t="s">
        <v>3757</v>
      </c>
    </row>
    <row r="73" spans="2:4" x14ac:dyDescent="0.2">
      <c r="B73" s="42" t="s">
        <v>1449</v>
      </c>
      <c r="C73" s="10">
        <v>3947.6724670105987</v>
      </c>
      <c r="D73" s="30" t="s">
        <v>3758</v>
      </c>
    </row>
    <row r="74" spans="2:4" x14ac:dyDescent="0.2">
      <c r="B74" s="42" t="s">
        <v>1451</v>
      </c>
      <c r="C74" s="10">
        <v>1917.2893044274076</v>
      </c>
      <c r="D74" s="30" t="s">
        <v>3759</v>
      </c>
    </row>
    <row r="75" spans="2:4" x14ac:dyDescent="0.2">
      <c r="B75" s="42" t="s">
        <v>1429</v>
      </c>
      <c r="C75" s="10">
        <v>108.49235927203625</v>
      </c>
      <c r="D75" s="30" t="s">
        <v>3760</v>
      </c>
    </row>
    <row r="76" spans="2:4" x14ac:dyDescent="0.2">
      <c r="B76" s="42" t="s">
        <v>1453</v>
      </c>
      <c r="C76" s="10">
        <v>811.5901956171989</v>
      </c>
      <c r="D76" s="30" t="s">
        <v>3761</v>
      </c>
    </row>
    <row r="77" spans="2:4" x14ac:dyDescent="0.2">
      <c r="B77" s="42" t="s">
        <v>1455</v>
      </c>
      <c r="C77" s="10">
        <v>1890.1612346322513</v>
      </c>
      <c r="D77" s="30" t="s">
        <v>3762</v>
      </c>
    </row>
    <row r="78" spans="2:4" x14ac:dyDescent="0.2">
      <c r="B78" s="42" t="s">
        <v>1431</v>
      </c>
      <c r="C78" s="10">
        <v>151.29834569275042</v>
      </c>
      <c r="D78" s="30" t="s">
        <v>3763</v>
      </c>
    </row>
    <row r="79" spans="2:4" x14ac:dyDescent="0.2">
      <c r="B79" s="42" t="s">
        <v>1457</v>
      </c>
      <c r="C79" s="10">
        <v>288.90033138087625</v>
      </c>
      <c r="D79" s="30" t="s">
        <v>3764</v>
      </c>
    </row>
    <row r="80" spans="2:4" x14ac:dyDescent="0.2">
      <c r="B80" s="42" t="s">
        <v>1435</v>
      </c>
      <c r="C80" s="10">
        <v>127.84407618140293</v>
      </c>
      <c r="D80" s="30" t="s">
        <v>3765</v>
      </c>
    </row>
    <row r="81" spans="2:4" x14ac:dyDescent="0.2">
      <c r="B81" s="42" t="s">
        <v>1439</v>
      </c>
      <c r="C81" s="10">
        <v>510.44481185736993</v>
      </c>
      <c r="D81" s="30" t="s">
        <v>3766</v>
      </c>
    </row>
    <row r="82" spans="2:4" x14ac:dyDescent="0.2">
      <c r="B82" s="42" t="s">
        <v>1441</v>
      </c>
      <c r="C82" s="10">
        <v>315.08457693580772</v>
      </c>
      <c r="D82" s="30" t="s">
        <v>3767</v>
      </c>
    </row>
    <row r="83" spans="2:4" x14ac:dyDescent="0.2">
      <c r="B83" s="42" t="s">
        <v>1443</v>
      </c>
      <c r="C83" s="10">
        <v>951.66035283604253</v>
      </c>
      <c r="D83" s="30" t="s">
        <v>3768</v>
      </c>
    </row>
    <row r="84" spans="2:4" x14ac:dyDescent="0.2">
      <c r="B84" s="42" t="s">
        <v>3769</v>
      </c>
      <c r="C84" s="10">
        <v>1.3754222596236289E-3</v>
      </c>
      <c r="D84" s="30" t="s">
        <v>3770</v>
      </c>
    </row>
    <row r="85" spans="2:4" x14ac:dyDescent="0.2">
      <c r="B85" s="42" t="s">
        <v>3771</v>
      </c>
      <c r="C85" s="10">
        <v>411.56802960236257</v>
      </c>
      <c r="D85" s="30" t="s">
        <v>3772</v>
      </c>
    </row>
    <row r="86" spans="2:4" x14ac:dyDescent="0.2">
      <c r="B86" s="42" t="s">
        <v>3773</v>
      </c>
      <c r="C86" s="10">
        <v>565.88433630284999</v>
      </c>
      <c r="D86" s="30" t="s">
        <v>3774</v>
      </c>
    </row>
    <row r="87" spans="2:4" x14ac:dyDescent="0.2">
      <c r="B87" s="42" t="s">
        <v>3775</v>
      </c>
      <c r="C87" s="10">
        <v>3073.4459002447002</v>
      </c>
      <c r="D87" s="30" t="s">
        <v>3776</v>
      </c>
    </row>
    <row r="88" spans="2:4" x14ac:dyDescent="0.2">
      <c r="B88" s="42" t="s">
        <v>3777</v>
      </c>
      <c r="C88" s="10">
        <v>95.332499319701725</v>
      </c>
      <c r="D88" s="30" t="s">
        <v>3778</v>
      </c>
    </row>
    <row r="89" spans="2:4" x14ac:dyDescent="0.2">
      <c r="B89" s="42" t="s">
        <v>3779</v>
      </c>
      <c r="C89" s="10">
        <v>695.58705641295774</v>
      </c>
      <c r="D89" s="30" t="s">
        <v>3780</v>
      </c>
    </row>
    <row r="90" spans="2:4" x14ac:dyDescent="0.2">
      <c r="B90" s="42" t="s">
        <v>3781</v>
      </c>
      <c r="C90" s="10">
        <v>44.017648060405762</v>
      </c>
      <c r="D90" s="30" t="s">
        <v>3782</v>
      </c>
    </row>
    <row r="91" spans="2:4" x14ac:dyDescent="0.2">
      <c r="B91" s="42" t="s">
        <v>3783</v>
      </c>
      <c r="C91" s="10">
        <v>41.71170995662834</v>
      </c>
      <c r="D91" s="30" t="s">
        <v>3784</v>
      </c>
    </row>
    <row r="92" spans="2:4" x14ac:dyDescent="0.2">
      <c r="B92" s="42" t="s">
        <v>3785</v>
      </c>
      <c r="C92" s="10">
        <v>10736.546538048879</v>
      </c>
      <c r="D92" s="30" t="s">
        <v>3786</v>
      </c>
    </row>
    <row r="93" spans="2:4" x14ac:dyDescent="0.2">
      <c r="B93" s="42" t="s">
        <v>3787</v>
      </c>
      <c r="C93" s="10">
        <v>218.52090395166925</v>
      </c>
      <c r="D93" s="30" t="s">
        <v>3788</v>
      </c>
    </row>
    <row r="94" spans="2:4" x14ac:dyDescent="0.2">
      <c r="B94" s="42" t="s">
        <v>3789</v>
      </c>
      <c r="C94" s="10">
        <v>955.28845808079097</v>
      </c>
      <c r="D94" s="30" t="s">
        <v>3790</v>
      </c>
    </row>
    <row r="95" spans="2:4" x14ac:dyDescent="0.2">
      <c r="B95" s="42" t="s">
        <v>3791</v>
      </c>
      <c r="C95" s="10">
        <v>62.076951814934759</v>
      </c>
      <c r="D95" s="30" t="s">
        <v>3792</v>
      </c>
    </row>
    <row r="96" spans="2:4" x14ac:dyDescent="0.2">
      <c r="B96" s="31"/>
      <c r="C96" s="47"/>
      <c r="D96" s="46"/>
    </row>
    <row r="98" spans="2:2" x14ac:dyDescent="0.2">
      <c r="B98" s="33" t="s">
        <v>62</v>
      </c>
    </row>
    <row r="100" spans="2:2" x14ac:dyDescent="0.2">
      <c r="B100" s="34" t="s">
        <v>63</v>
      </c>
    </row>
  </sheetData>
  <hyperlinks>
    <hyperlink ref="B10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3797</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3796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3802</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3801</v>
      </c>
      <c r="C10" s="44"/>
      <c r="D10" s="44"/>
      <c r="E10" s="44"/>
      <c r="F10" s="44"/>
      <c r="G10" s="44"/>
      <c r="H10" s="15">
        <v>0</v>
      </c>
      <c r="I10" s="44"/>
      <c r="J10" s="45"/>
      <c r="K10" s="45">
        <v>0</v>
      </c>
      <c r="L10" s="15"/>
      <c r="M10" s="15">
        <v>0</v>
      </c>
      <c r="N10" s="45"/>
      <c r="O10" s="45">
        <v>0</v>
      </c>
      <c r="P10" s="45">
        <v>0</v>
      </c>
    </row>
    <row r="11" spans="2:16" ht="15" x14ac:dyDescent="0.25">
      <c r="B11" s="6" t="s">
        <v>3800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228</v>
      </c>
      <c r="I8" s="25" t="s">
        <v>67</v>
      </c>
      <c r="J8" s="25" t="s">
        <v>112</v>
      </c>
      <c r="K8" s="25" t="s">
        <v>113</v>
      </c>
      <c r="L8" s="25" t="s">
        <v>126</v>
      </c>
      <c r="M8" s="25" t="s">
        <v>127</v>
      </c>
      <c r="N8" s="25" t="s">
        <v>229</v>
      </c>
      <c r="O8" s="25" t="s">
        <v>68</v>
      </c>
      <c r="P8" s="25" t="s">
        <v>128</v>
      </c>
      <c r="Q8" s="25" t="s">
        <v>114</v>
      </c>
      <c r="R8" s="25" t="s">
        <v>115</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233</v>
      </c>
      <c r="N10" s="51" t="s">
        <v>234</v>
      </c>
      <c r="O10" s="51" t="s">
        <v>235</v>
      </c>
      <c r="P10" s="51" t="s">
        <v>236</v>
      </c>
      <c r="Q10" s="51" t="s">
        <v>237</v>
      </c>
      <c r="R10" s="52" t="s">
        <v>238</v>
      </c>
    </row>
    <row r="11" spans="2:18" ht="15" x14ac:dyDescent="0.25">
      <c r="B11" s="14" t="s">
        <v>225</v>
      </c>
      <c r="C11" s="44"/>
      <c r="D11" s="44"/>
      <c r="E11" s="44"/>
      <c r="F11" s="44"/>
      <c r="G11" s="44"/>
      <c r="H11" s="15">
        <v>3.6234197523240268</v>
      </c>
      <c r="I11" s="44"/>
      <c r="J11" s="45"/>
      <c r="K11" s="45">
        <v>2.8478063049967141E-3</v>
      </c>
      <c r="L11" s="15"/>
      <c r="M11" s="15"/>
      <c r="N11" s="15">
        <v>0</v>
      </c>
      <c r="O11" s="15">
        <v>587648.00961167098</v>
      </c>
      <c r="P11" s="45"/>
      <c r="Q11" s="45">
        <v>1</v>
      </c>
      <c r="R11" s="45">
        <v>0.39860396904078754</v>
      </c>
    </row>
    <row r="12" spans="2:18" ht="15" x14ac:dyDescent="0.25">
      <c r="B12" s="6" t="s">
        <v>69</v>
      </c>
      <c r="C12" s="36"/>
      <c r="D12" s="36"/>
      <c r="E12" s="36"/>
      <c r="F12" s="36"/>
      <c r="G12" s="36"/>
      <c r="H12" s="38">
        <v>3.6382932416108775</v>
      </c>
      <c r="I12" s="36"/>
      <c r="J12" s="37"/>
      <c r="K12" s="37">
        <v>2.877306409534645E-3</v>
      </c>
      <c r="L12" s="38"/>
      <c r="M12" s="38"/>
      <c r="N12" s="38">
        <v>0</v>
      </c>
      <c r="O12" s="38">
        <v>583060.96392582357</v>
      </c>
      <c r="P12" s="37"/>
      <c r="Q12" s="37">
        <v>0.99219422918001765</v>
      </c>
      <c r="R12" s="37">
        <v>0.39549255781051984</v>
      </c>
    </row>
    <row r="13" spans="2:18" ht="15" x14ac:dyDescent="0.25">
      <c r="B13" s="7" t="s">
        <v>129</v>
      </c>
      <c r="C13" s="35"/>
      <c r="D13" s="35"/>
      <c r="E13" s="35"/>
      <c r="F13" s="35"/>
      <c r="G13" s="35"/>
      <c r="H13" s="8">
        <v>4.2850861578265373</v>
      </c>
      <c r="I13" s="35"/>
      <c r="J13" s="39"/>
      <c r="K13" s="39">
        <v>-8.7640845614279962E-3</v>
      </c>
      <c r="L13" s="8"/>
      <c r="M13" s="8"/>
      <c r="N13" s="8">
        <v>0</v>
      </c>
      <c r="O13" s="8">
        <v>179174.85519350565</v>
      </c>
      <c r="P13" s="39"/>
      <c r="Q13" s="39">
        <v>0.30490166266692165</v>
      </c>
      <c r="R13" s="39">
        <v>0.12153501290617029</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2.2300000000000066</v>
      </c>
      <c r="I15" s="3" t="s">
        <v>77</v>
      </c>
      <c r="J15" s="39">
        <v>0.04</v>
      </c>
      <c r="K15" s="39">
        <v>-1.1699999999999915E-2</v>
      </c>
      <c r="L15" s="8">
        <v>23999463.398379497</v>
      </c>
      <c r="M15" s="8">
        <v>150.09</v>
      </c>
      <c r="N15" s="8">
        <v>0</v>
      </c>
      <c r="O15" s="8">
        <v>36020.794614790131</v>
      </c>
      <c r="P15" s="39">
        <v>1.5435915430632434E-3</v>
      </c>
      <c r="Q15" s="39">
        <v>6.1296548317407488E-2</v>
      </c>
      <c r="R15" s="39">
        <v>2.4433047447819035E-2</v>
      </c>
    </row>
    <row r="16" spans="2:18" ht="15" x14ac:dyDescent="0.25">
      <c r="B16" s="41" t="s">
        <v>135</v>
      </c>
      <c r="C16" s="3" t="s">
        <v>136</v>
      </c>
      <c r="D16" s="3" t="s">
        <v>133</v>
      </c>
      <c r="E16" s="3" t="s">
        <v>134</v>
      </c>
      <c r="F16" s="3"/>
      <c r="G16" s="3"/>
      <c r="H16" s="8">
        <v>4.8599999999999453</v>
      </c>
      <c r="I16" s="3" t="s">
        <v>77</v>
      </c>
      <c r="J16" s="39">
        <v>0.04</v>
      </c>
      <c r="K16" s="39">
        <v>-4.6999999999998814E-3</v>
      </c>
      <c r="L16" s="8">
        <v>9886517.7425919883</v>
      </c>
      <c r="M16" s="8">
        <v>156.80000000000001</v>
      </c>
      <c r="N16" s="8">
        <v>0</v>
      </c>
      <c r="O16" s="8">
        <v>15502.059820386068</v>
      </c>
      <c r="P16" s="39">
        <v>8.5097331259796215E-4</v>
      </c>
      <c r="Q16" s="39">
        <v>2.6379838894766486E-2</v>
      </c>
      <c r="R16" s="39">
        <v>1.0515108486110463E-2</v>
      </c>
    </row>
    <row r="17" spans="2:18" ht="15" x14ac:dyDescent="0.25">
      <c r="B17" s="41" t="s">
        <v>137</v>
      </c>
      <c r="C17" s="3" t="s">
        <v>138</v>
      </c>
      <c r="D17" s="3" t="s">
        <v>133</v>
      </c>
      <c r="E17" s="3" t="s">
        <v>134</v>
      </c>
      <c r="F17" s="3"/>
      <c r="G17" s="3"/>
      <c r="H17" s="8">
        <v>7.9199999999998045</v>
      </c>
      <c r="I17" s="3" t="s">
        <v>77</v>
      </c>
      <c r="J17" s="39">
        <v>7.4999999999999997E-3</v>
      </c>
      <c r="K17" s="39">
        <v>-3.9999999999838824E-4</v>
      </c>
      <c r="L17" s="8">
        <v>2181836.3437058944</v>
      </c>
      <c r="M17" s="8">
        <v>108.29</v>
      </c>
      <c r="N17" s="8">
        <v>0</v>
      </c>
      <c r="O17" s="8">
        <v>2362.7105765989177</v>
      </c>
      <c r="P17" s="39">
        <v>1.5832840887712604E-4</v>
      </c>
      <c r="Q17" s="39">
        <v>4.0206221036300999E-3</v>
      </c>
      <c r="R17" s="39">
        <v>1.6026359285200786E-3</v>
      </c>
    </row>
    <row r="18" spans="2:18" ht="15" x14ac:dyDescent="0.25">
      <c r="B18" s="41" t="s">
        <v>139</v>
      </c>
      <c r="C18" s="3" t="s">
        <v>140</v>
      </c>
      <c r="D18" s="3" t="s">
        <v>133</v>
      </c>
      <c r="E18" s="3" t="s">
        <v>134</v>
      </c>
      <c r="F18" s="3"/>
      <c r="G18" s="3"/>
      <c r="H18" s="8">
        <v>22.740000000000084</v>
      </c>
      <c r="I18" s="3" t="s">
        <v>77</v>
      </c>
      <c r="J18" s="39">
        <v>0.01</v>
      </c>
      <c r="K18" s="39">
        <v>1.4800000000001952E-2</v>
      </c>
      <c r="L18" s="8">
        <v>6708372.5919887098</v>
      </c>
      <c r="M18" s="8">
        <v>91.35</v>
      </c>
      <c r="N18" s="8">
        <v>0</v>
      </c>
      <c r="O18" s="8">
        <v>6128.0983628234426</v>
      </c>
      <c r="P18" s="39">
        <v>5.6343679640884518E-4</v>
      </c>
      <c r="Q18" s="39">
        <v>1.0428178539859272E-2</v>
      </c>
      <c r="R18" s="39">
        <v>4.1567133558538701E-3</v>
      </c>
    </row>
    <row r="19" spans="2:18" ht="15" x14ac:dyDescent="0.25">
      <c r="B19" s="41" t="s">
        <v>141</v>
      </c>
      <c r="C19" s="3" t="s">
        <v>142</v>
      </c>
      <c r="D19" s="3" t="s">
        <v>133</v>
      </c>
      <c r="E19" s="3" t="s">
        <v>134</v>
      </c>
      <c r="F19" s="3"/>
      <c r="G19" s="3"/>
      <c r="H19" s="8">
        <v>4.3399999999999492</v>
      </c>
      <c r="I19" s="3" t="s">
        <v>77</v>
      </c>
      <c r="J19" s="39">
        <v>1.7500000000000002E-2</v>
      </c>
      <c r="K19" s="39">
        <v>-6.3000000000006193E-3</v>
      </c>
      <c r="L19" s="8">
        <v>9704450.057241369</v>
      </c>
      <c r="M19" s="8">
        <v>113.75</v>
      </c>
      <c r="N19" s="8">
        <v>0</v>
      </c>
      <c r="O19" s="8">
        <v>11038.811940070618</v>
      </c>
      <c r="P19" s="39">
        <v>6.7763395339187898E-4</v>
      </c>
      <c r="Q19" s="39">
        <v>1.8784734670275284E-2</v>
      </c>
      <c r="R19" s="39">
        <v>7.4876697969498175E-3</v>
      </c>
    </row>
    <row r="20" spans="2:18" ht="15" x14ac:dyDescent="0.25">
      <c r="B20" s="41" t="s">
        <v>143</v>
      </c>
      <c r="C20" s="3" t="s">
        <v>144</v>
      </c>
      <c r="D20" s="3" t="s">
        <v>133</v>
      </c>
      <c r="E20" s="3" t="s">
        <v>134</v>
      </c>
      <c r="F20" s="3"/>
      <c r="G20" s="3"/>
      <c r="H20" s="8">
        <v>6.4399999999999604</v>
      </c>
      <c r="I20" s="3" t="s">
        <v>77</v>
      </c>
      <c r="J20" s="39">
        <v>7.4999999999999997E-3</v>
      </c>
      <c r="K20" s="39">
        <v>-2.7000000000009954E-3</v>
      </c>
      <c r="L20" s="8">
        <v>4422854.2571910899</v>
      </c>
      <c r="M20" s="8">
        <v>107.6</v>
      </c>
      <c r="N20" s="8">
        <v>0</v>
      </c>
      <c r="O20" s="8">
        <v>4758.9911806628843</v>
      </c>
      <c r="P20" s="39">
        <v>3.2365893299113091E-4</v>
      </c>
      <c r="Q20" s="39">
        <v>8.0983702876960585E-3</v>
      </c>
      <c r="R20" s="39">
        <v>3.2280425394376334E-3</v>
      </c>
    </row>
    <row r="21" spans="2:18" ht="15" x14ac:dyDescent="0.25">
      <c r="B21" s="41" t="s">
        <v>145</v>
      </c>
      <c r="C21" s="3" t="s">
        <v>146</v>
      </c>
      <c r="D21" s="3" t="s">
        <v>133</v>
      </c>
      <c r="E21" s="3" t="s">
        <v>134</v>
      </c>
      <c r="F21" s="3"/>
      <c r="G21" s="3"/>
      <c r="H21" s="8">
        <v>17.589999999999996</v>
      </c>
      <c r="I21" s="3" t="s">
        <v>77</v>
      </c>
      <c r="J21" s="39">
        <v>2.75E-2</v>
      </c>
      <c r="K21" s="39">
        <v>1.2000000000000175E-2</v>
      </c>
      <c r="L21" s="8">
        <v>4630818.4237805717</v>
      </c>
      <c r="M21" s="8">
        <v>141.22999999999999</v>
      </c>
      <c r="N21" s="8">
        <v>0</v>
      </c>
      <c r="O21" s="8">
        <v>6540.1048599034621</v>
      </c>
      <c r="P21" s="39">
        <v>2.619972203658731E-4</v>
      </c>
      <c r="Q21" s="39">
        <v>1.1129289562684452E-2</v>
      </c>
      <c r="R21" s="39">
        <v>4.4361789922902333E-3</v>
      </c>
    </row>
    <row r="22" spans="2:18" ht="15" x14ac:dyDescent="0.25">
      <c r="B22" s="41" t="s">
        <v>147</v>
      </c>
      <c r="C22" s="3" t="s">
        <v>148</v>
      </c>
      <c r="D22" s="3" t="s">
        <v>133</v>
      </c>
      <c r="E22" s="3" t="s">
        <v>134</v>
      </c>
      <c r="F22" s="3"/>
      <c r="G22" s="3"/>
      <c r="H22" s="8">
        <v>3.3600000000000017</v>
      </c>
      <c r="I22" s="3" t="s">
        <v>77</v>
      </c>
      <c r="J22" s="39">
        <v>2.75E-2</v>
      </c>
      <c r="K22" s="39">
        <v>-8.6999999999999335E-3</v>
      </c>
      <c r="L22" s="8">
        <v>41801111.769680835</v>
      </c>
      <c r="M22" s="8">
        <v>118.48</v>
      </c>
      <c r="N22" s="8">
        <v>0</v>
      </c>
      <c r="O22" s="8">
        <v>49525.957224687991</v>
      </c>
      <c r="P22" s="39">
        <v>2.5209882837279258E-3</v>
      </c>
      <c r="Q22" s="39">
        <v>8.4278269328974142E-2</v>
      </c>
      <c r="R22" s="39">
        <v>3.3593652658417565E-2</v>
      </c>
    </row>
    <row r="23" spans="2:18" ht="15" x14ac:dyDescent="0.25">
      <c r="B23" s="41" t="s">
        <v>149</v>
      </c>
      <c r="C23" s="3" t="s">
        <v>150</v>
      </c>
      <c r="D23" s="3" t="s">
        <v>133</v>
      </c>
      <c r="E23" s="3" t="s">
        <v>134</v>
      </c>
      <c r="F23" s="3"/>
      <c r="G23" s="3"/>
      <c r="H23" s="8">
        <v>0.58000000000000507</v>
      </c>
      <c r="I23" s="3" t="s">
        <v>77</v>
      </c>
      <c r="J23" s="39">
        <v>0.03</v>
      </c>
      <c r="K23" s="39">
        <v>-2.0600000000000104E-2</v>
      </c>
      <c r="L23" s="8">
        <v>21501210.109334655</v>
      </c>
      <c r="M23" s="8">
        <v>114.9</v>
      </c>
      <c r="N23" s="8">
        <v>0</v>
      </c>
      <c r="O23" s="8">
        <v>24704.890415681319</v>
      </c>
      <c r="P23" s="39">
        <v>1.4025340412927567E-3</v>
      </c>
      <c r="Q23" s="39">
        <v>4.2040286041310305E-2</v>
      </c>
      <c r="R23" s="39">
        <v>1.6757424875676306E-2</v>
      </c>
    </row>
    <row r="24" spans="2:18" ht="15" x14ac:dyDescent="0.25">
      <c r="B24" s="41" t="s">
        <v>151</v>
      </c>
      <c r="C24" s="3" t="s">
        <v>152</v>
      </c>
      <c r="D24" s="3" t="s">
        <v>133</v>
      </c>
      <c r="E24" s="3" t="s">
        <v>134</v>
      </c>
      <c r="F24" s="3"/>
      <c r="G24" s="3"/>
      <c r="H24" s="8">
        <v>1.5800000000000101</v>
      </c>
      <c r="I24" s="3" t="s">
        <v>77</v>
      </c>
      <c r="J24" s="39">
        <v>1E-3</v>
      </c>
      <c r="K24" s="39">
        <v>-1.3499999999999795E-2</v>
      </c>
      <c r="L24" s="8">
        <v>18253336.603872173</v>
      </c>
      <c r="M24" s="8">
        <v>103.3</v>
      </c>
      <c r="N24" s="8">
        <v>0</v>
      </c>
      <c r="O24" s="8">
        <v>18855.696711726632</v>
      </c>
      <c r="P24" s="39">
        <v>1.2044083054190758E-3</v>
      </c>
      <c r="Q24" s="39">
        <v>3.2086719266158727E-2</v>
      </c>
      <c r="R24" s="39">
        <v>1.2789893652988375E-2</v>
      </c>
    </row>
    <row r="25" spans="2:18" ht="15" x14ac:dyDescent="0.25">
      <c r="B25" s="41" t="s">
        <v>153</v>
      </c>
      <c r="C25" s="3" t="s">
        <v>154</v>
      </c>
      <c r="D25" s="3" t="s">
        <v>133</v>
      </c>
      <c r="E25" s="3" t="s">
        <v>134</v>
      </c>
      <c r="F25" s="3"/>
      <c r="G25" s="3"/>
      <c r="H25" s="8">
        <v>13.359999999999985</v>
      </c>
      <c r="I25" s="3" t="s">
        <v>77</v>
      </c>
      <c r="J25" s="39">
        <v>0.04</v>
      </c>
      <c r="K25" s="39">
        <v>8.7000000000012467E-3</v>
      </c>
      <c r="L25" s="8">
        <v>2052026.076936072</v>
      </c>
      <c r="M25" s="8">
        <v>182.1</v>
      </c>
      <c r="N25" s="8">
        <v>0</v>
      </c>
      <c r="O25" s="8">
        <v>3736.7394861741991</v>
      </c>
      <c r="P25" s="39">
        <v>1.2649958681247914E-4</v>
      </c>
      <c r="Q25" s="39">
        <v>6.3588056541593798E-3</v>
      </c>
      <c r="R25" s="39">
        <v>2.5346451721069301E-3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3.3513583245698633</v>
      </c>
      <c r="I27" s="35"/>
      <c r="J27" s="39"/>
      <c r="K27" s="39">
        <v>8.0417438496339852E-3</v>
      </c>
      <c r="L27" s="8"/>
      <c r="M27" s="8"/>
      <c r="N27" s="8">
        <v>0</v>
      </c>
      <c r="O27" s="8">
        <v>403886.10873231787</v>
      </c>
      <c r="P27" s="39"/>
      <c r="Q27" s="39">
        <v>0.687292566513096</v>
      </c>
      <c r="R27" s="39">
        <v>0.27395754490434954</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0.60000000000001485</v>
      </c>
      <c r="I29" s="3" t="s">
        <v>77</v>
      </c>
      <c r="J29" s="39">
        <v>0</v>
      </c>
      <c r="K29" s="39">
        <v>2.7000000000002656E-3</v>
      </c>
      <c r="L29" s="8">
        <v>33567836.983440928</v>
      </c>
      <c r="M29" s="8">
        <v>99.84</v>
      </c>
      <c r="N29" s="8">
        <v>0</v>
      </c>
      <c r="O29" s="8">
        <v>33514.128444268164</v>
      </c>
      <c r="P29" s="39">
        <v>3.7297596648267696E-3</v>
      </c>
      <c r="Q29" s="39">
        <v>5.7030957130978693E-2</v>
      </c>
      <c r="R29" s="39">
        <v>2.2732765870603116E-2</v>
      </c>
    </row>
    <row r="30" spans="2:18" ht="15" x14ac:dyDescent="0.25">
      <c r="B30" s="41" t="s">
        <v>159</v>
      </c>
      <c r="C30" s="3" t="s">
        <v>160</v>
      </c>
      <c r="D30" s="3" t="s">
        <v>133</v>
      </c>
      <c r="E30" s="3" t="s">
        <v>134</v>
      </c>
      <c r="F30" s="3"/>
      <c r="G30" s="3"/>
      <c r="H30" s="8">
        <v>0.85000000000007314</v>
      </c>
      <c r="I30" s="3" t="s">
        <v>77</v>
      </c>
      <c r="J30" s="39">
        <v>0</v>
      </c>
      <c r="K30" s="39">
        <v>2.700000000000282E-3</v>
      </c>
      <c r="L30" s="8">
        <v>4490680.5329022501</v>
      </c>
      <c r="M30" s="8">
        <v>99.77</v>
      </c>
      <c r="N30" s="8">
        <v>0</v>
      </c>
      <c r="O30" s="8">
        <v>4480.3519676757714</v>
      </c>
      <c r="P30" s="39">
        <v>4.9896450365580561E-4</v>
      </c>
      <c r="Q30" s="39">
        <v>7.6242102319660247E-3</v>
      </c>
      <c r="R30" s="39">
        <v>3.039040459263041E-3</v>
      </c>
    </row>
    <row r="31" spans="2:18" ht="15" x14ac:dyDescent="0.25">
      <c r="B31" s="41" t="s">
        <v>161</v>
      </c>
      <c r="C31" s="3" t="s">
        <v>162</v>
      </c>
      <c r="D31" s="3" t="s">
        <v>133</v>
      </c>
      <c r="E31" s="3" t="s">
        <v>134</v>
      </c>
      <c r="F31" s="3"/>
      <c r="G31" s="3"/>
      <c r="H31" s="8">
        <v>0.34999999999998083</v>
      </c>
      <c r="I31" s="3" t="s">
        <v>77</v>
      </c>
      <c r="J31" s="39">
        <v>0</v>
      </c>
      <c r="K31" s="39">
        <v>2.5999999999999058E-3</v>
      </c>
      <c r="L31" s="8">
        <v>17064378.26369191</v>
      </c>
      <c r="M31" s="8">
        <v>99.91</v>
      </c>
      <c r="N31" s="8">
        <v>0</v>
      </c>
      <c r="O31" s="8">
        <v>17049.020323306941</v>
      </c>
      <c r="P31" s="39">
        <v>1.896042029299101E-3</v>
      </c>
      <c r="Q31" s="39">
        <v>2.9012299955841352E-2</v>
      </c>
      <c r="R31" s="39">
        <v>1.1564417913400229E-2</v>
      </c>
    </row>
    <row r="32" spans="2:18" ht="15" x14ac:dyDescent="0.25">
      <c r="B32" s="41" t="s">
        <v>163</v>
      </c>
      <c r="C32" s="3" t="s">
        <v>164</v>
      </c>
      <c r="D32" s="3" t="s">
        <v>133</v>
      </c>
      <c r="E32" s="3" t="s">
        <v>134</v>
      </c>
      <c r="F32" s="3"/>
      <c r="G32" s="3"/>
      <c r="H32" s="8">
        <v>0.50999999999999368</v>
      </c>
      <c r="I32" s="3" t="s">
        <v>77</v>
      </c>
      <c r="J32" s="39">
        <v>0</v>
      </c>
      <c r="K32" s="39">
        <v>2.7999999999998621E-3</v>
      </c>
      <c r="L32" s="8">
        <v>23343727.097581971</v>
      </c>
      <c r="M32" s="8">
        <v>99.86</v>
      </c>
      <c r="N32" s="8">
        <v>0</v>
      </c>
      <c r="O32" s="8">
        <v>23311.045879681664</v>
      </c>
      <c r="P32" s="39">
        <v>2.5937474552868854E-3</v>
      </c>
      <c r="Q32" s="39">
        <v>3.96683822601323E-2</v>
      </c>
      <c r="R32" s="39">
        <v>1.5811974614315903E-2</v>
      </c>
    </row>
    <row r="33" spans="2:18" ht="15" x14ac:dyDescent="0.25">
      <c r="B33" s="41" t="s">
        <v>165</v>
      </c>
      <c r="C33" s="3" t="s">
        <v>166</v>
      </c>
      <c r="D33" s="3" t="s">
        <v>133</v>
      </c>
      <c r="E33" s="3" t="s">
        <v>134</v>
      </c>
      <c r="F33" s="3"/>
      <c r="G33" s="3"/>
      <c r="H33" s="8">
        <v>0.76999999999998625</v>
      </c>
      <c r="I33" s="3" t="s">
        <v>77</v>
      </c>
      <c r="J33" s="39">
        <v>0</v>
      </c>
      <c r="K33" s="39">
        <v>2.6999999999997456E-3</v>
      </c>
      <c r="L33" s="8">
        <v>21566493.259260595</v>
      </c>
      <c r="M33" s="8">
        <v>99.79</v>
      </c>
      <c r="N33" s="8">
        <v>0</v>
      </c>
      <c r="O33" s="8">
        <v>21521.203623416877</v>
      </c>
      <c r="P33" s="39">
        <v>2.3962770288067326E-3</v>
      </c>
      <c r="Q33" s="39">
        <v>3.6622609574800562E-2</v>
      </c>
      <c r="R33" s="39">
        <v>1.4597917533146654E-2</v>
      </c>
    </row>
    <row r="34" spans="2:18" ht="15" x14ac:dyDescent="0.25">
      <c r="B34" s="41" t="s">
        <v>167</v>
      </c>
      <c r="C34" s="3" t="s">
        <v>168</v>
      </c>
      <c r="D34" s="3" t="s">
        <v>133</v>
      </c>
      <c r="E34" s="3" t="s">
        <v>134</v>
      </c>
      <c r="F34" s="3"/>
      <c r="G34" s="3"/>
      <c r="H34" s="8">
        <v>0.10000000000051418</v>
      </c>
      <c r="I34" s="3" t="s">
        <v>77</v>
      </c>
      <c r="J34" s="39">
        <v>0</v>
      </c>
      <c r="K34" s="39">
        <v>3.0000000000154252E-3</v>
      </c>
      <c r="L34" s="8">
        <v>115410.48969524358</v>
      </c>
      <c r="M34" s="8">
        <v>99.97</v>
      </c>
      <c r="N34" s="8">
        <v>0</v>
      </c>
      <c r="O34" s="8">
        <v>115.37586654831185</v>
      </c>
      <c r="P34" s="39">
        <v>1.0491862699567597E-5</v>
      </c>
      <c r="Q34" s="39">
        <v>1.9633499077884126E-4</v>
      </c>
      <c r="R34" s="39">
        <v>7.8259906586032561E-5</v>
      </c>
    </row>
    <row r="35" spans="2:18" ht="15" x14ac:dyDescent="0.25">
      <c r="B35" s="41" t="s">
        <v>169</v>
      </c>
      <c r="C35" s="3" t="s">
        <v>170</v>
      </c>
      <c r="D35" s="3" t="s">
        <v>133</v>
      </c>
      <c r="E35" s="3" t="s">
        <v>134</v>
      </c>
      <c r="F35" s="3"/>
      <c r="G35" s="3"/>
      <c r="H35" s="8">
        <v>0.43000000000003624</v>
      </c>
      <c r="I35" s="3" t="s">
        <v>77</v>
      </c>
      <c r="J35" s="39">
        <v>0</v>
      </c>
      <c r="K35" s="39">
        <v>2.799999999999395E-3</v>
      </c>
      <c r="L35" s="8">
        <v>3938932.9794132691</v>
      </c>
      <c r="M35" s="8">
        <v>99.88</v>
      </c>
      <c r="N35" s="8">
        <v>0</v>
      </c>
      <c r="O35" s="8">
        <v>3934.2062597298168</v>
      </c>
      <c r="P35" s="39">
        <v>4.3765921993480774E-4</v>
      </c>
      <c r="Q35" s="39">
        <v>6.6948346550677763E-3</v>
      </c>
      <c r="R35" s="39">
        <v>2.6685876655818275E-3</v>
      </c>
    </row>
    <row r="36" spans="2:18" ht="15" x14ac:dyDescent="0.25">
      <c r="B36" s="41" t="s">
        <v>171</v>
      </c>
      <c r="C36" s="3" t="s">
        <v>172</v>
      </c>
      <c r="D36" s="3" t="s">
        <v>133</v>
      </c>
      <c r="E36" s="3" t="s">
        <v>134</v>
      </c>
      <c r="F36" s="3"/>
      <c r="G36" s="3"/>
      <c r="H36" s="8">
        <v>0.67999999999999272</v>
      </c>
      <c r="I36" s="3" t="s">
        <v>77</v>
      </c>
      <c r="J36" s="39">
        <v>0</v>
      </c>
      <c r="K36" s="39">
        <v>2.6999999999998666E-3</v>
      </c>
      <c r="L36" s="8">
        <v>19995304.372788679</v>
      </c>
      <c r="M36" s="8">
        <v>99.82</v>
      </c>
      <c r="N36" s="8">
        <v>0</v>
      </c>
      <c r="O36" s="8">
        <v>19959.312824809251</v>
      </c>
      <c r="P36" s="39">
        <v>2.2217004858654092E-3</v>
      </c>
      <c r="Q36" s="39">
        <v>3.3964741645255883E-2</v>
      </c>
      <c r="R36" s="39">
        <v>1.3538480827243923E-2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0.83999999999990516</v>
      </c>
      <c r="I38" s="3" t="s">
        <v>77</v>
      </c>
      <c r="J38" s="39">
        <v>0.05</v>
      </c>
      <c r="K38" s="39">
        <v>2.9000000000000358E-3</v>
      </c>
      <c r="L38" s="8">
        <v>11559461.855290279</v>
      </c>
      <c r="M38" s="8">
        <v>104.75</v>
      </c>
      <c r="N38" s="8">
        <v>0</v>
      </c>
      <c r="O38" s="8">
        <v>12108.536293364421</v>
      </c>
      <c r="P38" s="39">
        <v>6.245262135087785E-4</v>
      </c>
      <c r="Q38" s="39">
        <v>2.0605083477379552E-2</v>
      </c>
      <c r="R38" s="39">
        <v>8.2132680565002412E-3</v>
      </c>
    </row>
    <row r="39" spans="2:18" ht="15" x14ac:dyDescent="0.25">
      <c r="B39" s="41" t="s">
        <v>176</v>
      </c>
      <c r="C39" s="3" t="s">
        <v>177</v>
      </c>
      <c r="D39" s="3" t="s">
        <v>133</v>
      </c>
      <c r="E39" s="3" t="s">
        <v>134</v>
      </c>
      <c r="F39" s="3"/>
      <c r="G39" s="3"/>
      <c r="H39" s="8">
        <v>1.8299999999999934</v>
      </c>
      <c r="I39" s="3" t="s">
        <v>77</v>
      </c>
      <c r="J39" s="39">
        <v>5.0000000000000001E-3</v>
      </c>
      <c r="K39" s="39">
        <v>4.8000000000000872E-3</v>
      </c>
      <c r="L39" s="8">
        <v>5929286.1120480755</v>
      </c>
      <c r="M39" s="8">
        <v>100.12</v>
      </c>
      <c r="N39" s="8">
        <v>0</v>
      </c>
      <c r="O39" s="8">
        <v>5936.4012554344599</v>
      </c>
      <c r="P39" s="39">
        <v>4.2502176524318906E-4</v>
      </c>
      <c r="Q39" s="39">
        <v>1.0101967773799399E-2</v>
      </c>
      <c r="R39" s="39">
        <v>4.0266844497585689E-3</v>
      </c>
    </row>
    <row r="40" spans="2:18" ht="15" x14ac:dyDescent="0.25">
      <c r="B40" s="41" t="s">
        <v>178</v>
      </c>
      <c r="C40" s="3" t="s">
        <v>179</v>
      </c>
      <c r="D40" s="3" t="s">
        <v>133</v>
      </c>
      <c r="E40" s="3" t="s">
        <v>134</v>
      </c>
      <c r="F40" s="3"/>
      <c r="G40" s="3"/>
      <c r="H40" s="8">
        <v>8.5899999999999785</v>
      </c>
      <c r="I40" s="3" t="s">
        <v>77</v>
      </c>
      <c r="J40" s="39">
        <v>2.2499999999999999E-2</v>
      </c>
      <c r="K40" s="39">
        <v>1.8299999999999907E-2</v>
      </c>
      <c r="L40" s="8">
        <v>14855255.420735113</v>
      </c>
      <c r="M40" s="8">
        <v>104.76</v>
      </c>
      <c r="N40" s="8">
        <v>0</v>
      </c>
      <c r="O40" s="8">
        <v>15562.365578659195</v>
      </c>
      <c r="P40" s="39">
        <v>1.6038182007223711E-3</v>
      </c>
      <c r="Q40" s="39">
        <v>2.6482461140203813E-2</v>
      </c>
      <c r="R40" s="39">
        <v>1.055601412045366E-2</v>
      </c>
    </row>
    <row r="41" spans="2:18" ht="15" x14ac:dyDescent="0.25">
      <c r="B41" s="41" t="s">
        <v>180</v>
      </c>
      <c r="C41" s="3" t="s">
        <v>181</v>
      </c>
      <c r="D41" s="3" t="s">
        <v>133</v>
      </c>
      <c r="E41" s="3" t="s">
        <v>134</v>
      </c>
      <c r="F41" s="3"/>
      <c r="G41" s="3"/>
      <c r="H41" s="8">
        <v>3.6000000000000063</v>
      </c>
      <c r="I41" s="3" t="s">
        <v>77</v>
      </c>
      <c r="J41" s="39">
        <v>1.2500000000000001E-2</v>
      </c>
      <c r="K41" s="39">
        <v>8.6999999999999439E-3</v>
      </c>
      <c r="L41" s="8">
        <v>20731944.498467661</v>
      </c>
      <c r="M41" s="8">
        <v>101.77</v>
      </c>
      <c r="N41" s="8">
        <v>0</v>
      </c>
      <c r="O41" s="8">
        <v>21098.899916022569</v>
      </c>
      <c r="P41" s="39">
        <v>1.7844335126971534E-3</v>
      </c>
      <c r="Q41" s="39">
        <v>3.5903975800011853E-2</v>
      </c>
      <c r="R41" s="39">
        <v>1.431146725822911E-2</v>
      </c>
    </row>
    <row r="42" spans="2:18" ht="15" x14ac:dyDescent="0.25">
      <c r="B42" s="41" t="s">
        <v>182</v>
      </c>
      <c r="C42" s="3" t="s">
        <v>183</v>
      </c>
      <c r="D42" s="3" t="s">
        <v>133</v>
      </c>
      <c r="E42" s="3" t="s">
        <v>134</v>
      </c>
      <c r="F42" s="3"/>
      <c r="G42" s="3"/>
      <c r="H42" s="8">
        <v>3.7800000000000185</v>
      </c>
      <c r="I42" s="3" t="s">
        <v>77</v>
      </c>
      <c r="J42" s="39">
        <v>4.2500000000000003E-2</v>
      </c>
      <c r="K42" s="39">
        <v>9.4000000000001842E-3</v>
      </c>
      <c r="L42" s="8">
        <v>27583027.342591781</v>
      </c>
      <c r="M42" s="8">
        <v>112.96</v>
      </c>
      <c r="N42" s="8">
        <v>0</v>
      </c>
      <c r="O42" s="8">
        <v>31157.787686300813</v>
      </c>
      <c r="P42" s="39">
        <v>1.5395725051048992E-3</v>
      </c>
      <c r="Q42" s="39">
        <v>5.3021174541015591E-2</v>
      </c>
      <c r="R42" s="39">
        <v>2.113445061525317E-2</v>
      </c>
    </row>
    <row r="43" spans="2:18" ht="15" x14ac:dyDescent="0.25">
      <c r="B43" s="41" t="s">
        <v>184</v>
      </c>
      <c r="C43" s="3" t="s">
        <v>185</v>
      </c>
      <c r="D43" s="3" t="s">
        <v>133</v>
      </c>
      <c r="E43" s="3" t="s">
        <v>134</v>
      </c>
      <c r="F43" s="3"/>
      <c r="G43" s="3"/>
      <c r="H43" s="8">
        <v>4.6799999999999855</v>
      </c>
      <c r="I43" s="3" t="s">
        <v>77</v>
      </c>
      <c r="J43" s="39">
        <v>3.7499999999999999E-2</v>
      </c>
      <c r="K43" s="39">
        <v>1.1099999999999929E-2</v>
      </c>
      <c r="L43" s="8">
        <v>23309954.446807295</v>
      </c>
      <c r="M43" s="8">
        <v>112.79</v>
      </c>
      <c r="N43" s="8">
        <v>0</v>
      </c>
      <c r="O43" s="8">
        <v>26291.297620685167</v>
      </c>
      <c r="P43" s="39">
        <v>1.4364931631054155E-3</v>
      </c>
      <c r="Q43" s="39">
        <v>4.4739873513838596E-2</v>
      </c>
      <c r="R43" s="39">
        <v>1.7833491156998872E-2</v>
      </c>
    </row>
    <row r="44" spans="2:18" ht="15" x14ac:dyDescent="0.25">
      <c r="B44" s="41" t="s">
        <v>186</v>
      </c>
      <c r="C44" s="3" t="s">
        <v>187</v>
      </c>
      <c r="D44" s="3" t="s">
        <v>133</v>
      </c>
      <c r="E44" s="3" t="s">
        <v>134</v>
      </c>
      <c r="F44" s="3"/>
      <c r="G44" s="3"/>
      <c r="H44" s="8">
        <v>7.4800000000000084</v>
      </c>
      <c r="I44" s="3" t="s">
        <v>77</v>
      </c>
      <c r="J44" s="39">
        <v>0.02</v>
      </c>
      <c r="K44" s="39">
        <v>1.6199999999999767E-2</v>
      </c>
      <c r="L44" s="8">
        <v>20898492.272251975</v>
      </c>
      <c r="M44" s="8">
        <v>102.81</v>
      </c>
      <c r="N44" s="8">
        <v>0</v>
      </c>
      <c r="O44" s="8">
        <v>21485.739905132308</v>
      </c>
      <c r="P44" s="39">
        <v>1.4650936146794735E-3</v>
      </c>
      <c r="Q44" s="39">
        <v>3.6562261002688487E-2</v>
      </c>
      <c r="R44" s="39">
        <v>1.4573862352776837E-2</v>
      </c>
    </row>
    <row r="45" spans="2:18" ht="15" x14ac:dyDescent="0.25">
      <c r="B45" s="41" t="s">
        <v>188</v>
      </c>
      <c r="C45" s="3" t="s">
        <v>189</v>
      </c>
      <c r="D45" s="3" t="s">
        <v>133</v>
      </c>
      <c r="E45" s="3" t="s">
        <v>134</v>
      </c>
      <c r="F45" s="3"/>
      <c r="G45" s="3"/>
      <c r="H45" s="8">
        <v>2.0500000000000047</v>
      </c>
      <c r="I45" s="3" t="s">
        <v>77</v>
      </c>
      <c r="J45" s="39">
        <v>0.01</v>
      </c>
      <c r="K45" s="39">
        <v>5.1000000000001947E-3</v>
      </c>
      <c r="L45" s="8">
        <v>33680615.030158438</v>
      </c>
      <c r="M45" s="8">
        <v>101.93</v>
      </c>
      <c r="N45" s="8">
        <v>0</v>
      </c>
      <c r="O45" s="8">
        <v>34330.650900195535</v>
      </c>
      <c r="P45" s="39">
        <v>2.3126567670210753E-3</v>
      </c>
      <c r="Q45" s="39">
        <v>5.8420432535595389E-2</v>
      </c>
      <c r="R45" s="39">
        <v>2.3286616281767883E-2</v>
      </c>
    </row>
    <row r="46" spans="2:18" ht="15" x14ac:dyDescent="0.25">
      <c r="B46" s="41" t="s">
        <v>190</v>
      </c>
      <c r="C46" s="3" t="s">
        <v>191</v>
      </c>
      <c r="D46" s="3" t="s">
        <v>133</v>
      </c>
      <c r="E46" s="3" t="s">
        <v>134</v>
      </c>
      <c r="F46" s="3"/>
      <c r="G46" s="3"/>
      <c r="H46" s="8">
        <v>0.1600000000002042</v>
      </c>
      <c r="I46" s="3" t="s">
        <v>77</v>
      </c>
      <c r="J46" s="39">
        <v>2.2499999999999999E-2</v>
      </c>
      <c r="K46" s="39">
        <v>2.4000000000030629E-3</v>
      </c>
      <c r="L46" s="8">
        <v>1516702.6129564666</v>
      </c>
      <c r="M46" s="8">
        <v>102.21</v>
      </c>
      <c r="N46" s="8">
        <v>0</v>
      </c>
      <c r="O46" s="8">
        <v>1550.2217407030482</v>
      </c>
      <c r="P46" s="39">
        <v>1.0183483342529881E-4</v>
      </c>
      <c r="Q46" s="39">
        <v>2.6380107059793571E-3</v>
      </c>
      <c r="R46" s="39">
        <v>1.0515215377754617E-3</v>
      </c>
    </row>
    <row r="47" spans="2:18" ht="15" x14ac:dyDescent="0.25">
      <c r="B47" s="41" t="s">
        <v>192</v>
      </c>
      <c r="C47" s="3" t="s">
        <v>193</v>
      </c>
      <c r="D47" s="3" t="s">
        <v>133</v>
      </c>
      <c r="E47" s="3" t="s">
        <v>134</v>
      </c>
      <c r="F47" s="3"/>
      <c r="G47" s="3"/>
      <c r="H47" s="8">
        <v>6.0799999999999352</v>
      </c>
      <c r="I47" s="3" t="s">
        <v>77</v>
      </c>
      <c r="J47" s="39">
        <v>1.7500000000000002E-2</v>
      </c>
      <c r="K47" s="39">
        <v>1.3999999999999749E-2</v>
      </c>
      <c r="L47" s="8">
        <v>13690416.858838685</v>
      </c>
      <c r="M47" s="8">
        <v>103.15</v>
      </c>
      <c r="N47" s="8">
        <v>0</v>
      </c>
      <c r="O47" s="8">
        <v>14121.664989795803</v>
      </c>
      <c r="P47" s="39">
        <v>7.4464067361542036E-4</v>
      </c>
      <c r="Q47" s="39">
        <v>2.4030822463140252E-2</v>
      </c>
      <c r="R47" s="39">
        <v>9.5787812131222193E-3</v>
      </c>
    </row>
    <row r="48" spans="2:18" ht="15" x14ac:dyDescent="0.25">
      <c r="B48" s="41" t="s">
        <v>194</v>
      </c>
      <c r="C48" s="3" t="s">
        <v>195</v>
      </c>
      <c r="D48" s="3" t="s">
        <v>133</v>
      </c>
      <c r="E48" s="3" t="s">
        <v>134</v>
      </c>
      <c r="F48" s="3"/>
      <c r="G48" s="3"/>
      <c r="H48" s="8">
        <v>2.7000000000000304</v>
      </c>
      <c r="I48" s="3" t="s">
        <v>77</v>
      </c>
      <c r="J48" s="39">
        <v>5.5E-2</v>
      </c>
      <c r="K48" s="39">
        <v>6.700000000000329E-3</v>
      </c>
      <c r="L48" s="8">
        <v>19526258.263468005</v>
      </c>
      <c r="M48" s="8">
        <v>114.42</v>
      </c>
      <c r="N48" s="8">
        <v>0</v>
      </c>
      <c r="O48" s="8">
        <v>22341.944705072394</v>
      </c>
      <c r="P48" s="39">
        <v>1.0873713706999321E-3</v>
      </c>
      <c r="Q48" s="39">
        <v>3.8019263810382641E-2</v>
      </c>
      <c r="R48" s="39">
        <v>1.5154629454827297E-2</v>
      </c>
    </row>
    <row r="49" spans="2:18" ht="15" x14ac:dyDescent="0.25">
      <c r="B49" s="41" t="s">
        <v>196</v>
      </c>
      <c r="C49" s="3" t="s">
        <v>197</v>
      </c>
      <c r="D49" s="3" t="s">
        <v>133</v>
      </c>
      <c r="E49" s="3" t="s">
        <v>134</v>
      </c>
      <c r="F49" s="3"/>
      <c r="G49" s="3"/>
      <c r="H49" s="8">
        <v>15.109999999999966</v>
      </c>
      <c r="I49" s="3" t="s">
        <v>77</v>
      </c>
      <c r="J49" s="39">
        <v>5.5E-2</v>
      </c>
      <c r="K49" s="39">
        <v>2.7699999999999128E-2</v>
      </c>
      <c r="L49" s="8">
        <v>3556428.7626758632</v>
      </c>
      <c r="M49" s="8">
        <v>146.6</v>
      </c>
      <c r="N49" s="8">
        <v>0</v>
      </c>
      <c r="O49" s="8">
        <v>5213.7245659553546</v>
      </c>
      <c r="P49" s="39">
        <v>1.9451441211255707E-4</v>
      </c>
      <c r="Q49" s="39">
        <v>8.8721896112618215E-3</v>
      </c>
      <c r="R49" s="39">
        <v>3.5364899931314042E-3</v>
      </c>
    </row>
    <row r="50" spans="2:18" ht="15" x14ac:dyDescent="0.25">
      <c r="B50" s="41" t="s">
        <v>198</v>
      </c>
      <c r="C50" s="3" t="s">
        <v>199</v>
      </c>
      <c r="D50" s="3" t="s">
        <v>133</v>
      </c>
      <c r="E50" s="3" t="s">
        <v>134</v>
      </c>
      <c r="F50" s="3"/>
      <c r="G50" s="3"/>
      <c r="H50" s="8">
        <v>6.3500000000000068</v>
      </c>
      <c r="I50" s="3" t="s">
        <v>77</v>
      </c>
      <c r="J50" s="39">
        <v>6.25E-2</v>
      </c>
      <c r="K50" s="39">
        <v>1.5099999999999909E-2</v>
      </c>
      <c r="L50" s="8">
        <v>19962594.566660821</v>
      </c>
      <c r="M50" s="8">
        <v>136.28</v>
      </c>
      <c r="N50" s="8">
        <v>0</v>
      </c>
      <c r="O50" s="8">
        <v>27205.023875413317</v>
      </c>
      <c r="P50" s="39">
        <v>1.1768738652947412E-3</v>
      </c>
      <c r="Q50" s="39">
        <v>4.6294760520657445E-2</v>
      </c>
      <c r="R50" s="39">
        <v>1.8453275289326814E-2</v>
      </c>
    </row>
    <row r="51" spans="2:18" ht="15" x14ac:dyDescent="0.25">
      <c r="B51" s="41" t="s">
        <v>200</v>
      </c>
      <c r="C51" s="3" t="s">
        <v>201</v>
      </c>
      <c r="D51" s="3" t="s">
        <v>133</v>
      </c>
      <c r="E51" s="3" t="s">
        <v>134</v>
      </c>
      <c r="F51" s="3"/>
      <c r="G51" s="3"/>
      <c r="H51" s="8">
        <v>4.5200000000000102</v>
      </c>
      <c r="I51" s="3" t="s">
        <v>77</v>
      </c>
      <c r="J51" s="39">
        <v>1.4999999999999999E-2</v>
      </c>
      <c r="K51" s="39">
        <v>1.0800000000000105E-2</v>
      </c>
      <c r="L51" s="8">
        <v>29674616.340455864</v>
      </c>
      <c r="M51" s="8">
        <v>102.39</v>
      </c>
      <c r="N51" s="8">
        <v>0</v>
      </c>
      <c r="O51" s="8">
        <v>30383.83967099238</v>
      </c>
      <c r="P51" s="39">
        <v>4.1525546329263382E-3</v>
      </c>
      <c r="Q51" s="39">
        <v>5.1704148017229903E-2</v>
      </c>
      <c r="R51" s="39">
        <v>2.0609478615540206E-2</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7.0999999999998646</v>
      </c>
      <c r="I53" s="3" t="s">
        <v>77</v>
      </c>
      <c r="J53" s="39">
        <v>3.4000000000000002E-3</v>
      </c>
      <c r="K53" s="39">
        <v>3.8000000000013526E-3</v>
      </c>
      <c r="L53" s="8">
        <v>3190818.9613389834</v>
      </c>
      <c r="M53" s="8">
        <v>99.36</v>
      </c>
      <c r="N53" s="8">
        <v>0</v>
      </c>
      <c r="O53" s="8">
        <v>3170.3977199867327</v>
      </c>
      <c r="P53" s="39">
        <v>4.0989193851079177E-4</v>
      </c>
      <c r="Q53" s="39">
        <v>5.3950624661892278E-3</v>
      </c>
      <c r="R53" s="39">
        <v>2.1504933122460058E-3</v>
      </c>
    </row>
    <row r="54" spans="2:18" ht="15" x14ac:dyDescent="0.25">
      <c r="B54" s="41" t="s">
        <v>205</v>
      </c>
      <c r="C54" s="3" t="s">
        <v>206</v>
      </c>
      <c r="D54" s="3" t="s">
        <v>133</v>
      </c>
      <c r="E54" s="3" t="s">
        <v>134</v>
      </c>
      <c r="F54" s="3"/>
      <c r="G54" s="3"/>
      <c r="H54" s="8">
        <v>1.1700000000004627</v>
      </c>
      <c r="I54" s="3" t="s">
        <v>77</v>
      </c>
      <c r="J54" s="39">
        <v>3.4000000000000002E-3</v>
      </c>
      <c r="K54" s="39">
        <v>2.9000000000028573E-3</v>
      </c>
      <c r="L54" s="8">
        <v>1232092.240212766</v>
      </c>
      <c r="M54" s="8">
        <v>100.02</v>
      </c>
      <c r="N54" s="8">
        <v>0</v>
      </c>
      <c r="O54" s="8">
        <v>1232.3386586517931</v>
      </c>
      <c r="P54" s="39">
        <v>6.6875124141477032E-5</v>
      </c>
      <c r="Q54" s="39">
        <v>2.0970693995307601E-3</v>
      </c>
      <c r="R54" s="39">
        <v>8.3590018600694193E-4</v>
      </c>
    </row>
    <row r="55" spans="2:18" ht="15" x14ac:dyDescent="0.25">
      <c r="B55" s="41" t="s">
        <v>207</v>
      </c>
      <c r="C55" s="3" t="s">
        <v>208</v>
      </c>
      <c r="D55" s="3" t="s">
        <v>133</v>
      </c>
      <c r="E55" s="3" t="s">
        <v>134</v>
      </c>
      <c r="F55" s="3"/>
      <c r="G55" s="3"/>
      <c r="H55" s="8">
        <v>2.6600000000000978</v>
      </c>
      <c r="I55" s="3" t="s">
        <v>77</v>
      </c>
      <c r="J55" s="39">
        <v>3.4000000000000002E-3</v>
      </c>
      <c r="K55" s="39">
        <v>3.3000000000000273E-3</v>
      </c>
      <c r="L55" s="8">
        <v>6816081.3257037364</v>
      </c>
      <c r="M55" s="8">
        <v>99.92</v>
      </c>
      <c r="N55" s="8">
        <v>0</v>
      </c>
      <c r="O55" s="8">
        <v>6810.6284605158071</v>
      </c>
      <c r="P55" s="39">
        <v>4.8621385630308702E-4</v>
      </c>
      <c r="Q55" s="39">
        <v>1.1589639289370519E-2</v>
      </c>
      <c r="R55" s="39">
        <v>4.6196762204941417E-3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209</v>
      </c>
      <c r="C57" s="35"/>
      <c r="D57" s="35"/>
      <c r="E57" s="35"/>
      <c r="F57" s="35"/>
      <c r="G57" s="35"/>
      <c r="H57" s="8">
        <v>0</v>
      </c>
      <c r="I57" s="35"/>
      <c r="J57" s="39"/>
      <c r="K57" s="39">
        <v>0</v>
      </c>
      <c r="L57" s="8"/>
      <c r="M57" s="8"/>
      <c r="N57" s="8">
        <v>0</v>
      </c>
      <c r="O57" s="8">
        <v>0</v>
      </c>
      <c r="P57" s="39"/>
      <c r="Q57" s="39">
        <v>0</v>
      </c>
      <c r="R57" s="39">
        <v>0</v>
      </c>
    </row>
    <row r="58" spans="2:18" ht="15" x14ac:dyDescent="0.25">
      <c r="B58" s="40" t="s">
        <v>210</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211</v>
      </c>
      <c r="C61" s="35"/>
      <c r="D61" s="35"/>
      <c r="E61" s="35"/>
      <c r="F61" s="35"/>
      <c r="G61" s="35"/>
      <c r="H61" s="8">
        <v>1.7328453838828892</v>
      </c>
      <c r="I61" s="35"/>
      <c r="J61" s="39"/>
      <c r="K61" s="39">
        <v>-9.0196218779751394E-4</v>
      </c>
      <c r="L61" s="8"/>
      <c r="M61" s="8"/>
      <c r="N61" s="8">
        <v>0</v>
      </c>
      <c r="O61" s="8">
        <v>4587.0456858474299</v>
      </c>
      <c r="P61" s="39"/>
      <c r="Q61" s="39">
        <v>7.8057708199822488E-3</v>
      </c>
      <c r="R61" s="39">
        <v>3.1114112302676874E-3</v>
      </c>
    </row>
    <row r="62" spans="2:18" ht="15" x14ac:dyDescent="0.25">
      <c r="B62" s="7" t="s">
        <v>212</v>
      </c>
      <c r="C62" s="35"/>
      <c r="D62" s="35"/>
      <c r="E62" s="35"/>
      <c r="F62" s="35"/>
      <c r="G62" s="35"/>
      <c r="H62" s="8">
        <v>1.7328453838828892</v>
      </c>
      <c r="I62" s="35"/>
      <c r="J62" s="39"/>
      <c r="K62" s="39">
        <v>-9.0196218779751394E-4</v>
      </c>
      <c r="L62" s="8"/>
      <c r="M62" s="8"/>
      <c r="N62" s="8">
        <v>0</v>
      </c>
      <c r="O62" s="8">
        <v>4587.0456858474299</v>
      </c>
      <c r="P62" s="39"/>
      <c r="Q62" s="39">
        <v>7.8057708199822488E-3</v>
      </c>
      <c r="R62" s="39">
        <v>3.1114112302676874E-3</v>
      </c>
    </row>
    <row r="63" spans="2:18" ht="15" x14ac:dyDescent="0.25">
      <c r="B63" s="40" t="s">
        <v>213</v>
      </c>
      <c r="C63" s="35"/>
      <c r="D63" s="35"/>
      <c r="E63" s="35"/>
      <c r="F63" s="35"/>
      <c r="G63" s="35"/>
      <c r="H63" s="4"/>
      <c r="I63" s="35"/>
      <c r="J63" s="4"/>
      <c r="K63" s="4"/>
      <c r="L63" s="4"/>
      <c r="M63" s="4"/>
      <c r="N63" s="4"/>
      <c r="O63" s="4"/>
      <c r="P63" s="4"/>
      <c r="Q63" s="4"/>
      <c r="R63" s="4"/>
    </row>
    <row r="64" spans="2:18" ht="15" x14ac:dyDescent="0.25">
      <c r="B64" s="41" t="s">
        <v>214</v>
      </c>
      <c r="C64" s="3" t="s">
        <v>215</v>
      </c>
      <c r="D64" s="3" t="s">
        <v>216</v>
      </c>
      <c r="E64" s="3" t="s">
        <v>217</v>
      </c>
      <c r="F64" s="3" t="s">
        <v>218</v>
      </c>
      <c r="G64" s="3"/>
      <c r="H64" s="8">
        <v>7.3499999999989836</v>
      </c>
      <c r="I64" s="3" t="s">
        <v>50</v>
      </c>
      <c r="J64" s="39">
        <v>1.4999999999999999E-2</v>
      </c>
      <c r="K64" s="39">
        <v>7.5000000000067027E-3</v>
      </c>
      <c r="L64" s="8">
        <v>92633.49261381675</v>
      </c>
      <c r="M64" s="8">
        <v>105.9529</v>
      </c>
      <c r="N64" s="8">
        <v>0</v>
      </c>
      <c r="O64" s="8">
        <v>400.26661448019524</v>
      </c>
      <c r="P64" s="39">
        <v>6.1755661742544503E-5</v>
      </c>
      <c r="Q64" s="39">
        <v>6.8113327695042993E-4</v>
      </c>
      <c r="R64" s="39">
        <v>2.7150242763819939E-4</v>
      </c>
    </row>
    <row r="65" spans="2:18" ht="15" x14ac:dyDescent="0.25">
      <c r="B65" s="41" t="s">
        <v>219</v>
      </c>
      <c r="C65" s="3" t="s">
        <v>220</v>
      </c>
      <c r="D65" s="3" t="s">
        <v>216</v>
      </c>
      <c r="E65" s="3" t="s">
        <v>217</v>
      </c>
      <c r="F65" s="3" t="s">
        <v>218</v>
      </c>
      <c r="G65" s="3"/>
      <c r="H65" s="8">
        <v>4.560000000000155</v>
      </c>
      <c r="I65" s="3" t="s">
        <v>50</v>
      </c>
      <c r="J65" s="39">
        <v>2.8750000000000001E-2</v>
      </c>
      <c r="K65" s="39">
        <v>2.4999999999906803E-3</v>
      </c>
      <c r="L65" s="8">
        <v>59491.287478499435</v>
      </c>
      <c r="M65" s="8">
        <v>113.04649999999999</v>
      </c>
      <c r="N65" s="8">
        <v>0</v>
      </c>
      <c r="O65" s="8">
        <v>274.27039373306275</v>
      </c>
      <c r="P65" s="39">
        <v>3.9660858318999625E-5</v>
      </c>
      <c r="Q65" s="39">
        <v>4.6672564059955867E-4</v>
      </c>
      <c r="R65" s="39">
        <v>1.8603869279608821E-4</v>
      </c>
    </row>
    <row r="66" spans="2:18" ht="15" x14ac:dyDescent="0.25">
      <c r="B66" s="41" t="s">
        <v>221</v>
      </c>
      <c r="C66" s="3" t="s">
        <v>222</v>
      </c>
      <c r="D66" s="3" t="s">
        <v>216</v>
      </c>
      <c r="E66" s="3" t="s">
        <v>217</v>
      </c>
      <c r="F66" s="3" t="s">
        <v>218</v>
      </c>
      <c r="G66" s="3"/>
      <c r="H66" s="8">
        <v>0.96</v>
      </c>
      <c r="I66" s="3" t="s">
        <v>50</v>
      </c>
      <c r="J66" s="39">
        <v>4.6249999999999999E-2</v>
      </c>
      <c r="K66" s="39">
        <v>-2E-3</v>
      </c>
      <c r="L66" s="8">
        <v>915367.22795641515</v>
      </c>
      <c r="M66" s="8">
        <v>104.8073</v>
      </c>
      <c r="N66" s="8">
        <v>0</v>
      </c>
      <c r="O66" s="8">
        <v>3912.5086776341718</v>
      </c>
      <c r="P66" s="39">
        <v>6.1024481863761009E-4</v>
      </c>
      <c r="Q66" s="39">
        <v>6.6579119024322599E-3</v>
      </c>
      <c r="R66" s="39">
        <v>2.6538701098333998E-3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223</v>
      </c>
      <c r="C68" s="35"/>
      <c r="D68" s="35"/>
      <c r="E68" s="35"/>
      <c r="F68" s="35"/>
      <c r="G68" s="35"/>
      <c r="H68" s="8">
        <v>0</v>
      </c>
      <c r="I68" s="35"/>
      <c r="J68" s="39"/>
      <c r="K68" s="39">
        <v>0</v>
      </c>
      <c r="L68" s="8"/>
      <c r="M68" s="8"/>
      <c r="N68" s="8">
        <v>0</v>
      </c>
      <c r="O68" s="8">
        <v>0</v>
      </c>
      <c r="P68" s="39"/>
      <c r="Q68" s="39">
        <v>0</v>
      </c>
      <c r="R68" s="39">
        <v>0</v>
      </c>
    </row>
    <row r="69" spans="2:18" ht="15" x14ac:dyDescent="0.25">
      <c r="B69" s="40" t="s">
        <v>224</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3804</v>
      </c>
      <c r="C6" s="23"/>
      <c r="D6" s="23"/>
      <c r="E6" s="23"/>
      <c r="F6" s="23"/>
      <c r="G6" s="23"/>
      <c r="H6" s="23"/>
      <c r="I6" s="23"/>
      <c r="J6" s="23"/>
      <c r="K6" s="23"/>
      <c r="L6" s="23"/>
      <c r="M6" s="23"/>
      <c r="N6" s="23"/>
      <c r="O6" s="23"/>
      <c r="P6" s="23"/>
    </row>
    <row r="7" spans="2:16" ht="30" x14ac:dyDescent="0.2">
      <c r="B7" s="48" t="s">
        <v>1187</v>
      </c>
      <c r="C7" s="25" t="s">
        <v>64</v>
      </c>
      <c r="D7" s="25" t="s">
        <v>240</v>
      </c>
      <c r="E7" s="25" t="s">
        <v>111</v>
      </c>
      <c r="F7" s="25" t="s">
        <v>66</v>
      </c>
      <c r="G7" s="25" t="s">
        <v>125</v>
      </c>
      <c r="H7" s="25" t="s">
        <v>228</v>
      </c>
      <c r="I7" s="25" t="s">
        <v>67</v>
      </c>
      <c r="J7" s="25" t="s">
        <v>112</v>
      </c>
      <c r="K7" s="25" t="s">
        <v>3798</v>
      </c>
      <c r="L7" s="25" t="s">
        <v>126</v>
      </c>
      <c r="M7" s="25" t="s">
        <v>3799</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3803</v>
      </c>
      <c r="C10" s="44"/>
      <c r="D10" s="44"/>
      <c r="E10" s="44"/>
      <c r="F10" s="44"/>
      <c r="G10" s="44"/>
      <c r="H10" s="15">
        <v>0</v>
      </c>
      <c r="I10" s="44"/>
      <c r="J10" s="45"/>
      <c r="K10" s="45">
        <v>0</v>
      </c>
      <c r="L10" s="15"/>
      <c r="M10" s="15">
        <v>0</v>
      </c>
      <c r="N10" s="45"/>
      <c r="O10" s="45">
        <v>0</v>
      </c>
      <c r="P10" s="45">
        <v>0</v>
      </c>
    </row>
    <row r="11" spans="2:16" ht="15" x14ac:dyDescent="0.25">
      <c r="B11" s="6" t="s">
        <v>3800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249</v>
      </c>
      <c r="F8" s="25" t="s">
        <v>65</v>
      </c>
      <c r="G8" s="25" t="s">
        <v>240</v>
      </c>
      <c r="H8" s="25" t="s">
        <v>111</v>
      </c>
      <c r="I8" s="25" t="s">
        <v>66</v>
      </c>
      <c r="J8" s="25" t="s">
        <v>125</v>
      </c>
      <c r="K8" s="25" t="s">
        <v>228</v>
      </c>
      <c r="L8" s="25" t="s">
        <v>67</v>
      </c>
      <c r="M8" s="25" t="s">
        <v>112</v>
      </c>
      <c r="N8" s="25" t="s">
        <v>113</v>
      </c>
      <c r="O8" s="25" t="s">
        <v>126</v>
      </c>
      <c r="P8" s="25" t="s">
        <v>127</v>
      </c>
      <c r="Q8" s="25" t="s">
        <v>229</v>
      </c>
      <c r="R8" s="25" t="s">
        <v>68</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1111</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249</v>
      </c>
      <c r="F8" s="25" t="s">
        <v>65</v>
      </c>
      <c r="G8" s="25" t="s">
        <v>240</v>
      </c>
      <c r="H8" s="25" t="s">
        <v>111</v>
      </c>
      <c r="I8" s="25" t="s">
        <v>66</v>
      </c>
      <c r="J8" s="25" t="s">
        <v>125</v>
      </c>
      <c r="K8" s="25" t="s">
        <v>228</v>
      </c>
      <c r="L8" s="25" t="s">
        <v>67</v>
      </c>
      <c r="M8" s="25" t="s">
        <v>112</v>
      </c>
      <c r="N8" s="25" t="s">
        <v>113</v>
      </c>
      <c r="O8" s="25" t="s">
        <v>126</v>
      </c>
      <c r="P8" s="25" t="s">
        <v>127</v>
      </c>
      <c r="Q8" s="25" t="s">
        <v>229</v>
      </c>
      <c r="R8" s="25" t="s">
        <v>68</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233</v>
      </c>
      <c r="N10" s="53" t="s">
        <v>234</v>
      </c>
      <c r="O10" s="53" t="s">
        <v>235</v>
      </c>
      <c r="P10" s="53" t="s">
        <v>236</v>
      </c>
      <c r="Q10" s="53" t="s">
        <v>237</v>
      </c>
      <c r="R10" s="53" t="s">
        <v>238</v>
      </c>
      <c r="S10" s="53" t="s">
        <v>250</v>
      </c>
      <c r="T10" s="53" t="s">
        <v>251</v>
      </c>
      <c r="U10" s="54" t="s">
        <v>252</v>
      </c>
    </row>
    <row r="11" spans="2:21" ht="15" x14ac:dyDescent="0.25">
      <c r="B11" s="14" t="s">
        <v>1110</v>
      </c>
      <c r="C11" s="44"/>
      <c r="D11" s="44"/>
      <c r="E11" s="44"/>
      <c r="F11" s="44"/>
      <c r="G11" s="44"/>
      <c r="H11" s="44"/>
      <c r="I11" s="44"/>
      <c r="J11" s="44"/>
      <c r="K11" s="15">
        <v>4.8447259222453445</v>
      </c>
      <c r="L11" s="44"/>
      <c r="M11" s="45"/>
      <c r="N11" s="45">
        <v>3.0426135984406539E-2</v>
      </c>
      <c r="O11" s="15"/>
      <c r="P11" s="15"/>
      <c r="Q11" s="15">
        <v>201.54807477481174</v>
      </c>
      <c r="R11" s="15">
        <v>245454.94010127385</v>
      </c>
      <c r="S11" s="45"/>
      <c r="T11" s="45">
        <v>1</v>
      </c>
      <c r="U11" s="45">
        <v>0.16635634577760205</v>
      </c>
    </row>
    <row r="12" spans="2:21" ht="15" x14ac:dyDescent="0.25">
      <c r="B12" s="6" t="s">
        <v>69</v>
      </c>
      <c r="C12" s="36"/>
      <c r="D12" s="36"/>
      <c r="E12" s="36"/>
      <c r="F12" s="36"/>
      <c r="G12" s="36"/>
      <c r="H12" s="36"/>
      <c r="I12" s="36"/>
      <c r="J12" s="36"/>
      <c r="K12" s="38">
        <v>4.3999895258119288</v>
      </c>
      <c r="L12" s="36"/>
      <c r="M12" s="37"/>
      <c r="N12" s="37">
        <v>2.5986739548556369E-2</v>
      </c>
      <c r="O12" s="38"/>
      <c r="P12" s="38"/>
      <c r="Q12" s="38">
        <v>201.54807477481174</v>
      </c>
      <c r="R12" s="38">
        <v>136066.52348737759</v>
      </c>
      <c r="S12" s="37"/>
      <c r="T12" s="37">
        <v>0.55397796658373188</v>
      </c>
      <c r="U12" s="37">
        <v>9.2157750162176172E-2</v>
      </c>
    </row>
    <row r="13" spans="2:21" ht="15" x14ac:dyDescent="0.25">
      <c r="B13" s="7" t="s">
        <v>242</v>
      </c>
      <c r="C13" s="35"/>
      <c r="D13" s="35"/>
      <c r="E13" s="35"/>
      <c r="F13" s="35"/>
      <c r="G13" s="35"/>
      <c r="H13" s="35"/>
      <c r="I13" s="35"/>
      <c r="J13" s="35"/>
      <c r="K13" s="8">
        <v>4.6620051432287388</v>
      </c>
      <c r="L13" s="35"/>
      <c r="M13" s="39"/>
      <c r="N13" s="39">
        <v>1.5420895681207993E-2</v>
      </c>
      <c r="O13" s="8"/>
      <c r="P13" s="8"/>
      <c r="Q13" s="8">
        <v>169.17630774083833</v>
      </c>
      <c r="R13" s="8">
        <v>77872.642438576018</v>
      </c>
      <c r="S13" s="39"/>
      <c r="T13" s="39">
        <v>0.31682932288430699</v>
      </c>
      <c r="U13" s="39">
        <v>5.2706568390225292E-2</v>
      </c>
    </row>
    <row r="14" spans="2:21" ht="15" x14ac:dyDescent="0.25">
      <c r="B14" s="9" t="s">
        <v>253</v>
      </c>
      <c r="C14" s="3" t="s">
        <v>254</v>
      </c>
      <c r="D14" s="3" t="s">
        <v>133</v>
      </c>
      <c r="E14" s="3"/>
      <c r="F14" s="3" t="s">
        <v>255</v>
      </c>
      <c r="G14" s="3" t="s">
        <v>256</v>
      </c>
      <c r="H14" s="3" t="s">
        <v>257</v>
      </c>
      <c r="I14" s="3" t="s">
        <v>258</v>
      </c>
      <c r="J14" s="3"/>
      <c r="K14" s="8">
        <v>10.53000000000041</v>
      </c>
      <c r="L14" s="3" t="s">
        <v>77</v>
      </c>
      <c r="M14" s="39">
        <v>4.6999999999999993E-3</v>
      </c>
      <c r="N14" s="39">
        <v>1.4999999999998143E-2</v>
      </c>
      <c r="O14" s="8">
        <v>1071765.1261675309</v>
      </c>
      <c r="P14" s="8">
        <v>102.17</v>
      </c>
      <c r="Q14" s="8">
        <v>0</v>
      </c>
      <c r="R14" s="8">
        <v>1095.0224293766641</v>
      </c>
      <c r="S14" s="39">
        <v>1.526889728087865E-3</v>
      </c>
      <c r="T14" s="39">
        <v>4.4648615064143519E-3</v>
      </c>
      <c r="U14" s="39">
        <v>7.4275804461017118E-4</v>
      </c>
    </row>
    <row r="15" spans="2:21" ht="15" x14ac:dyDescent="0.25">
      <c r="B15" s="9" t="s">
        <v>259</v>
      </c>
      <c r="C15" s="3" t="s">
        <v>260</v>
      </c>
      <c r="D15" s="3" t="s">
        <v>133</v>
      </c>
      <c r="E15" s="3"/>
      <c r="F15" s="3" t="s">
        <v>255</v>
      </c>
      <c r="G15" s="3" t="s">
        <v>256</v>
      </c>
      <c r="H15" s="3" t="s">
        <v>257</v>
      </c>
      <c r="I15" s="3" t="s">
        <v>258</v>
      </c>
      <c r="J15" s="3"/>
      <c r="K15" s="8">
        <v>2.2299999999991234</v>
      </c>
      <c r="L15" s="3" t="s">
        <v>77</v>
      </c>
      <c r="M15" s="39">
        <v>0.04</v>
      </c>
      <c r="N15" s="39">
        <v>-4.6999999999942461E-3</v>
      </c>
      <c r="O15" s="8">
        <v>170621.69769381487</v>
      </c>
      <c r="P15" s="8">
        <v>114.9</v>
      </c>
      <c r="Q15" s="8">
        <v>0</v>
      </c>
      <c r="R15" s="8">
        <v>196.04433063823947</v>
      </c>
      <c r="S15" s="39">
        <v>8.2358462676867102E-5</v>
      </c>
      <c r="T15" s="39">
        <v>7.993542067587688E-4</v>
      </c>
      <c r="U15" s="39">
        <v>1.3297764481834254E-4</v>
      </c>
    </row>
    <row r="16" spans="2:21" ht="15" x14ac:dyDescent="0.25">
      <c r="B16" s="9" t="s">
        <v>261</v>
      </c>
      <c r="C16" s="3" t="s">
        <v>262</v>
      </c>
      <c r="D16" s="3" t="s">
        <v>133</v>
      </c>
      <c r="E16" s="3"/>
      <c r="F16" s="3" t="s">
        <v>255</v>
      </c>
      <c r="G16" s="3" t="s">
        <v>256</v>
      </c>
      <c r="H16" s="3" t="s">
        <v>257</v>
      </c>
      <c r="I16" s="3" t="s">
        <v>258</v>
      </c>
      <c r="J16" s="3"/>
      <c r="K16" s="8">
        <v>3.4299999999997328</v>
      </c>
      <c r="L16" s="3" t="s">
        <v>77</v>
      </c>
      <c r="M16" s="39">
        <v>9.8999999999999991E-3</v>
      </c>
      <c r="N16" s="39">
        <v>-2.1999999999958841E-3</v>
      </c>
      <c r="O16" s="8">
        <v>875555.34851835528</v>
      </c>
      <c r="P16" s="8">
        <v>105.7</v>
      </c>
      <c r="Q16" s="8">
        <v>0</v>
      </c>
      <c r="R16" s="8">
        <v>925.46200341858787</v>
      </c>
      <c r="S16" s="39">
        <v>2.9050827888569842E-4</v>
      </c>
      <c r="T16" s="39">
        <v>3.773493185034497E-3</v>
      </c>
      <c r="U16" s="39">
        <v>6.2774453707902357E-4</v>
      </c>
    </row>
    <row r="17" spans="2:21" ht="15" x14ac:dyDescent="0.25">
      <c r="B17" s="9" t="s">
        <v>263</v>
      </c>
      <c r="C17" s="3" t="s">
        <v>264</v>
      </c>
      <c r="D17" s="3" t="s">
        <v>133</v>
      </c>
      <c r="E17" s="3"/>
      <c r="F17" s="3" t="s">
        <v>255</v>
      </c>
      <c r="G17" s="3" t="s">
        <v>256</v>
      </c>
      <c r="H17" s="3" t="s">
        <v>257</v>
      </c>
      <c r="I17" s="3" t="s">
        <v>258</v>
      </c>
      <c r="J17" s="3"/>
      <c r="K17" s="8">
        <v>8.0800000000001191</v>
      </c>
      <c r="L17" s="3" t="s">
        <v>77</v>
      </c>
      <c r="M17" s="39">
        <v>1.2199999999999999E-2</v>
      </c>
      <c r="N17" s="39">
        <v>8.8999999999988984E-3</v>
      </c>
      <c r="O17" s="8">
        <v>1060371.2683632283</v>
      </c>
      <c r="P17" s="8">
        <v>104.32</v>
      </c>
      <c r="Q17" s="8">
        <v>0</v>
      </c>
      <c r="R17" s="8">
        <v>1106.1793071882837</v>
      </c>
      <c r="S17" s="39">
        <v>1.3228052469077508E-3</v>
      </c>
      <c r="T17" s="39">
        <v>4.510352733750422E-3</v>
      </c>
      <c r="U17" s="39">
        <v>7.503257989547378E-4</v>
      </c>
    </row>
    <row r="18" spans="2:21" ht="15" x14ac:dyDescent="0.25">
      <c r="B18" s="9" t="s">
        <v>265</v>
      </c>
      <c r="C18" s="3" t="s">
        <v>266</v>
      </c>
      <c r="D18" s="3" t="s">
        <v>133</v>
      </c>
      <c r="E18" s="3"/>
      <c r="F18" s="3" t="s">
        <v>255</v>
      </c>
      <c r="G18" s="3" t="s">
        <v>256</v>
      </c>
      <c r="H18" s="3" t="s">
        <v>257</v>
      </c>
      <c r="I18" s="3" t="s">
        <v>258</v>
      </c>
      <c r="J18" s="3"/>
      <c r="K18" s="8">
        <v>1.4499999999993984</v>
      </c>
      <c r="L18" s="3" t="s">
        <v>77</v>
      </c>
      <c r="M18" s="39">
        <v>4.0999999999999995E-3</v>
      </c>
      <c r="N18" s="39">
        <v>-6.9000000000061677E-3</v>
      </c>
      <c r="O18" s="8">
        <v>690110.75836657267</v>
      </c>
      <c r="P18" s="8">
        <v>101.83</v>
      </c>
      <c r="Q18" s="8">
        <v>0</v>
      </c>
      <c r="R18" s="8">
        <v>702.73978519414311</v>
      </c>
      <c r="S18" s="39">
        <v>5.5977451589791919E-4</v>
      </c>
      <c r="T18" s="39">
        <v>2.8653621439748071E-3</v>
      </c>
      <c r="U18" s="39">
        <v>4.7667117560112415E-4</v>
      </c>
    </row>
    <row r="19" spans="2:21" ht="15" x14ac:dyDescent="0.25">
      <c r="B19" s="9" t="s">
        <v>267</v>
      </c>
      <c r="C19" s="3" t="s">
        <v>268</v>
      </c>
      <c r="D19" s="3" t="s">
        <v>133</v>
      </c>
      <c r="E19" s="3"/>
      <c r="F19" s="3" t="s">
        <v>255</v>
      </c>
      <c r="G19" s="3" t="s">
        <v>256</v>
      </c>
      <c r="H19" s="3" t="s">
        <v>257</v>
      </c>
      <c r="I19" s="3" t="s">
        <v>258</v>
      </c>
      <c r="J19" s="3"/>
      <c r="K19" s="8">
        <v>0.84000000000055064</v>
      </c>
      <c r="L19" s="3" t="s">
        <v>77</v>
      </c>
      <c r="M19" s="39">
        <v>6.4000000000000003E-3</v>
      </c>
      <c r="N19" s="39">
        <v>-1.1400000000006516E-2</v>
      </c>
      <c r="O19" s="8">
        <v>697845.04915311036</v>
      </c>
      <c r="P19" s="8">
        <v>101.61</v>
      </c>
      <c r="Q19" s="8">
        <v>0</v>
      </c>
      <c r="R19" s="8">
        <v>709.08035444785537</v>
      </c>
      <c r="S19" s="39">
        <v>2.2153142973564617E-4</v>
      </c>
      <c r="T19" s="39">
        <v>2.8912152797920974E-3</v>
      </c>
      <c r="U19" s="39">
        <v>4.809720088025806E-4</v>
      </c>
    </row>
    <row r="20" spans="2:21" ht="15" x14ac:dyDescent="0.25">
      <c r="B20" s="9" t="s">
        <v>269</v>
      </c>
      <c r="C20" s="3" t="s">
        <v>270</v>
      </c>
      <c r="D20" s="3" t="s">
        <v>133</v>
      </c>
      <c r="E20" s="3"/>
      <c r="F20" s="3" t="s">
        <v>271</v>
      </c>
      <c r="G20" s="3" t="s">
        <v>256</v>
      </c>
      <c r="H20" s="3" t="s">
        <v>257</v>
      </c>
      <c r="I20" s="3" t="s">
        <v>258</v>
      </c>
      <c r="J20" s="3"/>
      <c r="K20" s="8">
        <v>0.96000000000043628</v>
      </c>
      <c r="L20" s="3" t="s">
        <v>77</v>
      </c>
      <c r="M20" s="39">
        <v>1.6E-2</v>
      </c>
      <c r="N20" s="39">
        <v>-7.3999999999977417E-3</v>
      </c>
      <c r="O20" s="8">
        <v>988567.58212441683</v>
      </c>
      <c r="P20" s="8">
        <v>103.13</v>
      </c>
      <c r="Q20" s="8">
        <v>0</v>
      </c>
      <c r="R20" s="8">
        <v>1019.5097474982525</v>
      </c>
      <c r="S20" s="39">
        <v>4.7092364395360647E-4</v>
      </c>
      <c r="T20" s="39">
        <v>4.1569649213581399E-3</v>
      </c>
      <c r="U20" s="39">
        <v>6.91537493842817E-4</v>
      </c>
    </row>
    <row r="21" spans="2:21" ht="15" x14ac:dyDescent="0.25">
      <c r="B21" s="9" t="s">
        <v>272</v>
      </c>
      <c r="C21" s="3" t="s">
        <v>273</v>
      </c>
      <c r="D21" s="3" t="s">
        <v>133</v>
      </c>
      <c r="E21" s="3"/>
      <c r="F21" s="3" t="s">
        <v>271</v>
      </c>
      <c r="G21" s="3" t="s">
        <v>256</v>
      </c>
      <c r="H21" s="3" t="s">
        <v>257</v>
      </c>
      <c r="I21" s="3" t="s">
        <v>258</v>
      </c>
      <c r="J21" s="3"/>
      <c r="K21" s="8">
        <v>5.9300000000001596</v>
      </c>
      <c r="L21" s="3" t="s">
        <v>77</v>
      </c>
      <c r="M21" s="39">
        <v>1.7500000000000002E-2</v>
      </c>
      <c r="N21" s="39">
        <v>4.8999999999998958E-3</v>
      </c>
      <c r="O21" s="8">
        <v>1894146.0145367249</v>
      </c>
      <c r="P21" s="8">
        <v>107.52</v>
      </c>
      <c r="Q21" s="8">
        <v>0</v>
      </c>
      <c r="R21" s="8">
        <v>2036.5857948713924</v>
      </c>
      <c r="S21" s="39">
        <v>4.3788024379235276E-4</v>
      </c>
      <c r="T21" s="39">
        <v>8.3040066359259344E-3</v>
      </c>
      <c r="U21" s="39">
        <v>1.3814241992655967E-3</v>
      </c>
    </row>
    <row r="22" spans="2:21" ht="15" x14ac:dyDescent="0.25">
      <c r="B22" s="9" t="s">
        <v>274</v>
      </c>
      <c r="C22" s="3" t="s">
        <v>275</v>
      </c>
      <c r="D22" s="3" t="s">
        <v>133</v>
      </c>
      <c r="E22" s="3"/>
      <c r="F22" s="3" t="s">
        <v>271</v>
      </c>
      <c r="G22" s="3" t="s">
        <v>256</v>
      </c>
      <c r="H22" s="3" t="s">
        <v>257</v>
      </c>
      <c r="I22" s="3" t="s">
        <v>258</v>
      </c>
      <c r="J22" s="3"/>
      <c r="K22" s="8">
        <v>3.1500000000006638</v>
      </c>
      <c r="L22" s="3" t="s">
        <v>77</v>
      </c>
      <c r="M22" s="39">
        <v>0.05</v>
      </c>
      <c r="N22" s="39">
        <v>-3.1000000000041945E-3</v>
      </c>
      <c r="O22" s="8">
        <v>367736.55403017224</v>
      </c>
      <c r="P22" s="8">
        <v>122.55</v>
      </c>
      <c r="Q22" s="8">
        <v>0</v>
      </c>
      <c r="R22" s="8">
        <v>450.66114698760589</v>
      </c>
      <c r="S22" s="39">
        <v>1.1668223672246327E-4</v>
      </c>
      <c r="T22" s="39">
        <v>1.837532778910202E-3</v>
      </c>
      <c r="U22" s="39">
        <v>3.0568523834606352E-4</v>
      </c>
    </row>
    <row r="23" spans="2:21" ht="15" x14ac:dyDescent="0.25">
      <c r="B23" s="9" t="s">
        <v>276</v>
      </c>
      <c r="C23" s="3" t="s">
        <v>277</v>
      </c>
      <c r="D23" s="3" t="s">
        <v>133</v>
      </c>
      <c r="E23" s="3"/>
      <c r="F23" s="3" t="s">
        <v>278</v>
      </c>
      <c r="G23" s="3" t="s">
        <v>279</v>
      </c>
      <c r="H23" s="3" t="s">
        <v>280</v>
      </c>
      <c r="I23" s="3" t="s">
        <v>258</v>
      </c>
      <c r="J23" s="3"/>
      <c r="K23" s="8">
        <v>9.8699999999982158</v>
      </c>
      <c r="L23" s="3" t="s">
        <v>77</v>
      </c>
      <c r="M23" s="39">
        <v>1.6500000000000001E-2</v>
      </c>
      <c r="N23" s="39">
        <v>1.3999999999994402E-2</v>
      </c>
      <c r="O23" s="8">
        <v>190208.51913362532</v>
      </c>
      <c r="P23" s="8">
        <v>103.87</v>
      </c>
      <c r="Q23" s="8">
        <v>0</v>
      </c>
      <c r="R23" s="8">
        <v>197.56958883579827</v>
      </c>
      <c r="S23" s="39">
        <v>4.4980908595798971E-4</v>
      </c>
      <c r="T23" s="39">
        <v>8.0557331828646573E-4</v>
      </c>
      <c r="U23" s="39">
        <v>1.3401223348607358E-4</v>
      </c>
    </row>
    <row r="24" spans="2:21" ht="15" x14ac:dyDescent="0.25">
      <c r="B24" s="9" t="s">
        <v>281</v>
      </c>
      <c r="C24" s="3" t="s">
        <v>282</v>
      </c>
      <c r="D24" s="3" t="s">
        <v>133</v>
      </c>
      <c r="E24" s="3"/>
      <c r="F24" s="3" t="s">
        <v>283</v>
      </c>
      <c r="G24" s="3" t="s">
        <v>284</v>
      </c>
      <c r="H24" s="3" t="s">
        <v>280</v>
      </c>
      <c r="I24" s="3" t="s">
        <v>258</v>
      </c>
      <c r="J24" s="3"/>
      <c r="K24" s="8">
        <v>9.5399999999999405</v>
      </c>
      <c r="L24" s="3" t="s">
        <v>77</v>
      </c>
      <c r="M24" s="39">
        <v>2.6499999999999999E-2</v>
      </c>
      <c r="N24" s="39">
        <v>1.4099999999997568E-2</v>
      </c>
      <c r="O24" s="8">
        <v>1510119.5051572823</v>
      </c>
      <c r="P24" s="8">
        <v>113.71</v>
      </c>
      <c r="Q24" s="8">
        <v>0</v>
      </c>
      <c r="R24" s="8">
        <v>1717.1568892624734</v>
      </c>
      <c r="S24" s="39">
        <v>1.2857201891113077E-3</v>
      </c>
      <c r="T24" s="39">
        <v>7.0015622417036287E-3</v>
      </c>
      <c r="U24" s="39">
        <v>1.1647543092642514E-3</v>
      </c>
    </row>
    <row r="25" spans="2:21" ht="15" x14ac:dyDescent="0.25">
      <c r="B25" s="9" t="s">
        <v>285</v>
      </c>
      <c r="C25" s="3" t="s">
        <v>286</v>
      </c>
      <c r="D25" s="3" t="s">
        <v>133</v>
      </c>
      <c r="E25" s="3"/>
      <c r="F25" s="3" t="s">
        <v>287</v>
      </c>
      <c r="G25" s="3" t="s">
        <v>279</v>
      </c>
      <c r="H25" s="3" t="s">
        <v>280</v>
      </c>
      <c r="I25" s="3" t="s">
        <v>258</v>
      </c>
      <c r="J25" s="3"/>
      <c r="K25" s="8">
        <v>5.5500000000001988</v>
      </c>
      <c r="L25" s="3" t="s">
        <v>77</v>
      </c>
      <c r="M25" s="39">
        <v>1.34E-2</v>
      </c>
      <c r="N25" s="39">
        <v>7.6999999999986038E-3</v>
      </c>
      <c r="O25" s="8">
        <v>2088182.5544688643</v>
      </c>
      <c r="P25" s="8">
        <v>104.85</v>
      </c>
      <c r="Q25" s="8">
        <v>0</v>
      </c>
      <c r="R25" s="8">
        <v>2189.4594083419797</v>
      </c>
      <c r="S25" s="39">
        <v>4.9942739089479807E-4</v>
      </c>
      <c r="T25" s="39">
        <v>8.9273358882042044E-3</v>
      </c>
      <c r="U25" s="39">
        <v>1.4851189758908947E-3</v>
      </c>
    </row>
    <row r="26" spans="2:21" ht="15" x14ac:dyDescent="0.25">
      <c r="B26" s="9" t="s">
        <v>288</v>
      </c>
      <c r="C26" s="3" t="s">
        <v>289</v>
      </c>
      <c r="D26" s="3" t="s">
        <v>133</v>
      </c>
      <c r="E26" s="3"/>
      <c r="F26" s="3" t="s">
        <v>271</v>
      </c>
      <c r="G26" s="3" t="s">
        <v>256</v>
      </c>
      <c r="H26" s="3" t="s">
        <v>280</v>
      </c>
      <c r="I26" s="3" t="s">
        <v>258</v>
      </c>
      <c r="J26" s="3"/>
      <c r="K26" s="8">
        <v>2.1199999999990098</v>
      </c>
      <c r="L26" s="3" t="s">
        <v>77</v>
      </c>
      <c r="M26" s="39">
        <v>0.04</v>
      </c>
      <c r="N26" s="39">
        <v>-4.6000000000123433E-3</v>
      </c>
      <c r="O26" s="8">
        <v>340867.63472265622</v>
      </c>
      <c r="P26" s="8">
        <v>117.75</v>
      </c>
      <c r="Q26" s="8">
        <v>0</v>
      </c>
      <c r="R26" s="8">
        <v>401.37163994227967</v>
      </c>
      <c r="S26" s="39">
        <v>1.1735178918142238E-4</v>
      </c>
      <c r="T26" s="39">
        <v>1.6365589752940601E-3</v>
      </c>
      <c r="U26" s="39">
        <v>2.7225197077945676E-4</v>
      </c>
    </row>
    <row r="27" spans="2:21" ht="15" x14ac:dyDescent="0.25">
      <c r="B27" s="9" t="s">
        <v>290</v>
      </c>
      <c r="C27" s="3" t="s">
        <v>291</v>
      </c>
      <c r="D27" s="3" t="s">
        <v>133</v>
      </c>
      <c r="E27" s="3"/>
      <c r="F27" s="3" t="s">
        <v>271</v>
      </c>
      <c r="G27" s="3" t="s">
        <v>256</v>
      </c>
      <c r="H27" s="3" t="s">
        <v>280</v>
      </c>
      <c r="I27" s="3" t="s">
        <v>258</v>
      </c>
      <c r="J27" s="3"/>
      <c r="K27" s="8">
        <v>2.959999999998975</v>
      </c>
      <c r="L27" s="3" t="s">
        <v>77</v>
      </c>
      <c r="M27" s="39">
        <v>4.2000000000000003E-2</v>
      </c>
      <c r="N27" s="39">
        <v>-3.1999999999877409E-3</v>
      </c>
      <c r="O27" s="8">
        <v>210283.58973718315</v>
      </c>
      <c r="P27" s="8">
        <v>120.26</v>
      </c>
      <c r="Q27" s="8">
        <v>0</v>
      </c>
      <c r="R27" s="8">
        <v>252.88704504614574</v>
      </c>
      <c r="S27" s="39">
        <v>2.1076117455873323E-4</v>
      </c>
      <c r="T27" s="39">
        <v>1.031125575701811E-3</v>
      </c>
      <c r="U27" s="39">
        <v>1.7153428281157943E-4</v>
      </c>
    </row>
    <row r="28" spans="2:21" ht="15" x14ac:dyDescent="0.25">
      <c r="B28" s="9" t="s">
        <v>292</v>
      </c>
      <c r="C28" s="3" t="s">
        <v>293</v>
      </c>
      <c r="D28" s="3" t="s">
        <v>133</v>
      </c>
      <c r="E28" s="3"/>
      <c r="F28" s="3" t="s">
        <v>294</v>
      </c>
      <c r="G28" s="3" t="s">
        <v>279</v>
      </c>
      <c r="H28" s="3" t="s">
        <v>295</v>
      </c>
      <c r="I28" s="3" t="s">
        <v>76</v>
      </c>
      <c r="J28" s="3"/>
      <c r="K28" s="8">
        <v>5.2399999999999469</v>
      </c>
      <c r="L28" s="3" t="s">
        <v>77</v>
      </c>
      <c r="M28" s="39">
        <v>2.3399999999999997E-2</v>
      </c>
      <c r="N28" s="39">
        <v>8.4000000000027976E-3</v>
      </c>
      <c r="O28" s="8">
        <v>1022059.0202817458</v>
      </c>
      <c r="P28" s="8">
        <v>108.15</v>
      </c>
      <c r="Q28" s="8">
        <v>0</v>
      </c>
      <c r="R28" s="8">
        <v>1105.3568304420078</v>
      </c>
      <c r="S28" s="39">
        <v>4.304111492575853E-4</v>
      </c>
      <c r="T28" s="39">
        <v>4.5069991542566589E-3</v>
      </c>
      <c r="U28" s="39">
        <v>7.4976790972488075E-4</v>
      </c>
    </row>
    <row r="29" spans="2:21" ht="15" x14ac:dyDescent="0.25">
      <c r="B29" s="9" t="s">
        <v>296</v>
      </c>
      <c r="C29" s="3" t="s">
        <v>297</v>
      </c>
      <c r="D29" s="3" t="s">
        <v>133</v>
      </c>
      <c r="E29" s="3"/>
      <c r="F29" s="3" t="s">
        <v>298</v>
      </c>
      <c r="G29" s="3" t="s">
        <v>279</v>
      </c>
      <c r="H29" s="3" t="s">
        <v>295</v>
      </c>
      <c r="I29" s="3" t="s">
        <v>76</v>
      </c>
      <c r="J29" s="3"/>
      <c r="K29" s="8">
        <v>0.26000000000017842</v>
      </c>
      <c r="L29" s="3" t="s">
        <v>77</v>
      </c>
      <c r="M29" s="39">
        <v>4.9500000000000002E-2</v>
      </c>
      <c r="N29" s="39">
        <v>-2.5800000000017712E-2</v>
      </c>
      <c r="O29" s="8">
        <v>81430.927305193938</v>
      </c>
      <c r="P29" s="8">
        <v>125.7</v>
      </c>
      <c r="Q29" s="8">
        <v>0</v>
      </c>
      <c r="R29" s="8">
        <v>102.35867556233312</v>
      </c>
      <c r="S29" s="39">
        <v>6.3132399146651613E-4</v>
      </c>
      <c r="T29" s="39">
        <v>4.1735885777789168E-4</v>
      </c>
      <c r="U29" s="39">
        <v>6.943029445784399E-5</v>
      </c>
    </row>
    <row r="30" spans="2:21" ht="15" x14ac:dyDescent="0.25">
      <c r="B30" s="9" t="s">
        <v>299</v>
      </c>
      <c r="C30" s="3" t="s">
        <v>300</v>
      </c>
      <c r="D30" s="3" t="s">
        <v>133</v>
      </c>
      <c r="E30" s="3"/>
      <c r="F30" s="3" t="s">
        <v>298</v>
      </c>
      <c r="G30" s="3" t="s">
        <v>279</v>
      </c>
      <c r="H30" s="3" t="s">
        <v>295</v>
      </c>
      <c r="I30" s="3" t="s">
        <v>76</v>
      </c>
      <c r="J30" s="3"/>
      <c r="K30" s="8">
        <v>1.2399999999959257</v>
      </c>
      <c r="L30" s="3" t="s">
        <v>77</v>
      </c>
      <c r="M30" s="39">
        <v>4.9000000000000002E-2</v>
      </c>
      <c r="N30" s="39">
        <v>-1.060000000015681E-2</v>
      </c>
      <c r="O30" s="8">
        <v>62338.709288359772</v>
      </c>
      <c r="P30" s="8">
        <v>117.82</v>
      </c>
      <c r="Q30" s="8">
        <v>0</v>
      </c>
      <c r="R30" s="8">
        <v>73.4474672483897</v>
      </c>
      <c r="S30" s="39">
        <v>3.1467710708428141E-4</v>
      </c>
      <c r="T30" s="39">
        <v>2.994758467620047E-4</v>
      </c>
      <c r="U30" s="39">
        <v>4.9819707515980222E-5</v>
      </c>
    </row>
    <row r="31" spans="2:21" ht="15" x14ac:dyDescent="0.25">
      <c r="B31" s="9" t="s">
        <v>301</v>
      </c>
      <c r="C31" s="3" t="s">
        <v>302</v>
      </c>
      <c r="D31" s="3" t="s">
        <v>133</v>
      </c>
      <c r="E31" s="3"/>
      <c r="F31" s="3" t="s">
        <v>298</v>
      </c>
      <c r="G31" s="3" t="s">
        <v>279</v>
      </c>
      <c r="H31" s="3" t="s">
        <v>295</v>
      </c>
      <c r="I31" s="3" t="s">
        <v>76</v>
      </c>
      <c r="J31" s="3"/>
      <c r="K31" s="8">
        <v>5.9500000000000774</v>
      </c>
      <c r="L31" s="3" t="s">
        <v>77</v>
      </c>
      <c r="M31" s="39">
        <v>3.2000000000000001E-2</v>
      </c>
      <c r="N31" s="39">
        <v>1.0500000000001048E-2</v>
      </c>
      <c r="O31" s="8">
        <v>528296.27828232618</v>
      </c>
      <c r="P31" s="8">
        <v>115.87</v>
      </c>
      <c r="Q31" s="8">
        <v>0</v>
      </c>
      <c r="R31" s="8">
        <v>612.13689766681682</v>
      </c>
      <c r="S31" s="39">
        <v>3.20254094457332E-4</v>
      </c>
      <c r="T31" s="39">
        <v>2.4959365194047018E-3</v>
      </c>
      <c r="U31" s="39">
        <v>4.1521487866103311E-4</v>
      </c>
    </row>
    <row r="32" spans="2:21" ht="15" x14ac:dyDescent="0.25">
      <c r="B32" s="9" t="s">
        <v>303</v>
      </c>
      <c r="C32" s="3" t="s">
        <v>304</v>
      </c>
      <c r="D32" s="3" t="s">
        <v>133</v>
      </c>
      <c r="E32" s="3"/>
      <c r="F32" s="3" t="s">
        <v>294</v>
      </c>
      <c r="G32" s="3" t="s">
        <v>279</v>
      </c>
      <c r="H32" s="3" t="s">
        <v>295</v>
      </c>
      <c r="I32" s="3" t="s">
        <v>76</v>
      </c>
      <c r="J32" s="3"/>
      <c r="K32" s="8">
        <v>2.0800000000016654</v>
      </c>
      <c r="L32" s="3" t="s">
        <v>77</v>
      </c>
      <c r="M32" s="39">
        <v>2.9754999999999997E-2</v>
      </c>
      <c r="N32" s="39">
        <v>-4.3000000000180776E-3</v>
      </c>
      <c r="O32" s="8">
        <v>162955.8809556101</v>
      </c>
      <c r="P32" s="8">
        <v>109</v>
      </c>
      <c r="Q32" s="8">
        <v>0</v>
      </c>
      <c r="R32" s="8">
        <v>177.62191022989072</v>
      </c>
      <c r="S32" s="39">
        <v>3.3864992720798097E-4</v>
      </c>
      <c r="T32" s="39">
        <v>7.2423834289190626E-4</v>
      </c>
      <c r="U32" s="39">
        <v>1.2048164419552346E-4</v>
      </c>
    </row>
    <row r="33" spans="2:21" ht="15" x14ac:dyDescent="0.25">
      <c r="B33" s="9" t="s">
        <v>305</v>
      </c>
      <c r="C33" s="3" t="s">
        <v>306</v>
      </c>
      <c r="D33" s="3" t="s">
        <v>133</v>
      </c>
      <c r="E33" s="3"/>
      <c r="F33" s="3" t="s">
        <v>307</v>
      </c>
      <c r="G33" s="3" t="s">
        <v>308</v>
      </c>
      <c r="H33" s="3" t="s">
        <v>309</v>
      </c>
      <c r="I33" s="3" t="s">
        <v>258</v>
      </c>
      <c r="J33" s="3"/>
      <c r="K33" s="8">
        <v>5.159999999998786</v>
      </c>
      <c r="L33" s="3" t="s">
        <v>77</v>
      </c>
      <c r="M33" s="39">
        <v>2.2000000000000002E-2</v>
      </c>
      <c r="N33" s="39">
        <v>1.1100000000005631E-2</v>
      </c>
      <c r="O33" s="8">
        <v>257118.46797333559</v>
      </c>
      <c r="P33" s="8">
        <v>106.68</v>
      </c>
      <c r="Q33" s="8">
        <v>0</v>
      </c>
      <c r="R33" s="8">
        <v>274.29398163290949</v>
      </c>
      <c r="S33" s="39">
        <v>2.916220822480338E-4</v>
      </c>
      <c r="T33" s="39">
        <v>1.1184105523126574E-3</v>
      </c>
      <c r="U33" s="39">
        <v>1.8605469256184333E-4</v>
      </c>
    </row>
    <row r="34" spans="2:21" ht="15" x14ac:dyDescent="0.25">
      <c r="B34" s="9" t="s">
        <v>310</v>
      </c>
      <c r="C34" s="3" t="s">
        <v>311</v>
      </c>
      <c r="D34" s="3" t="s">
        <v>133</v>
      </c>
      <c r="E34" s="3"/>
      <c r="F34" s="3" t="s">
        <v>307</v>
      </c>
      <c r="G34" s="3" t="s">
        <v>308</v>
      </c>
      <c r="H34" s="3" t="s">
        <v>309</v>
      </c>
      <c r="I34" s="3" t="s">
        <v>258</v>
      </c>
      <c r="J34" s="3"/>
      <c r="K34" s="8">
        <v>2.1100000000006363</v>
      </c>
      <c r="L34" s="3" t="s">
        <v>77</v>
      </c>
      <c r="M34" s="39">
        <v>3.7000000000000005E-2</v>
      </c>
      <c r="N34" s="39">
        <v>-3.9999999999951056E-3</v>
      </c>
      <c r="O34" s="8">
        <v>587035.41829882609</v>
      </c>
      <c r="P34" s="8">
        <v>114.22</v>
      </c>
      <c r="Q34" s="8">
        <v>0</v>
      </c>
      <c r="R34" s="8">
        <v>670.5118548287212</v>
      </c>
      <c r="S34" s="39">
        <v>2.445995904552502E-4</v>
      </c>
      <c r="T34" s="39">
        <v>2.7339554788146378E-3</v>
      </c>
      <c r="U34" s="39">
        <v>4.5481084297425745E-4</v>
      </c>
    </row>
    <row r="35" spans="2:21" ht="15" x14ac:dyDescent="0.25">
      <c r="B35" s="9" t="s">
        <v>312</v>
      </c>
      <c r="C35" s="3" t="s">
        <v>313</v>
      </c>
      <c r="D35" s="3" t="s">
        <v>133</v>
      </c>
      <c r="E35" s="3"/>
      <c r="F35" s="3" t="s">
        <v>314</v>
      </c>
      <c r="G35" s="3" t="s">
        <v>256</v>
      </c>
      <c r="H35" s="3" t="s">
        <v>309</v>
      </c>
      <c r="I35" s="3" t="s">
        <v>258</v>
      </c>
      <c r="J35" s="3"/>
      <c r="K35" s="8">
        <v>1.4500000000041657</v>
      </c>
      <c r="L35" s="3" t="s">
        <v>77</v>
      </c>
      <c r="M35" s="39">
        <v>4.2000000000000003E-2</v>
      </c>
      <c r="N35" s="39">
        <v>-2.2000000000276065E-3</v>
      </c>
      <c r="O35" s="8">
        <v>76000.619886546716</v>
      </c>
      <c r="P35" s="8">
        <v>129.4</v>
      </c>
      <c r="Q35" s="8">
        <v>0</v>
      </c>
      <c r="R35" s="8">
        <v>98.34480219312951</v>
      </c>
      <c r="S35" s="39">
        <v>1.4568995109179681E-3</v>
      </c>
      <c r="T35" s="39">
        <v>4.009926279939223E-4</v>
      </c>
      <c r="U35" s="39">
        <v>6.6707668276826289E-5</v>
      </c>
    </row>
    <row r="36" spans="2:21" ht="15" x14ac:dyDescent="0.25">
      <c r="B36" s="9" t="s">
        <v>315</v>
      </c>
      <c r="C36" s="3" t="s">
        <v>316</v>
      </c>
      <c r="D36" s="3" t="s">
        <v>133</v>
      </c>
      <c r="E36" s="3"/>
      <c r="F36" s="3" t="s">
        <v>314</v>
      </c>
      <c r="G36" s="3" t="s">
        <v>256</v>
      </c>
      <c r="H36" s="3" t="s">
        <v>309</v>
      </c>
      <c r="I36" s="3" t="s">
        <v>258</v>
      </c>
      <c r="J36" s="3"/>
      <c r="K36" s="8">
        <v>1.3199999999987551</v>
      </c>
      <c r="L36" s="3" t="s">
        <v>77</v>
      </c>
      <c r="M36" s="39">
        <v>3.1E-2</v>
      </c>
      <c r="N36" s="39">
        <v>-9.2999999999982767E-3</v>
      </c>
      <c r="O36" s="8">
        <v>190845.92895799529</v>
      </c>
      <c r="P36" s="8">
        <v>112.2</v>
      </c>
      <c r="Q36" s="8">
        <v>0</v>
      </c>
      <c r="R36" s="8">
        <v>214.12913225898174</v>
      </c>
      <c r="S36" s="39">
        <v>5.5472855931433475E-4</v>
      </c>
      <c r="T36" s="39">
        <v>8.7309345852327959E-4</v>
      </c>
      <c r="U36" s="39">
        <v>1.4524463728226114E-4</v>
      </c>
    </row>
    <row r="37" spans="2:21" ht="15" x14ac:dyDescent="0.25">
      <c r="B37" s="9" t="s">
        <v>317</v>
      </c>
      <c r="C37" s="3" t="s">
        <v>318</v>
      </c>
      <c r="D37" s="3" t="s">
        <v>133</v>
      </c>
      <c r="E37" s="3"/>
      <c r="F37" s="3" t="s">
        <v>319</v>
      </c>
      <c r="G37" s="3" t="s">
        <v>279</v>
      </c>
      <c r="H37" s="3" t="s">
        <v>309</v>
      </c>
      <c r="I37" s="3" t="s">
        <v>258</v>
      </c>
      <c r="J37" s="3"/>
      <c r="K37" s="8">
        <v>4.1899999999993893</v>
      </c>
      <c r="L37" s="3" t="s">
        <v>77</v>
      </c>
      <c r="M37" s="39">
        <v>4.7500000000000001E-2</v>
      </c>
      <c r="N37" s="39">
        <v>4.5000000000067087E-3</v>
      </c>
      <c r="O37" s="8">
        <v>393533.50532246352</v>
      </c>
      <c r="P37" s="8">
        <v>144.5</v>
      </c>
      <c r="Q37" s="8">
        <v>0</v>
      </c>
      <c r="R37" s="8">
        <v>568.65591519029579</v>
      </c>
      <c r="S37" s="39">
        <v>2.0851666683752639E-4</v>
      </c>
      <c r="T37" s="39">
        <v>2.3186464843220353E-3</v>
      </c>
      <c r="U37" s="39">
        <v>3.8572155628189783E-4</v>
      </c>
    </row>
    <row r="38" spans="2:21" ht="15" x14ac:dyDescent="0.25">
      <c r="B38" s="9" t="s">
        <v>320</v>
      </c>
      <c r="C38" s="3" t="s">
        <v>321</v>
      </c>
      <c r="D38" s="3" t="s">
        <v>133</v>
      </c>
      <c r="E38" s="3"/>
      <c r="F38" s="3" t="s">
        <v>322</v>
      </c>
      <c r="G38" s="3" t="s">
        <v>256</v>
      </c>
      <c r="H38" s="3" t="s">
        <v>309</v>
      </c>
      <c r="I38" s="3" t="s">
        <v>258</v>
      </c>
      <c r="J38" s="3"/>
      <c r="K38" s="8">
        <v>1.6700000000021313</v>
      </c>
      <c r="L38" s="3" t="s">
        <v>77</v>
      </c>
      <c r="M38" s="39">
        <v>3.85E-2</v>
      </c>
      <c r="N38" s="39">
        <v>-8.499999999984225E-3</v>
      </c>
      <c r="O38" s="8">
        <v>177355.90637832944</v>
      </c>
      <c r="P38" s="8">
        <v>117.89</v>
      </c>
      <c r="Q38" s="8">
        <v>0</v>
      </c>
      <c r="R38" s="8">
        <v>209.08487794469329</v>
      </c>
      <c r="S38" s="39">
        <v>4.1639390791117255E-4</v>
      </c>
      <c r="T38" s="39">
        <v>8.525259374276144E-4</v>
      </c>
      <c r="U38" s="39">
        <v>1.4182309963108256E-4</v>
      </c>
    </row>
    <row r="39" spans="2:21" ht="15" x14ac:dyDescent="0.25">
      <c r="B39" s="9" t="s">
        <v>323</v>
      </c>
      <c r="C39" s="3" t="s">
        <v>324</v>
      </c>
      <c r="D39" s="3" t="s">
        <v>133</v>
      </c>
      <c r="E39" s="3"/>
      <c r="F39" s="3" t="s">
        <v>325</v>
      </c>
      <c r="G39" s="3" t="s">
        <v>256</v>
      </c>
      <c r="H39" s="3" t="s">
        <v>309</v>
      </c>
      <c r="I39" s="3" t="s">
        <v>258</v>
      </c>
      <c r="J39" s="3"/>
      <c r="K39" s="8">
        <v>0.66999999999741711</v>
      </c>
      <c r="L39" s="3" t="s">
        <v>77</v>
      </c>
      <c r="M39" s="39">
        <v>5.2499999999999998E-2</v>
      </c>
      <c r="N39" s="39">
        <v>-1.2599999999982436E-2</v>
      </c>
      <c r="O39" s="8">
        <v>198413.63255407498</v>
      </c>
      <c r="P39" s="8">
        <v>131.16999999999999</v>
      </c>
      <c r="Q39" s="8">
        <v>0</v>
      </c>
      <c r="R39" s="8">
        <v>260.25916190466324</v>
      </c>
      <c r="S39" s="39">
        <v>1.6534469379506248E-3</v>
      </c>
      <c r="T39" s="39">
        <v>1.0611847597873096E-3</v>
      </c>
      <c r="U39" s="39">
        <v>1.7653481883309925E-4</v>
      </c>
    </row>
    <row r="40" spans="2:21" ht="15" x14ac:dyDescent="0.25">
      <c r="B40" s="9" t="s">
        <v>326</v>
      </c>
      <c r="C40" s="3" t="s">
        <v>327</v>
      </c>
      <c r="D40" s="3" t="s">
        <v>133</v>
      </c>
      <c r="E40" s="3"/>
      <c r="F40" s="3" t="s">
        <v>325</v>
      </c>
      <c r="G40" s="3" t="s">
        <v>256</v>
      </c>
      <c r="H40" s="3" t="s">
        <v>309</v>
      </c>
      <c r="I40" s="3" t="s">
        <v>258</v>
      </c>
      <c r="J40" s="3"/>
      <c r="K40" s="8">
        <v>2.0399999999997065</v>
      </c>
      <c r="L40" s="3" t="s">
        <v>77</v>
      </c>
      <c r="M40" s="39">
        <v>4.7500000000000001E-2</v>
      </c>
      <c r="N40" s="39">
        <v>-7.6000000000064783E-3</v>
      </c>
      <c r="O40" s="8">
        <v>366127.639318467</v>
      </c>
      <c r="P40" s="8">
        <v>134.19999999999999</v>
      </c>
      <c r="Q40" s="8">
        <v>0</v>
      </c>
      <c r="R40" s="8">
        <v>491.34329201441039</v>
      </c>
      <c r="S40" s="39">
        <v>1.261470345517095E-3</v>
      </c>
      <c r="T40" s="39">
        <v>2.0034107905888697E-3</v>
      </c>
      <c r="U40" s="39">
        <v>3.3328009821378106E-4</v>
      </c>
    </row>
    <row r="41" spans="2:21" ht="15" x14ac:dyDescent="0.25">
      <c r="B41" s="9" t="s">
        <v>328</v>
      </c>
      <c r="C41" s="3" t="s">
        <v>329</v>
      </c>
      <c r="D41" s="3" t="s">
        <v>133</v>
      </c>
      <c r="E41" s="3"/>
      <c r="F41" s="3" t="s">
        <v>330</v>
      </c>
      <c r="G41" s="3" t="s">
        <v>279</v>
      </c>
      <c r="H41" s="3" t="s">
        <v>295</v>
      </c>
      <c r="I41" s="3" t="s">
        <v>76</v>
      </c>
      <c r="J41" s="3"/>
      <c r="K41" s="8">
        <v>1.9000000000007293</v>
      </c>
      <c r="L41" s="3" t="s">
        <v>77</v>
      </c>
      <c r="M41" s="39">
        <v>3.6400000000000002E-2</v>
      </c>
      <c r="N41" s="39">
        <v>-2.5000000000569194E-3</v>
      </c>
      <c r="O41" s="8">
        <v>41745.957713831289</v>
      </c>
      <c r="P41" s="8">
        <v>117.54</v>
      </c>
      <c r="Q41" s="8">
        <v>0</v>
      </c>
      <c r="R41" s="8">
        <v>49.06819862335503</v>
      </c>
      <c r="S41" s="39">
        <v>5.6797221379362292E-4</v>
      </c>
      <c r="T41" s="39">
        <v>2.0007143720994218E-4</v>
      </c>
      <c r="U41" s="39">
        <v>3.3283153188718939E-5</v>
      </c>
    </row>
    <row r="42" spans="2:21" ht="15" x14ac:dyDescent="0.25">
      <c r="B42" s="9" t="s">
        <v>331</v>
      </c>
      <c r="C42" s="3" t="s">
        <v>332</v>
      </c>
      <c r="D42" s="3" t="s">
        <v>133</v>
      </c>
      <c r="E42" s="3"/>
      <c r="F42" s="3" t="s">
        <v>333</v>
      </c>
      <c r="G42" s="3" t="s">
        <v>334</v>
      </c>
      <c r="H42" s="3" t="s">
        <v>309</v>
      </c>
      <c r="I42" s="3" t="s">
        <v>258</v>
      </c>
      <c r="J42" s="3"/>
      <c r="K42" s="8">
        <v>7.739999999999899</v>
      </c>
      <c r="L42" s="3" t="s">
        <v>77</v>
      </c>
      <c r="M42" s="39">
        <v>3.85E-2</v>
      </c>
      <c r="N42" s="39">
        <v>1.1800000000000326E-2</v>
      </c>
      <c r="O42" s="8">
        <v>1705196.8901455612</v>
      </c>
      <c r="P42" s="8">
        <v>122.99</v>
      </c>
      <c r="Q42" s="8">
        <v>51.094441895839012</v>
      </c>
      <c r="R42" s="8">
        <v>2148.3160971121156</v>
      </c>
      <c r="S42" s="39">
        <v>6.3302858407790865E-4</v>
      </c>
      <c r="T42" s="39">
        <v>8.5512442371833818E-3</v>
      </c>
      <c r="U42" s="39">
        <v>1.4225537431496057E-3</v>
      </c>
    </row>
    <row r="43" spans="2:21" ht="15" x14ac:dyDescent="0.25">
      <c r="B43" s="9" t="s">
        <v>335</v>
      </c>
      <c r="C43" s="3" t="s">
        <v>336</v>
      </c>
      <c r="D43" s="3" t="s">
        <v>133</v>
      </c>
      <c r="E43" s="3"/>
      <c r="F43" s="3" t="s">
        <v>333</v>
      </c>
      <c r="G43" s="3" t="s">
        <v>334</v>
      </c>
      <c r="H43" s="3" t="s">
        <v>309</v>
      </c>
      <c r="I43" s="3" t="s">
        <v>258</v>
      </c>
      <c r="J43" s="3"/>
      <c r="K43" s="8">
        <v>10.320000000000627</v>
      </c>
      <c r="L43" s="3" t="s">
        <v>77</v>
      </c>
      <c r="M43" s="39">
        <v>2.3900000000000001E-2</v>
      </c>
      <c r="N43" s="39">
        <v>1.9899999999992767E-2</v>
      </c>
      <c r="O43" s="8">
        <v>570717.89955766685</v>
      </c>
      <c r="P43" s="8">
        <v>104.32</v>
      </c>
      <c r="Q43" s="8">
        <v>0</v>
      </c>
      <c r="R43" s="8">
        <v>595.3729128183395</v>
      </c>
      <c r="S43" s="39">
        <v>4.6055759013166429E-4</v>
      </c>
      <c r="T43" s="39">
        <v>2.427582786516612E-3</v>
      </c>
      <c r="U43" s="39">
        <v>4.038438014375122E-4</v>
      </c>
    </row>
    <row r="44" spans="2:21" ht="15" x14ac:dyDescent="0.25">
      <c r="B44" s="9" t="s">
        <v>337</v>
      </c>
      <c r="C44" s="3" t="s">
        <v>338</v>
      </c>
      <c r="D44" s="3" t="s">
        <v>133</v>
      </c>
      <c r="E44" s="3"/>
      <c r="F44" s="3" t="s">
        <v>339</v>
      </c>
      <c r="G44" s="3" t="s">
        <v>256</v>
      </c>
      <c r="H44" s="3" t="s">
        <v>295</v>
      </c>
      <c r="I44" s="3" t="s">
        <v>76</v>
      </c>
      <c r="J44" s="3"/>
      <c r="K44" s="8">
        <v>4.1799999999996986</v>
      </c>
      <c r="L44" s="3" t="s">
        <v>77</v>
      </c>
      <c r="M44" s="39">
        <v>1.6399999999999998E-2</v>
      </c>
      <c r="N44" s="39">
        <v>1.2300000000004932E-2</v>
      </c>
      <c r="O44" s="8">
        <v>13.914102628262016</v>
      </c>
      <c r="P44" s="8">
        <v>5100544</v>
      </c>
      <c r="Q44" s="8">
        <v>0</v>
      </c>
      <c r="R44" s="8">
        <v>709.69491466869351</v>
      </c>
      <c r="S44" s="39">
        <v>1.1334394451174663E-3</v>
      </c>
      <c r="T44" s="39">
        <v>2.8937210972071396E-3</v>
      </c>
      <c r="U44" s="39">
        <v>4.8138886743093288E-4</v>
      </c>
    </row>
    <row r="45" spans="2:21" ht="15" x14ac:dyDescent="0.25">
      <c r="B45" s="9" t="s">
        <v>340</v>
      </c>
      <c r="C45" s="3" t="s">
        <v>341</v>
      </c>
      <c r="D45" s="3" t="s">
        <v>133</v>
      </c>
      <c r="E45" s="3"/>
      <c r="F45" s="3" t="s">
        <v>339</v>
      </c>
      <c r="G45" s="3" t="s">
        <v>256</v>
      </c>
      <c r="H45" s="3" t="s">
        <v>295</v>
      </c>
      <c r="I45" s="3" t="s">
        <v>76</v>
      </c>
      <c r="J45" s="3"/>
      <c r="K45" s="8">
        <v>8.2299999999994107</v>
      </c>
      <c r="L45" s="3" t="s">
        <v>77</v>
      </c>
      <c r="M45" s="39">
        <v>2.7799999999999998E-2</v>
      </c>
      <c r="N45" s="39">
        <v>2.720000000000948E-2</v>
      </c>
      <c r="O45" s="8">
        <v>8.9716849432744326</v>
      </c>
      <c r="P45" s="8">
        <v>5060000</v>
      </c>
      <c r="Q45" s="8">
        <v>0</v>
      </c>
      <c r="R45" s="8">
        <v>453.96728028062466</v>
      </c>
      <c r="S45" s="39">
        <v>2.1453096468853259E-3</v>
      </c>
      <c r="T45" s="39">
        <v>1.8510132582858409E-3</v>
      </c>
      <c r="U45" s="39">
        <v>3.0792780163432516E-4</v>
      </c>
    </row>
    <row r="46" spans="2:21" ht="15" x14ac:dyDescent="0.25">
      <c r="B46" s="9" t="s">
        <v>342</v>
      </c>
      <c r="C46" s="3" t="s">
        <v>343</v>
      </c>
      <c r="D46" s="3" t="s">
        <v>133</v>
      </c>
      <c r="E46" s="3"/>
      <c r="F46" s="3" t="s">
        <v>339</v>
      </c>
      <c r="G46" s="3" t="s">
        <v>256</v>
      </c>
      <c r="H46" s="3" t="s">
        <v>295</v>
      </c>
      <c r="I46" s="3" t="s">
        <v>76</v>
      </c>
      <c r="J46" s="3"/>
      <c r="K46" s="8">
        <v>5.5699999999997685</v>
      </c>
      <c r="L46" s="3" t="s">
        <v>77</v>
      </c>
      <c r="M46" s="39">
        <v>2.4199999999999999E-2</v>
      </c>
      <c r="N46" s="39">
        <v>1.9799999999996289E-2</v>
      </c>
      <c r="O46" s="8">
        <v>19.381579698040778</v>
      </c>
      <c r="P46" s="8">
        <v>5140250</v>
      </c>
      <c r="Q46" s="8">
        <v>0</v>
      </c>
      <c r="R46" s="8">
        <v>996.26165921416919</v>
      </c>
      <c r="S46" s="39">
        <v>6.7243450362699164E-4</v>
      </c>
      <c r="T46" s="39">
        <v>4.0621728041442358E-3</v>
      </c>
      <c r="U46" s="39">
        <v>6.7576822361458983E-4</v>
      </c>
    </row>
    <row r="47" spans="2:21" ht="15" x14ac:dyDescent="0.25">
      <c r="B47" s="9" t="s">
        <v>344</v>
      </c>
      <c r="C47" s="3" t="s">
        <v>345</v>
      </c>
      <c r="D47" s="3" t="s">
        <v>133</v>
      </c>
      <c r="E47" s="3"/>
      <c r="F47" s="3" t="s">
        <v>346</v>
      </c>
      <c r="G47" s="3" t="s">
        <v>256</v>
      </c>
      <c r="H47" s="3" t="s">
        <v>295</v>
      </c>
      <c r="I47" s="3" t="s">
        <v>76</v>
      </c>
      <c r="J47" s="3"/>
      <c r="K47" s="8">
        <v>1.1799999999987409</v>
      </c>
      <c r="L47" s="3" t="s">
        <v>77</v>
      </c>
      <c r="M47" s="39">
        <v>4.6500000000000007E-2</v>
      </c>
      <c r="N47" s="39">
        <v>-1.0900000000022315E-2</v>
      </c>
      <c r="O47" s="8">
        <v>201564.01042659741</v>
      </c>
      <c r="P47" s="8">
        <v>130.41</v>
      </c>
      <c r="Q47" s="8">
        <v>0</v>
      </c>
      <c r="R47" s="8">
        <v>262.85962591551436</v>
      </c>
      <c r="S47" s="39">
        <v>9.214638804916276E-4</v>
      </c>
      <c r="T47" s="39">
        <v>1.0717879322423929E-3</v>
      </c>
      <c r="U47" s="39">
        <v>1.7829872385637663E-4</v>
      </c>
    </row>
    <row r="48" spans="2:21" ht="15" x14ac:dyDescent="0.25">
      <c r="B48" s="9" t="s">
        <v>347</v>
      </c>
      <c r="C48" s="3" t="s">
        <v>348</v>
      </c>
      <c r="D48" s="3" t="s">
        <v>133</v>
      </c>
      <c r="E48" s="3"/>
      <c r="F48" s="3" t="s">
        <v>346</v>
      </c>
      <c r="G48" s="3" t="s">
        <v>256</v>
      </c>
      <c r="H48" s="3" t="s">
        <v>295</v>
      </c>
      <c r="I48" s="3" t="s">
        <v>76</v>
      </c>
      <c r="J48" s="3"/>
      <c r="K48" s="8">
        <v>2.280000000003092</v>
      </c>
      <c r="L48" s="3" t="s">
        <v>77</v>
      </c>
      <c r="M48" s="39">
        <v>3.5499999999999997E-2</v>
      </c>
      <c r="N48" s="39">
        <v>-4.8000000000065091E-3</v>
      </c>
      <c r="O48" s="8">
        <v>25762.791314536888</v>
      </c>
      <c r="P48" s="8">
        <v>120.71</v>
      </c>
      <c r="Q48" s="8">
        <v>0</v>
      </c>
      <c r="R48" s="8">
        <v>31.098265394522336</v>
      </c>
      <c r="S48" s="39">
        <v>7.2292890057575878E-5</v>
      </c>
      <c r="T48" s="39">
        <v>1.2680055161545838E-4</v>
      </c>
      <c r="U48" s="39">
        <v>2.1094076409331866E-5</v>
      </c>
    </row>
    <row r="49" spans="2:21" ht="15" x14ac:dyDescent="0.25">
      <c r="B49" s="9" t="s">
        <v>349</v>
      </c>
      <c r="C49" s="3" t="s">
        <v>350</v>
      </c>
      <c r="D49" s="3" t="s">
        <v>133</v>
      </c>
      <c r="E49" s="3"/>
      <c r="F49" s="3" t="s">
        <v>346</v>
      </c>
      <c r="G49" s="3" t="s">
        <v>256</v>
      </c>
      <c r="H49" s="3" t="s">
        <v>295</v>
      </c>
      <c r="I49" s="3" t="s">
        <v>76</v>
      </c>
      <c r="J49" s="3"/>
      <c r="K49" s="8">
        <v>5.6599999999997275</v>
      </c>
      <c r="L49" s="3" t="s">
        <v>77</v>
      </c>
      <c r="M49" s="39">
        <v>1.4999999999999999E-2</v>
      </c>
      <c r="N49" s="39">
        <v>5.1000000000054361E-3</v>
      </c>
      <c r="O49" s="8">
        <v>785308.65653236979</v>
      </c>
      <c r="P49" s="8">
        <v>105.93</v>
      </c>
      <c r="Q49" s="8">
        <v>0</v>
      </c>
      <c r="R49" s="8">
        <v>831.87745992145824</v>
      </c>
      <c r="S49" s="39">
        <v>1.5362779730723464E-3</v>
      </c>
      <c r="T49" s="39">
        <v>3.3919101099795426E-3</v>
      </c>
      <c r="U49" s="39">
        <v>5.6426577110230104E-4</v>
      </c>
    </row>
    <row r="50" spans="2:21" ht="15" x14ac:dyDescent="0.25">
      <c r="B50" s="9" t="s">
        <v>351</v>
      </c>
      <c r="C50" s="3" t="s">
        <v>352</v>
      </c>
      <c r="D50" s="3" t="s">
        <v>133</v>
      </c>
      <c r="E50" s="3"/>
      <c r="F50" s="3" t="s">
        <v>353</v>
      </c>
      <c r="G50" s="3" t="s">
        <v>279</v>
      </c>
      <c r="H50" s="3" t="s">
        <v>295</v>
      </c>
      <c r="I50" s="3" t="s">
        <v>76</v>
      </c>
      <c r="J50" s="3"/>
      <c r="K50" s="8">
        <v>2.5900000000005878</v>
      </c>
      <c r="L50" s="3" t="s">
        <v>77</v>
      </c>
      <c r="M50" s="39">
        <v>2.5499999999999998E-2</v>
      </c>
      <c r="N50" s="39">
        <v>-3.9999999999951151E-3</v>
      </c>
      <c r="O50" s="8">
        <v>725222.25358919462</v>
      </c>
      <c r="P50" s="8">
        <v>109.84</v>
      </c>
      <c r="Q50" s="8">
        <v>0</v>
      </c>
      <c r="R50" s="8">
        <v>796.58412336029937</v>
      </c>
      <c r="S50" s="39">
        <v>8.3624294197409937E-4</v>
      </c>
      <c r="T50" s="39">
        <v>3.2480045098590539E-3</v>
      </c>
      <c r="U50" s="39">
        <v>5.4032616132932364E-4</v>
      </c>
    </row>
    <row r="51" spans="2:21" ht="15" x14ac:dyDescent="0.25">
      <c r="B51" s="9" t="s">
        <v>354</v>
      </c>
      <c r="C51" s="3" t="s">
        <v>355</v>
      </c>
      <c r="D51" s="3" t="s">
        <v>133</v>
      </c>
      <c r="E51" s="3"/>
      <c r="F51" s="3" t="s">
        <v>353</v>
      </c>
      <c r="G51" s="3" t="s">
        <v>279</v>
      </c>
      <c r="H51" s="3" t="s">
        <v>295</v>
      </c>
      <c r="I51" s="3" t="s">
        <v>76</v>
      </c>
      <c r="J51" s="3"/>
      <c r="K51" s="8">
        <v>6.8299999999995187</v>
      </c>
      <c r="L51" s="3" t="s">
        <v>77</v>
      </c>
      <c r="M51" s="39">
        <v>2.35E-2</v>
      </c>
      <c r="N51" s="39">
        <v>1.340000000000126E-2</v>
      </c>
      <c r="O51" s="8">
        <v>884259.67105522857</v>
      </c>
      <c r="P51" s="8">
        <v>108.37</v>
      </c>
      <c r="Q51" s="8">
        <v>20.045532527416441</v>
      </c>
      <c r="R51" s="8">
        <v>978.31773805173896</v>
      </c>
      <c r="S51" s="39">
        <v>1.1029282937390587E-3</v>
      </c>
      <c r="T51" s="39">
        <v>3.9072740140563824E-3</v>
      </c>
      <c r="U51" s="39">
        <v>6.4999982693020265E-4</v>
      </c>
    </row>
    <row r="52" spans="2:21" ht="15" x14ac:dyDescent="0.25">
      <c r="B52" s="9" t="s">
        <v>356</v>
      </c>
      <c r="C52" s="3" t="s">
        <v>357</v>
      </c>
      <c r="D52" s="3" t="s">
        <v>133</v>
      </c>
      <c r="E52" s="3"/>
      <c r="F52" s="3" t="s">
        <v>353</v>
      </c>
      <c r="G52" s="3" t="s">
        <v>279</v>
      </c>
      <c r="H52" s="3" t="s">
        <v>295</v>
      </c>
      <c r="I52" s="3" t="s">
        <v>76</v>
      </c>
      <c r="J52" s="3"/>
      <c r="K52" s="8">
        <v>5.5799999999996706</v>
      </c>
      <c r="L52" s="3" t="s">
        <v>77</v>
      </c>
      <c r="M52" s="39">
        <v>1.7600000000000001E-2</v>
      </c>
      <c r="N52" s="39">
        <v>1.0200000000003248E-2</v>
      </c>
      <c r="O52" s="8">
        <v>622852.80253064167</v>
      </c>
      <c r="P52" s="8">
        <v>106.3</v>
      </c>
      <c r="Q52" s="8">
        <v>0</v>
      </c>
      <c r="R52" s="8">
        <v>662.09252906482209</v>
      </c>
      <c r="S52" s="39">
        <v>4.7692516166506578E-4</v>
      </c>
      <c r="T52" s="39">
        <v>2.6996263888300663E-3</v>
      </c>
      <c r="U52" s="39">
        <v>4.4909998101055367E-4</v>
      </c>
    </row>
    <row r="53" spans="2:21" ht="15" x14ac:dyDescent="0.25">
      <c r="B53" s="9" t="s">
        <v>358</v>
      </c>
      <c r="C53" s="3" t="s">
        <v>359</v>
      </c>
      <c r="D53" s="3" t="s">
        <v>133</v>
      </c>
      <c r="E53" s="3"/>
      <c r="F53" s="3" t="s">
        <v>353</v>
      </c>
      <c r="G53" s="3" t="s">
        <v>279</v>
      </c>
      <c r="H53" s="3" t="s">
        <v>295</v>
      </c>
      <c r="I53" s="3" t="s">
        <v>76</v>
      </c>
      <c r="J53" s="3"/>
      <c r="K53" s="8">
        <v>6.0899999999996455</v>
      </c>
      <c r="L53" s="3" t="s">
        <v>77</v>
      </c>
      <c r="M53" s="39">
        <v>2.1499999999999998E-2</v>
      </c>
      <c r="N53" s="39">
        <v>1.0800000000003191E-2</v>
      </c>
      <c r="O53" s="8">
        <v>546883.05231964565</v>
      </c>
      <c r="P53" s="8">
        <v>109.58</v>
      </c>
      <c r="Q53" s="8">
        <v>0</v>
      </c>
      <c r="R53" s="8">
        <v>599.27444870159638</v>
      </c>
      <c r="S53" s="39">
        <v>6.9017536848284223E-4</v>
      </c>
      <c r="T53" s="39">
        <v>2.4434909696859413E-3</v>
      </c>
      <c r="U53" s="39">
        <v>4.0649022865752257E-4</v>
      </c>
    </row>
    <row r="54" spans="2:21" ht="15" x14ac:dyDescent="0.25">
      <c r="B54" s="9" t="s">
        <v>360</v>
      </c>
      <c r="C54" s="3" t="s">
        <v>361</v>
      </c>
      <c r="D54" s="3" t="s">
        <v>133</v>
      </c>
      <c r="E54" s="3"/>
      <c r="F54" s="3" t="s">
        <v>271</v>
      </c>
      <c r="G54" s="3" t="s">
        <v>256</v>
      </c>
      <c r="H54" s="3" t="s">
        <v>295</v>
      </c>
      <c r="I54" s="3" t="s">
        <v>76</v>
      </c>
      <c r="J54" s="3"/>
      <c r="K54" s="8">
        <v>1.2100000000002218</v>
      </c>
      <c r="L54" s="3" t="s">
        <v>77</v>
      </c>
      <c r="M54" s="39">
        <v>6.5000000000000002E-2</v>
      </c>
      <c r="N54" s="39">
        <v>-8.4000000000026137E-3</v>
      </c>
      <c r="O54" s="8">
        <v>1142864.4429892723</v>
      </c>
      <c r="P54" s="8">
        <v>121.44</v>
      </c>
      <c r="Q54" s="8">
        <v>20.646236059545625</v>
      </c>
      <c r="R54" s="8">
        <v>1408.5408155939979</v>
      </c>
      <c r="S54" s="39">
        <v>7.256282177709666E-4</v>
      </c>
      <c r="T54" s="39">
        <v>5.6590229723896893E-3</v>
      </c>
      <c r="U54" s="39">
        <v>9.4141438235825249E-4</v>
      </c>
    </row>
    <row r="55" spans="2:21" ht="15" x14ac:dyDescent="0.25">
      <c r="B55" s="9" t="s">
        <v>362</v>
      </c>
      <c r="C55" s="3" t="s">
        <v>363</v>
      </c>
      <c r="D55" s="3" t="s">
        <v>133</v>
      </c>
      <c r="E55" s="3"/>
      <c r="F55" s="3" t="s">
        <v>364</v>
      </c>
      <c r="G55" s="3" t="s">
        <v>279</v>
      </c>
      <c r="H55" s="3" t="s">
        <v>295</v>
      </c>
      <c r="I55" s="3" t="s">
        <v>76</v>
      </c>
      <c r="J55" s="3"/>
      <c r="K55" s="8">
        <v>3.6800000000017419</v>
      </c>
      <c r="L55" s="3" t="s">
        <v>77</v>
      </c>
      <c r="M55" s="39">
        <v>0.04</v>
      </c>
      <c r="N55" s="39">
        <v>1.9000000000123473E-3</v>
      </c>
      <c r="O55" s="8">
        <v>215745.64151361852</v>
      </c>
      <c r="P55" s="8">
        <v>114.8</v>
      </c>
      <c r="Q55" s="8">
        <v>0</v>
      </c>
      <c r="R55" s="8">
        <v>247.67599648438366</v>
      </c>
      <c r="S55" s="39">
        <v>3.1549265767235333E-4</v>
      </c>
      <c r="T55" s="39">
        <v>1.0098779651439964E-3</v>
      </c>
      <c r="U55" s="39">
        <v>1.6799960796267581E-4</v>
      </c>
    </row>
    <row r="56" spans="2:21" ht="15" x14ac:dyDescent="0.25">
      <c r="B56" s="9" t="s">
        <v>365</v>
      </c>
      <c r="C56" s="3" t="s">
        <v>366</v>
      </c>
      <c r="D56" s="3" t="s">
        <v>133</v>
      </c>
      <c r="E56" s="3"/>
      <c r="F56" s="3" t="s">
        <v>364</v>
      </c>
      <c r="G56" s="3" t="s">
        <v>279</v>
      </c>
      <c r="H56" s="3" t="s">
        <v>295</v>
      </c>
      <c r="I56" s="3" t="s">
        <v>76</v>
      </c>
      <c r="J56" s="3"/>
      <c r="K56" s="8">
        <v>6.4300000000006925</v>
      </c>
      <c r="L56" s="3" t="s">
        <v>77</v>
      </c>
      <c r="M56" s="39">
        <v>0.04</v>
      </c>
      <c r="N56" s="39">
        <v>1.1000000000006829E-2</v>
      </c>
      <c r="O56" s="8">
        <v>413334.32485856937</v>
      </c>
      <c r="P56" s="8">
        <v>120.78</v>
      </c>
      <c r="Q56" s="8">
        <v>0</v>
      </c>
      <c r="R56" s="8">
        <v>499.22519761690472</v>
      </c>
      <c r="S56" s="39">
        <v>4.107866351844613E-4</v>
      </c>
      <c r="T56" s="39">
        <v>2.035548595238041E-3</v>
      </c>
      <c r="U56" s="39">
        <v>3.3862642595653168E-4</v>
      </c>
    </row>
    <row r="57" spans="2:21" ht="15" x14ac:dyDescent="0.25">
      <c r="B57" s="9" t="s">
        <v>367</v>
      </c>
      <c r="C57" s="3" t="s">
        <v>368</v>
      </c>
      <c r="D57" s="3" t="s">
        <v>133</v>
      </c>
      <c r="E57" s="3"/>
      <c r="F57" s="3" t="s">
        <v>364</v>
      </c>
      <c r="G57" s="3" t="s">
        <v>279</v>
      </c>
      <c r="H57" s="3" t="s">
        <v>295</v>
      </c>
      <c r="I57" s="3" t="s">
        <v>76</v>
      </c>
      <c r="J57" s="3"/>
      <c r="K57" s="8">
        <v>7.8299999999990781</v>
      </c>
      <c r="L57" s="3" t="s">
        <v>77</v>
      </c>
      <c r="M57" s="39">
        <v>3.5000000000000003E-2</v>
      </c>
      <c r="N57" s="39">
        <v>1.4800000000015001E-2</v>
      </c>
      <c r="O57" s="8">
        <v>240114.6891519801</v>
      </c>
      <c r="P57" s="8">
        <v>118.74</v>
      </c>
      <c r="Q57" s="8">
        <v>0</v>
      </c>
      <c r="R57" s="8">
        <v>285.11218185971296</v>
      </c>
      <c r="S57" s="39">
        <v>8.8649886546155528E-4</v>
      </c>
      <c r="T57" s="39">
        <v>1.1625208503901437E-3</v>
      </c>
      <c r="U57" s="39">
        <v>1.9339272056117471E-4</v>
      </c>
    </row>
    <row r="58" spans="2:21" ht="15" x14ac:dyDescent="0.25">
      <c r="B58" s="9" t="s">
        <v>369</v>
      </c>
      <c r="C58" s="3" t="s">
        <v>370</v>
      </c>
      <c r="D58" s="3" t="s">
        <v>133</v>
      </c>
      <c r="E58" s="3"/>
      <c r="F58" s="3" t="s">
        <v>371</v>
      </c>
      <c r="G58" s="3" t="s">
        <v>372</v>
      </c>
      <c r="H58" s="3" t="s">
        <v>295</v>
      </c>
      <c r="I58" s="3" t="s">
        <v>76</v>
      </c>
      <c r="J58" s="3"/>
      <c r="K58" s="8">
        <v>5.1900000000004951</v>
      </c>
      <c r="L58" s="3" t="s">
        <v>77</v>
      </c>
      <c r="M58" s="39">
        <v>2.9900000000000003E-2</v>
      </c>
      <c r="N58" s="39">
        <v>7.8999999999827888E-3</v>
      </c>
      <c r="O58" s="8">
        <v>185205.95781691081</v>
      </c>
      <c r="P58" s="8">
        <v>113.17</v>
      </c>
      <c r="Q58" s="8">
        <v>0</v>
      </c>
      <c r="R58" s="8">
        <v>209.59758248426084</v>
      </c>
      <c r="S58" s="39">
        <v>5.7026893786796739E-4</v>
      </c>
      <c r="T58" s="39">
        <v>8.5461644690163689E-4</v>
      </c>
      <c r="U58" s="39">
        <v>1.4217086914799438E-4</v>
      </c>
    </row>
    <row r="59" spans="2:21" ht="15" x14ac:dyDescent="0.25">
      <c r="B59" s="9" t="s">
        <v>373</v>
      </c>
      <c r="C59" s="3" t="s">
        <v>374</v>
      </c>
      <c r="D59" s="3" t="s">
        <v>133</v>
      </c>
      <c r="E59" s="3"/>
      <c r="F59" s="3" t="s">
        <v>371</v>
      </c>
      <c r="G59" s="3" t="s">
        <v>372</v>
      </c>
      <c r="H59" s="3" t="s">
        <v>295</v>
      </c>
      <c r="I59" s="3" t="s">
        <v>76</v>
      </c>
      <c r="J59" s="3"/>
      <c r="K59" s="8">
        <v>5.0799999999990337</v>
      </c>
      <c r="L59" s="3" t="s">
        <v>77</v>
      </c>
      <c r="M59" s="39">
        <v>4.2999999999999997E-2</v>
      </c>
      <c r="N59" s="39">
        <v>6.7999999999937086E-3</v>
      </c>
      <c r="O59" s="8">
        <v>479792.24183665123</v>
      </c>
      <c r="P59" s="8">
        <v>121.51</v>
      </c>
      <c r="Q59" s="8">
        <v>0</v>
      </c>
      <c r="R59" s="8">
        <v>582.9955530658018</v>
      </c>
      <c r="S59" s="39">
        <v>5.2274379181935021E-4</v>
      </c>
      <c r="T59" s="39">
        <v>2.3771151471079777E-3</v>
      </c>
      <c r="U59" s="39">
        <v>3.9544818936547009E-4</v>
      </c>
    </row>
    <row r="60" spans="2:21" ht="15" x14ac:dyDescent="0.25">
      <c r="B60" s="9" t="s">
        <v>375</v>
      </c>
      <c r="C60" s="3" t="s">
        <v>376</v>
      </c>
      <c r="D60" s="3" t="s">
        <v>133</v>
      </c>
      <c r="E60" s="3"/>
      <c r="F60" s="3" t="s">
        <v>377</v>
      </c>
      <c r="G60" s="3" t="s">
        <v>256</v>
      </c>
      <c r="H60" s="3" t="s">
        <v>378</v>
      </c>
      <c r="I60" s="3" t="s">
        <v>258</v>
      </c>
      <c r="J60" s="3"/>
      <c r="K60" s="8">
        <v>3.3899999999991666</v>
      </c>
      <c r="L60" s="3" t="s">
        <v>77</v>
      </c>
      <c r="M60" s="39">
        <v>9.4999999999999998E-3</v>
      </c>
      <c r="N60" s="39">
        <v>-3.0000000000362343E-4</v>
      </c>
      <c r="O60" s="8">
        <v>261376.05637773228</v>
      </c>
      <c r="P60" s="8">
        <v>104.24</v>
      </c>
      <c r="Q60" s="8">
        <v>0</v>
      </c>
      <c r="R60" s="8">
        <v>272.45840117166921</v>
      </c>
      <c r="S60" s="39">
        <v>4.1488509872516263E-4</v>
      </c>
      <c r="T60" s="39">
        <v>1.1109261279543517E-3</v>
      </c>
      <c r="U60" s="39">
        <v>1.8480961107534668E-4</v>
      </c>
    </row>
    <row r="61" spans="2:21" ht="15" x14ac:dyDescent="0.25">
      <c r="B61" s="9" t="s">
        <v>379</v>
      </c>
      <c r="C61" s="3" t="s">
        <v>380</v>
      </c>
      <c r="D61" s="3" t="s">
        <v>133</v>
      </c>
      <c r="E61" s="3"/>
      <c r="F61" s="3" t="s">
        <v>377</v>
      </c>
      <c r="G61" s="3" t="s">
        <v>256</v>
      </c>
      <c r="H61" s="3" t="s">
        <v>378</v>
      </c>
      <c r="I61" s="3" t="s">
        <v>258</v>
      </c>
      <c r="J61" s="3"/>
      <c r="K61" s="8">
        <v>3.4400000000006141</v>
      </c>
      <c r="L61" s="3" t="s">
        <v>77</v>
      </c>
      <c r="M61" s="39">
        <v>2.8000000000000004E-3</v>
      </c>
      <c r="N61" s="39">
        <v>-2.9999999999858688E-4</v>
      </c>
      <c r="O61" s="8">
        <v>557721.21477535681</v>
      </c>
      <c r="P61" s="8">
        <v>101.13</v>
      </c>
      <c r="Q61" s="8">
        <v>0</v>
      </c>
      <c r="R61" s="8">
        <v>564.02346454579686</v>
      </c>
      <c r="S61" s="39">
        <v>1.3128875949561724E-3</v>
      </c>
      <c r="T61" s="39">
        <v>2.2997580579226223E-3</v>
      </c>
      <c r="U61" s="39">
        <v>3.8257934668860228E-4</v>
      </c>
    </row>
    <row r="62" spans="2:21" ht="15" x14ac:dyDescent="0.25">
      <c r="B62" s="9" t="s">
        <v>381</v>
      </c>
      <c r="C62" s="3" t="s">
        <v>382</v>
      </c>
      <c r="D62" s="3" t="s">
        <v>133</v>
      </c>
      <c r="E62" s="3"/>
      <c r="F62" s="3" t="s">
        <v>383</v>
      </c>
      <c r="G62" s="3" t="s">
        <v>384</v>
      </c>
      <c r="H62" s="3" t="s">
        <v>385</v>
      </c>
      <c r="I62" s="3" t="s">
        <v>76</v>
      </c>
      <c r="J62" s="3"/>
      <c r="K62" s="8">
        <v>7.9199999999999227</v>
      </c>
      <c r="L62" s="3" t="s">
        <v>77</v>
      </c>
      <c r="M62" s="39">
        <v>5.1500000000000004E-2</v>
      </c>
      <c r="N62" s="39">
        <v>2.2299999999997214E-2</v>
      </c>
      <c r="O62" s="8">
        <v>1494763.7807653914</v>
      </c>
      <c r="P62" s="8">
        <v>152.5</v>
      </c>
      <c r="Q62" s="8">
        <v>0</v>
      </c>
      <c r="R62" s="8">
        <v>2279.5147657813582</v>
      </c>
      <c r="S62" s="39">
        <v>4.2093903692103047E-4</v>
      </c>
      <c r="T62" s="39">
        <v>9.2945290050669808E-3</v>
      </c>
      <c r="U62" s="39">
        <v>1.5462038810068743E-3</v>
      </c>
    </row>
    <row r="63" spans="2:21" ht="15" x14ac:dyDescent="0.25">
      <c r="B63" s="9" t="s">
        <v>386</v>
      </c>
      <c r="C63" s="3" t="s">
        <v>387</v>
      </c>
      <c r="D63" s="3" t="s">
        <v>133</v>
      </c>
      <c r="E63" s="3"/>
      <c r="F63" s="3" t="s">
        <v>388</v>
      </c>
      <c r="G63" s="3" t="s">
        <v>279</v>
      </c>
      <c r="H63" s="3" t="s">
        <v>378</v>
      </c>
      <c r="I63" s="3" t="s">
        <v>258</v>
      </c>
      <c r="J63" s="3"/>
      <c r="K63" s="8">
        <v>2.5199999999998934</v>
      </c>
      <c r="L63" s="3" t="s">
        <v>77</v>
      </c>
      <c r="M63" s="39">
        <v>2.8199999999999999E-2</v>
      </c>
      <c r="N63" s="39">
        <v>-4.9999999999593024E-4</v>
      </c>
      <c r="O63" s="8">
        <v>426175.54334457626</v>
      </c>
      <c r="P63" s="8">
        <v>109.08</v>
      </c>
      <c r="Q63" s="8">
        <v>0</v>
      </c>
      <c r="R63" s="8">
        <v>464.8722827052419</v>
      </c>
      <c r="S63" s="39">
        <v>9.2913306150767629E-4</v>
      </c>
      <c r="T63" s="39">
        <v>1.8954774849964709E-3</v>
      </c>
      <c r="U63" s="39">
        <v>3.153247079077324E-4</v>
      </c>
    </row>
    <row r="64" spans="2:21" ht="15" x14ac:dyDescent="0.25">
      <c r="B64" s="9" t="s">
        <v>389</v>
      </c>
      <c r="C64" s="3" t="s">
        <v>390</v>
      </c>
      <c r="D64" s="3" t="s">
        <v>133</v>
      </c>
      <c r="E64" s="3"/>
      <c r="F64" s="3" t="s">
        <v>388</v>
      </c>
      <c r="G64" s="3" t="s">
        <v>279</v>
      </c>
      <c r="H64" s="3" t="s">
        <v>378</v>
      </c>
      <c r="I64" s="3" t="s">
        <v>258</v>
      </c>
      <c r="J64" s="3"/>
      <c r="K64" s="8">
        <v>5.2599999999991391</v>
      </c>
      <c r="L64" s="3" t="s">
        <v>77</v>
      </c>
      <c r="M64" s="39">
        <v>1.34E-2</v>
      </c>
      <c r="N64" s="39">
        <v>8.8000000000055083E-3</v>
      </c>
      <c r="O64" s="8">
        <v>513646.098187508</v>
      </c>
      <c r="P64" s="8">
        <v>104.1</v>
      </c>
      <c r="Q64" s="8">
        <v>0</v>
      </c>
      <c r="R64" s="8">
        <v>534.70558822467922</v>
      </c>
      <c r="S64" s="39">
        <v>1.5002901825028824E-3</v>
      </c>
      <c r="T64" s="39">
        <v>2.1802168924412086E-3</v>
      </c>
      <c r="U64" s="39">
        <v>3.6269291522911869E-4</v>
      </c>
    </row>
    <row r="65" spans="2:21" ht="15" x14ac:dyDescent="0.25">
      <c r="B65" s="9" t="s">
        <v>391</v>
      </c>
      <c r="C65" s="3" t="s">
        <v>392</v>
      </c>
      <c r="D65" s="3" t="s">
        <v>133</v>
      </c>
      <c r="E65" s="3"/>
      <c r="F65" s="3" t="s">
        <v>388</v>
      </c>
      <c r="G65" s="3" t="s">
        <v>279</v>
      </c>
      <c r="H65" s="3" t="s">
        <v>378</v>
      </c>
      <c r="I65" s="3" t="s">
        <v>258</v>
      </c>
      <c r="J65" s="3"/>
      <c r="K65" s="8">
        <v>5.459999999999348</v>
      </c>
      <c r="L65" s="3" t="s">
        <v>77</v>
      </c>
      <c r="M65" s="39">
        <v>1.95E-2</v>
      </c>
      <c r="N65" s="39">
        <v>1.5000000000005094E-2</v>
      </c>
      <c r="O65" s="8">
        <v>844874.55870207434</v>
      </c>
      <c r="P65" s="8">
        <v>103.97</v>
      </c>
      <c r="Q65" s="8">
        <v>0</v>
      </c>
      <c r="R65" s="8">
        <v>878.41607861045827</v>
      </c>
      <c r="S65" s="39">
        <v>1.2371988148043933E-3</v>
      </c>
      <c r="T65" s="39">
        <v>3.5816673985717908E-3</v>
      </c>
      <c r="U65" s="39">
        <v>5.9583310021717325E-4</v>
      </c>
    </row>
    <row r="66" spans="2:21" ht="15" x14ac:dyDescent="0.25">
      <c r="B66" s="9" t="s">
        <v>393</v>
      </c>
      <c r="C66" s="3" t="s">
        <v>394</v>
      </c>
      <c r="D66" s="3" t="s">
        <v>133</v>
      </c>
      <c r="E66" s="3"/>
      <c r="F66" s="3" t="s">
        <v>388</v>
      </c>
      <c r="G66" s="3" t="s">
        <v>279</v>
      </c>
      <c r="H66" s="3" t="s">
        <v>378</v>
      </c>
      <c r="I66" s="3" t="s">
        <v>258</v>
      </c>
      <c r="J66" s="3"/>
      <c r="K66" s="8">
        <v>0.76999999999998581</v>
      </c>
      <c r="L66" s="3" t="s">
        <v>77</v>
      </c>
      <c r="M66" s="39">
        <v>3.7699999999999997E-2</v>
      </c>
      <c r="N66" s="39">
        <v>-1.5100000000011701E-2</v>
      </c>
      <c r="O66" s="8">
        <v>368251.14764581365</v>
      </c>
      <c r="P66" s="8">
        <v>114.49</v>
      </c>
      <c r="Q66" s="8">
        <v>0</v>
      </c>
      <c r="R66" s="8">
        <v>421.61073886467813</v>
      </c>
      <c r="S66" s="39">
        <v>1.0787197151799043E-3</v>
      </c>
      <c r="T66" s="39">
        <v>1.7190821924253923E-3</v>
      </c>
      <c r="U66" s="39">
        <v>2.8598023162323678E-4</v>
      </c>
    </row>
    <row r="67" spans="2:21" ht="15" x14ac:dyDescent="0.25">
      <c r="B67" s="9" t="s">
        <v>395</v>
      </c>
      <c r="C67" s="3" t="s">
        <v>396</v>
      </c>
      <c r="D67" s="3" t="s">
        <v>133</v>
      </c>
      <c r="E67" s="3"/>
      <c r="F67" s="3" t="s">
        <v>397</v>
      </c>
      <c r="G67" s="3" t="s">
        <v>279</v>
      </c>
      <c r="H67" s="3" t="s">
        <v>385</v>
      </c>
      <c r="I67" s="3" t="s">
        <v>76</v>
      </c>
      <c r="J67" s="3"/>
      <c r="K67" s="8">
        <v>5.5300000000014915</v>
      </c>
      <c r="L67" s="3" t="s">
        <v>77</v>
      </c>
      <c r="M67" s="39">
        <v>3.3000000000000002E-2</v>
      </c>
      <c r="N67" s="39">
        <v>1.349999999998561E-2</v>
      </c>
      <c r="O67" s="8">
        <v>262530.23174134234</v>
      </c>
      <c r="P67" s="8">
        <v>111.94</v>
      </c>
      <c r="Q67" s="8">
        <v>0</v>
      </c>
      <c r="R67" s="8">
        <v>293.8763414286687</v>
      </c>
      <c r="S67" s="39">
        <v>1.7458627385036382E-3</v>
      </c>
      <c r="T67" s="39">
        <v>1.1982559711015783E-3</v>
      </c>
      <c r="U67" s="39">
        <v>1.9933748465865049E-4</v>
      </c>
    </row>
    <row r="68" spans="2:21" ht="15" x14ac:dyDescent="0.25">
      <c r="B68" s="9" t="s">
        <v>398</v>
      </c>
      <c r="C68" s="3" t="s">
        <v>399</v>
      </c>
      <c r="D68" s="3" t="s">
        <v>133</v>
      </c>
      <c r="E68" s="3"/>
      <c r="F68" s="3" t="s">
        <v>400</v>
      </c>
      <c r="G68" s="3" t="s">
        <v>279</v>
      </c>
      <c r="H68" s="3" t="s">
        <v>378</v>
      </c>
      <c r="I68" s="3" t="s">
        <v>258</v>
      </c>
      <c r="J68" s="3"/>
      <c r="K68" s="8">
        <v>6.0099999999998399</v>
      </c>
      <c r="L68" s="3" t="s">
        <v>77</v>
      </c>
      <c r="M68" s="39">
        <v>0.04</v>
      </c>
      <c r="N68" s="39">
        <v>2.3400000000001392E-2</v>
      </c>
      <c r="O68" s="8">
        <v>1856994.1968883194</v>
      </c>
      <c r="P68" s="8">
        <v>111.44</v>
      </c>
      <c r="Q68" s="8">
        <v>0</v>
      </c>
      <c r="R68" s="8">
        <v>2069.4343330119464</v>
      </c>
      <c r="S68" s="39">
        <v>6.278293221512602E-4</v>
      </c>
      <c r="T68" s="39">
        <v>8.4379437768932024E-3</v>
      </c>
      <c r="U68" s="39">
        <v>1.4037054926008109E-3</v>
      </c>
    </row>
    <row r="69" spans="2:21" ht="15" x14ac:dyDescent="0.25">
      <c r="B69" s="9" t="s">
        <v>401</v>
      </c>
      <c r="C69" s="3" t="s">
        <v>402</v>
      </c>
      <c r="D69" s="3" t="s">
        <v>133</v>
      </c>
      <c r="E69" s="3"/>
      <c r="F69" s="3" t="s">
        <v>400</v>
      </c>
      <c r="G69" s="3" t="s">
        <v>279</v>
      </c>
      <c r="H69" s="3" t="s">
        <v>378</v>
      </c>
      <c r="I69" s="3" t="s">
        <v>258</v>
      </c>
      <c r="J69" s="3"/>
      <c r="K69" s="8">
        <v>6.2899999999996856</v>
      </c>
      <c r="L69" s="3" t="s">
        <v>77</v>
      </c>
      <c r="M69" s="39">
        <v>2.7799999999999998E-2</v>
      </c>
      <c r="N69" s="39">
        <v>2.4600000000004191E-2</v>
      </c>
      <c r="O69" s="8">
        <v>753216.40795597353</v>
      </c>
      <c r="P69" s="8">
        <v>104.14</v>
      </c>
      <c r="Q69" s="8">
        <v>0</v>
      </c>
      <c r="R69" s="8">
        <v>784.39956729600374</v>
      </c>
      <c r="S69" s="39">
        <v>4.1819567264407694E-4</v>
      </c>
      <c r="T69" s="39">
        <v>3.1983230112114058E-3</v>
      </c>
      <c r="U69" s="39">
        <v>5.32061328761546E-4</v>
      </c>
    </row>
    <row r="70" spans="2:21" ht="15" x14ac:dyDescent="0.25">
      <c r="B70" s="9" t="s">
        <v>403</v>
      </c>
      <c r="C70" s="3" t="s">
        <v>404</v>
      </c>
      <c r="D70" s="3" t="s">
        <v>133</v>
      </c>
      <c r="E70" s="3"/>
      <c r="F70" s="3" t="s">
        <v>325</v>
      </c>
      <c r="G70" s="3" t="s">
        <v>256</v>
      </c>
      <c r="H70" s="3" t="s">
        <v>385</v>
      </c>
      <c r="I70" s="3" t="s">
        <v>76</v>
      </c>
      <c r="J70" s="3"/>
      <c r="K70" s="8">
        <v>1.0200000000012019</v>
      </c>
      <c r="L70" s="3" t="s">
        <v>77</v>
      </c>
      <c r="M70" s="39">
        <v>6.4000000000000001E-2</v>
      </c>
      <c r="N70" s="39">
        <v>-9.2999999999977163E-3</v>
      </c>
      <c r="O70" s="8">
        <v>238817.13335686771</v>
      </c>
      <c r="P70" s="8">
        <v>123.5</v>
      </c>
      <c r="Q70" s="8">
        <v>0</v>
      </c>
      <c r="R70" s="8">
        <v>294.939159695836</v>
      </c>
      <c r="S70" s="39">
        <v>1.9075148004051796E-4</v>
      </c>
      <c r="T70" s="39">
        <v>1.2025895228554822E-3</v>
      </c>
      <c r="U70" s="39">
        <v>2.0005839849266806E-4</v>
      </c>
    </row>
    <row r="71" spans="2:21" ht="15" x14ac:dyDescent="0.25">
      <c r="B71" s="9" t="s">
        <v>405</v>
      </c>
      <c r="C71" s="3" t="s">
        <v>406</v>
      </c>
      <c r="D71" s="3" t="s">
        <v>133</v>
      </c>
      <c r="E71" s="3"/>
      <c r="F71" s="3" t="s">
        <v>407</v>
      </c>
      <c r="G71" s="3" t="s">
        <v>279</v>
      </c>
      <c r="H71" s="3" t="s">
        <v>378</v>
      </c>
      <c r="I71" s="3" t="s">
        <v>258</v>
      </c>
      <c r="J71" s="3"/>
      <c r="K71" s="8">
        <v>5.8299999999996501</v>
      </c>
      <c r="L71" s="3" t="s">
        <v>77</v>
      </c>
      <c r="M71" s="39">
        <v>1.5800000000000002E-2</v>
      </c>
      <c r="N71" s="39">
        <v>9.3999999999931257E-3</v>
      </c>
      <c r="O71" s="8">
        <v>410916.87854981673</v>
      </c>
      <c r="P71" s="8">
        <v>105.41</v>
      </c>
      <c r="Q71" s="8">
        <v>0</v>
      </c>
      <c r="R71" s="8">
        <v>433.14748171701928</v>
      </c>
      <c r="S71" s="39">
        <v>8.5742727827540209E-4</v>
      </c>
      <c r="T71" s="39">
        <v>1.766122287394169E-3</v>
      </c>
      <c r="U71" s="39">
        <v>2.9380564992727379E-4</v>
      </c>
    </row>
    <row r="72" spans="2:21" ht="15" x14ac:dyDescent="0.25">
      <c r="B72" s="9" t="s">
        <v>408</v>
      </c>
      <c r="C72" s="3" t="s">
        <v>409</v>
      </c>
      <c r="D72" s="3" t="s">
        <v>133</v>
      </c>
      <c r="E72" s="3"/>
      <c r="F72" s="3" t="s">
        <v>407</v>
      </c>
      <c r="G72" s="3" t="s">
        <v>279</v>
      </c>
      <c r="H72" s="3" t="s">
        <v>385</v>
      </c>
      <c r="I72" s="3" t="s">
        <v>76</v>
      </c>
      <c r="J72" s="3"/>
      <c r="K72" s="8">
        <v>7.069999999999224</v>
      </c>
      <c r="L72" s="3" t="s">
        <v>77</v>
      </c>
      <c r="M72" s="39">
        <v>2.4E-2</v>
      </c>
      <c r="N72" s="39">
        <v>1.9900000000004379E-2</v>
      </c>
      <c r="O72" s="8">
        <v>540935.43318347598</v>
      </c>
      <c r="P72" s="8">
        <v>104.33</v>
      </c>
      <c r="Q72" s="8">
        <v>0</v>
      </c>
      <c r="R72" s="8">
        <v>564.35793742302849</v>
      </c>
      <c r="S72" s="39">
        <v>9.9385509676402375E-4</v>
      </c>
      <c r="T72" s="39">
        <v>2.3011218428410198E-3</v>
      </c>
      <c r="U72" s="39">
        <v>3.8280622096405355E-4</v>
      </c>
    </row>
    <row r="73" spans="2:21" ht="15" x14ac:dyDescent="0.25">
      <c r="B73" s="9" t="s">
        <v>410</v>
      </c>
      <c r="C73" s="3" t="s">
        <v>411</v>
      </c>
      <c r="D73" s="3" t="s">
        <v>133</v>
      </c>
      <c r="E73" s="3"/>
      <c r="F73" s="3" t="s">
        <v>412</v>
      </c>
      <c r="G73" s="3" t="s">
        <v>413</v>
      </c>
      <c r="H73" s="3" t="s">
        <v>385</v>
      </c>
      <c r="I73" s="3" t="s">
        <v>76</v>
      </c>
      <c r="J73" s="3"/>
      <c r="K73" s="8">
        <v>4.5200000000003264</v>
      </c>
      <c r="L73" s="3" t="s">
        <v>77</v>
      </c>
      <c r="M73" s="39">
        <v>2.3199999999999998E-2</v>
      </c>
      <c r="N73" s="39">
        <v>5.3999999999994495E-3</v>
      </c>
      <c r="O73" s="8">
        <v>450164.17599907151</v>
      </c>
      <c r="P73" s="8">
        <v>109.01</v>
      </c>
      <c r="Q73" s="8">
        <v>0</v>
      </c>
      <c r="R73" s="8">
        <v>490.72396824054084</v>
      </c>
      <c r="S73" s="39">
        <v>1.2338470916470824E-3</v>
      </c>
      <c r="T73" s="39">
        <v>2.0008855501885141E-3</v>
      </c>
      <c r="U73" s="39">
        <v>3.3286000844856794E-4</v>
      </c>
    </row>
    <row r="74" spans="2:21" ht="15" x14ac:dyDescent="0.25">
      <c r="B74" s="9" t="s">
        <v>414</v>
      </c>
      <c r="C74" s="3" t="s">
        <v>415</v>
      </c>
      <c r="D74" s="3" t="s">
        <v>133</v>
      </c>
      <c r="E74" s="3"/>
      <c r="F74" s="3" t="s">
        <v>412</v>
      </c>
      <c r="G74" s="3" t="s">
        <v>413</v>
      </c>
      <c r="H74" s="3" t="s">
        <v>378</v>
      </c>
      <c r="I74" s="3" t="s">
        <v>258</v>
      </c>
      <c r="J74" s="3"/>
      <c r="K74" s="8">
        <v>5.9099999999996742</v>
      </c>
      <c r="L74" s="3" t="s">
        <v>77</v>
      </c>
      <c r="M74" s="39">
        <v>2.4799999999999999E-2</v>
      </c>
      <c r="N74" s="39">
        <v>9.5999999999909838E-3</v>
      </c>
      <c r="O74" s="8">
        <v>562785.76199188118</v>
      </c>
      <c r="P74" s="8">
        <v>109.92</v>
      </c>
      <c r="Q74" s="8">
        <v>0</v>
      </c>
      <c r="R74" s="8">
        <v>618.61410957005967</v>
      </c>
      <c r="S74" s="39">
        <v>1.3289352696111306E-3</v>
      </c>
      <c r="T74" s="39">
        <v>2.5223468040891355E-3</v>
      </c>
      <c r="U74" s="39">
        <v>4.1960839711208163E-4</v>
      </c>
    </row>
    <row r="75" spans="2:21" ht="15" x14ac:dyDescent="0.25">
      <c r="B75" s="9" t="s">
        <v>416</v>
      </c>
      <c r="C75" s="3" t="s">
        <v>417</v>
      </c>
      <c r="D75" s="3" t="s">
        <v>133</v>
      </c>
      <c r="E75" s="3"/>
      <c r="F75" s="3" t="s">
        <v>418</v>
      </c>
      <c r="G75" s="3" t="s">
        <v>279</v>
      </c>
      <c r="H75" s="3" t="s">
        <v>385</v>
      </c>
      <c r="I75" s="3" t="s">
        <v>76</v>
      </c>
      <c r="J75" s="3"/>
      <c r="K75" s="8">
        <v>6.4100000000005855</v>
      </c>
      <c r="L75" s="3" t="s">
        <v>77</v>
      </c>
      <c r="M75" s="39">
        <v>2.6000000000000002E-2</v>
      </c>
      <c r="N75" s="39">
        <v>1.2199999999999602E-2</v>
      </c>
      <c r="O75" s="8">
        <v>657466.99563514022</v>
      </c>
      <c r="P75" s="8">
        <v>110.11</v>
      </c>
      <c r="Q75" s="8">
        <v>0</v>
      </c>
      <c r="R75" s="8">
        <v>723.93690887542857</v>
      </c>
      <c r="S75" s="39">
        <v>1.7627820052473597E-3</v>
      </c>
      <c r="T75" s="39">
        <v>2.9517916261774229E-3</v>
      </c>
      <c r="U75" s="39">
        <v>4.910492684278016E-4</v>
      </c>
    </row>
    <row r="76" spans="2:21" ht="15" x14ac:dyDescent="0.25">
      <c r="B76" s="9" t="s">
        <v>419</v>
      </c>
      <c r="C76" s="3" t="s">
        <v>420</v>
      </c>
      <c r="D76" s="3" t="s">
        <v>133</v>
      </c>
      <c r="E76" s="3"/>
      <c r="F76" s="3" t="s">
        <v>255</v>
      </c>
      <c r="G76" s="3" t="s">
        <v>256</v>
      </c>
      <c r="H76" s="3" t="s">
        <v>378</v>
      </c>
      <c r="I76" s="3" t="s">
        <v>258</v>
      </c>
      <c r="J76" s="3"/>
      <c r="K76" s="8">
        <v>3.649999999999975</v>
      </c>
      <c r="L76" s="3" t="s">
        <v>77</v>
      </c>
      <c r="M76" s="39">
        <v>1.06E-2</v>
      </c>
      <c r="N76" s="39">
        <v>1.3400000000002372E-2</v>
      </c>
      <c r="O76" s="8">
        <v>22.748815434386525</v>
      </c>
      <c r="P76" s="8">
        <v>5010002</v>
      </c>
      <c r="Q76" s="8">
        <v>0</v>
      </c>
      <c r="R76" s="8">
        <v>1139.7161103411931</v>
      </c>
      <c r="S76" s="39">
        <v>1.6752938680599839E-3</v>
      </c>
      <c r="T76" s="39">
        <v>4.6470962171974751E-3</v>
      </c>
      <c r="U76" s="39">
        <v>7.7307394516988961E-4</v>
      </c>
    </row>
    <row r="77" spans="2:21" ht="15" x14ac:dyDescent="0.25">
      <c r="B77" s="9" t="s">
        <v>421</v>
      </c>
      <c r="C77" s="3" t="s">
        <v>422</v>
      </c>
      <c r="D77" s="3" t="s">
        <v>133</v>
      </c>
      <c r="E77" s="3"/>
      <c r="F77" s="3" t="s">
        <v>255</v>
      </c>
      <c r="G77" s="3" t="s">
        <v>256</v>
      </c>
      <c r="H77" s="3" t="s">
        <v>378</v>
      </c>
      <c r="I77" s="3" t="s">
        <v>258</v>
      </c>
      <c r="J77" s="3"/>
      <c r="K77" s="8">
        <v>4.3799999999996171</v>
      </c>
      <c r="L77" s="3" t="s">
        <v>77</v>
      </c>
      <c r="M77" s="39">
        <v>1.8200000000000001E-2</v>
      </c>
      <c r="N77" s="39">
        <v>1.5100000000000413E-2</v>
      </c>
      <c r="O77" s="8">
        <v>22.82871608486575</v>
      </c>
      <c r="P77" s="8">
        <v>5091667</v>
      </c>
      <c r="Q77" s="8">
        <v>0</v>
      </c>
      <c r="R77" s="8">
        <v>1162.3621981942185</v>
      </c>
      <c r="S77" s="39">
        <v>1.606411658916737E-3</v>
      </c>
      <c r="T77" s="39">
        <v>4.739433728478782E-3</v>
      </c>
      <c r="U77" s="39">
        <v>7.8843487612484592E-4</v>
      </c>
    </row>
    <row r="78" spans="2:21" ht="15" x14ac:dyDescent="0.25">
      <c r="B78" s="9" t="s">
        <v>423</v>
      </c>
      <c r="C78" s="3" t="s">
        <v>424</v>
      </c>
      <c r="D78" s="3" t="s">
        <v>133</v>
      </c>
      <c r="E78" s="3"/>
      <c r="F78" s="3" t="s">
        <v>353</v>
      </c>
      <c r="G78" s="3" t="s">
        <v>279</v>
      </c>
      <c r="H78" s="3" t="s">
        <v>385</v>
      </c>
      <c r="I78" s="3" t="s">
        <v>76</v>
      </c>
      <c r="J78" s="3"/>
      <c r="K78" s="8">
        <v>2.4599999999995661</v>
      </c>
      <c r="L78" s="3" t="s">
        <v>77</v>
      </c>
      <c r="M78" s="39">
        <v>4.9000000000000002E-2</v>
      </c>
      <c r="N78" s="39">
        <v>-9.9999999970533748E-5</v>
      </c>
      <c r="O78" s="8">
        <v>121061.49332782571</v>
      </c>
      <c r="P78" s="8">
        <v>115.73</v>
      </c>
      <c r="Q78" s="8">
        <v>3.0570722305414577</v>
      </c>
      <c r="R78" s="8">
        <v>143.16153849824954</v>
      </c>
      <c r="S78" s="39">
        <v>1.8204372326199173E-4</v>
      </c>
      <c r="T78" s="39">
        <v>5.7126413261827653E-4</v>
      </c>
      <c r="U78" s="39">
        <v>9.5033413576187928E-5</v>
      </c>
    </row>
    <row r="79" spans="2:21" ht="15" x14ac:dyDescent="0.25">
      <c r="B79" s="9" t="s">
        <v>425</v>
      </c>
      <c r="C79" s="3" t="s">
        <v>426</v>
      </c>
      <c r="D79" s="3" t="s">
        <v>133</v>
      </c>
      <c r="E79" s="3"/>
      <c r="F79" s="3" t="s">
        <v>353</v>
      </c>
      <c r="G79" s="3" t="s">
        <v>279</v>
      </c>
      <c r="H79" s="3" t="s">
        <v>385</v>
      </c>
      <c r="I79" s="3" t="s">
        <v>76</v>
      </c>
      <c r="J79" s="3"/>
      <c r="K79" s="8">
        <v>7.0000000000007381</v>
      </c>
      <c r="L79" s="3" t="s">
        <v>77</v>
      </c>
      <c r="M79" s="39">
        <v>2.2499999999999999E-2</v>
      </c>
      <c r="N79" s="39">
        <v>1.9899999999991261E-2</v>
      </c>
      <c r="O79" s="8">
        <v>280803.92923000833</v>
      </c>
      <c r="P79" s="8">
        <v>103.76</v>
      </c>
      <c r="Q79" s="8">
        <v>0</v>
      </c>
      <c r="R79" s="8">
        <v>291.36215695232693</v>
      </c>
      <c r="S79" s="39">
        <v>1.5161175495683097E-3</v>
      </c>
      <c r="T79" s="39">
        <v>1.1880045961641418E-3</v>
      </c>
      <c r="U79" s="39">
        <v>1.9763210338486246E-4</v>
      </c>
    </row>
    <row r="80" spans="2:21" ht="15" x14ac:dyDescent="0.25">
      <c r="B80" s="9" t="s">
        <v>427</v>
      </c>
      <c r="C80" s="3" t="s">
        <v>428</v>
      </c>
      <c r="D80" s="3" t="s">
        <v>133</v>
      </c>
      <c r="E80" s="3"/>
      <c r="F80" s="3" t="s">
        <v>353</v>
      </c>
      <c r="G80" s="3" t="s">
        <v>279</v>
      </c>
      <c r="H80" s="3" t="s">
        <v>385</v>
      </c>
      <c r="I80" s="3" t="s">
        <v>76</v>
      </c>
      <c r="J80" s="3"/>
      <c r="K80" s="8">
        <v>5.4999999999997247</v>
      </c>
      <c r="L80" s="3" t="s">
        <v>77</v>
      </c>
      <c r="M80" s="39">
        <v>2.3E-2</v>
      </c>
      <c r="N80" s="39">
        <v>1.4300000000002731E-2</v>
      </c>
      <c r="O80" s="8">
        <v>1490345.8707406414</v>
      </c>
      <c r="P80" s="8">
        <v>107.08</v>
      </c>
      <c r="Q80" s="8">
        <v>0</v>
      </c>
      <c r="R80" s="8">
        <v>1595.8623583470385</v>
      </c>
      <c r="S80" s="39">
        <v>1.0680671623165439E-3</v>
      </c>
      <c r="T80" s="39">
        <v>6.5069940324193748E-3</v>
      </c>
      <c r="U80" s="39">
        <v>1.0824797492299506E-3</v>
      </c>
    </row>
    <row r="81" spans="2:21" ht="15" x14ac:dyDescent="0.25">
      <c r="B81" s="9" t="s">
        <v>429</v>
      </c>
      <c r="C81" s="3" t="s">
        <v>430</v>
      </c>
      <c r="D81" s="3" t="s">
        <v>133</v>
      </c>
      <c r="E81" s="3"/>
      <c r="F81" s="3" t="s">
        <v>353</v>
      </c>
      <c r="G81" s="3" t="s">
        <v>279</v>
      </c>
      <c r="H81" s="3" t="s">
        <v>385</v>
      </c>
      <c r="I81" s="3" t="s">
        <v>76</v>
      </c>
      <c r="J81" s="3"/>
      <c r="K81" s="8">
        <v>2.0899999999987524</v>
      </c>
      <c r="L81" s="3" t="s">
        <v>77</v>
      </c>
      <c r="M81" s="39">
        <v>5.8499999999999996E-2</v>
      </c>
      <c r="N81" s="39">
        <v>-1.7999999999619859E-3</v>
      </c>
      <c r="O81" s="8">
        <v>105458.77353098401</v>
      </c>
      <c r="P81" s="8">
        <v>124.66</v>
      </c>
      <c r="Q81" s="8">
        <v>0</v>
      </c>
      <c r="R81" s="8">
        <v>131.46490708626473</v>
      </c>
      <c r="S81" s="39">
        <v>9.9472787088771816E-5</v>
      </c>
      <c r="T81" s="39">
        <v>5.3603705946729681E-4</v>
      </c>
      <c r="U81" s="39">
        <v>8.9173166414350665E-5</v>
      </c>
    </row>
    <row r="82" spans="2:21" ht="15" x14ac:dyDescent="0.25">
      <c r="B82" s="9" t="s">
        <v>431</v>
      </c>
      <c r="C82" s="3" t="s">
        <v>432</v>
      </c>
      <c r="D82" s="3" t="s">
        <v>133</v>
      </c>
      <c r="E82" s="3"/>
      <c r="F82" s="3" t="s">
        <v>433</v>
      </c>
      <c r="G82" s="3" t="s">
        <v>413</v>
      </c>
      <c r="H82" s="3" t="s">
        <v>378</v>
      </c>
      <c r="I82" s="3" t="s">
        <v>258</v>
      </c>
      <c r="J82" s="3"/>
      <c r="K82" s="8">
        <v>1.7200000000006992</v>
      </c>
      <c r="L82" s="3" t="s">
        <v>77</v>
      </c>
      <c r="M82" s="39">
        <v>4.0500000000000001E-2</v>
      </c>
      <c r="N82" s="39">
        <v>-1.0699999999964011E-2</v>
      </c>
      <c r="O82" s="8">
        <v>87999.688181027581</v>
      </c>
      <c r="P82" s="8">
        <v>135.16</v>
      </c>
      <c r="Q82" s="8">
        <v>0</v>
      </c>
      <c r="R82" s="8">
        <v>118.94037847804398</v>
      </c>
      <c r="S82" s="39">
        <v>6.049967975001691E-4</v>
      </c>
      <c r="T82" s="39">
        <v>4.8496935147462824E-4</v>
      </c>
      <c r="U82" s="39">
        <v>8.0677729125452669E-5</v>
      </c>
    </row>
    <row r="83" spans="2:21" ht="15" x14ac:dyDescent="0.25">
      <c r="B83" s="9" t="s">
        <v>434</v>
      </c>
      <c r="C83" s="3" t="s">
        <v>435</v>
      </c>
      <c r="D83" s="3" t="s">
        <v>133</v>
      </c>
      <c r="E83" s="3"/>
      <c r="F83" s="3" t="s">
        <v>436</v>
      </c>
      <c r="G83" s="3" t="s">
        <v>279</v>
      </c>
      <c r="H83" s="3" t="s">
        <v>378</v>
      </c>
      <c r="I83" s="3" t="s">
        <v>258</v>
      </c>
      <c r="J83" s="3"/>
      <c r="K83" s="8">
        <v>1.6800000000013542</v>
      </c>
      <c r="L83" s="3" t="s">
        <v>77</v>
      </c>
      <c r="M83" s="39">
        <v>2.75E-2</v>
      </c>
      <c r="N83" s="39">
        <v>-3.3999999999872843E-3</v>
      </c>
      <c r="O83" s="8">
        <v>300012.17773586494</v>
      </c>
      <c r="P83" s="8">
        <v>107.15</v>
      </c>
      <c r="Q83" s="8">
        <v>0</v>
      </c>
      <c r="R83" s="8">
        <v>321.4630484161583</v>
      </c>
      <c r="S83" s="39">
        <v>1.5567693248766049E-3</v>
      </c>
      <c r="T83" s="39">
        <v>1.310738439782415E-3</v>
      </c>
      <c r="U83" s="39">
        <v>2.1804965711243806E-4</v>
      </c>
    </row>
    <row r="84" spans="2:21" ht="15" x14ac:dyDescent="0.25">
      <c r="B84" s="9" t="s">
        <v>437</v>
      </c>
      <c r="C84" s="3" t="s">
        <v>438</v>
      </c>
      <c r="D84" s="3" t="s">
        <v>133</v>
      </c>
      <c r="E84" s="3"/>
      <c r="F84" s="3" t="s">
        <v>436</v>
      </c>
      <c r="G84" s="3" t="s">
        <v>279</v>
      </c>
      <c r="H84" s="3" t="s">
        <v>378</v>
      </c>
      <c r="I84" s="3" t="s">
        <v>258</v>
      </c>
      <c r="J84" s="3"/>
      <c r="K84" s="8">
        <v>3.7699999999997607</v>
      </c>
      <c r="L84" s="3" t="s">
        <v>77</v>
      </c>
      <c r="M84" s="39">
        <v>2.75E-2</v>
      </c>
      <c r="N84" s="39">
        <v>2.3000000000008166E-3</v>
      </c>
      <c r="O84" s="8">
        <v>402411.35155372327</v>
      </c>
      <c r="P84" s="8">
        <v>110.41</v>
      </c>
      <c r="Q84" s="8">
        <v>0</v>
      </c>
      <c r="R84" s="8">
        <v>444.30237320167413</v>
      </c>
      <c r="S84" s="39">
        <v>8.8617267790301775E-4</v>
      </c>
      <c r="T84" s="39">
        <v>1.8116054156497388E-3</v>
      </c>
      <c r="U84" s="39">
        <v>3.013720569384044E-4</v>
      </c>
    </row>
    <row r="85" spans="2:21" ht="15" x14ac:dyDescent="0.25">
      <c r="B85" s="9" t="s">
        <v>439</v>
      </c>
      <c r="C85" s="3" t="s">
        <v>440</v>
      </c>
      <c r="D85" s="3" t="s">
        <v>133</v>
      </c>
      <c r="E85" s="3"/>
      <c r="F85" s="3" t="s">
        <v>436</v>
      </c>
      <c r="G85" s="3" t="s">
        <v>279</v>
      </c>
      <c r="H85" s="3" t="s">
        <v>378</v>
      </c>
      <c r="I85" s="3" t="s">
        <v>258</v>
      </c>
      <c r="J85" s="3"/>
      <c r="K85" s="8">
        <v>6.5199999999990963</v>
      </c>
      <c r="L85" s="3" t="s">
        <v>77</v>
      </c>
      <c r="M85" s="39">
        <v>1.9599999999999999E-2</v>
      </c>
      <c r="N85" s="39">
        <v>1.4400000000010101E-2</v>
      </c>
      <c r="O85" s="8">
        <v>306970.20405932737</v>
      </c>
      <c r="P85" s="8">
        <v>105</v>
      </c>
      <c r="Q85" s="8">
        <v>0</v>
      </c>
      <c r="R85" s="8">
        <v>322.31871423435848</v>
      </c>
      <c r="S85" s="39">
        <v>4.7659327876042569E-4</v>
      </c>
      <c r="T85" s="39">
        <v>1.3142273449148981E-3</v>
      </c>
      <c r="U85" s="39">
        <v>2.1863005862104266E-4</v>
      </c>
    </row>
    <row r="86" spans="2:21" ht="15" x14ac:dyDescent="0.25">
      <c r="B86" s="9" t="s">
        <v>441</v>
      </c>
      <c r="C86" s="3" t="s">
        <v>442</v>
      </c>
      <c r="D86" s="3" t="s">
        <v>133</v>
      </c>
      <c r="E86" s="3"/>
      <c r="F86" s="3" t="s">
        <v>271</v>
      </c>
      <c r="G86" s="3" t="s">
        <v>256</v>
      </c>
      <c r="H86" s="3" t="s">
        <v>378</v>
      </c>
      <c r="I86" s="3" t="s">
        <v>258</v>
      </c>
      <c r="J86" s="3"/>
      <c r="K86" s="8">
        <v>3.950000000000188</v>
      </c>
      <c r="L86" s="3" t="s">
        <v>77</v>
      </c>
      <c r="M86" s="39">
        <v>1.4199999999999999E-2</v>
      </c>
      <c r="N86" s="39">
        <v>1.580000000000183E-2</v>
      </c>
      <c r="O86" s="8">
        <v>34.69964791779838</v>
      </c>
      <c r="P86" s="8">
        <v>5070000</v>
      </c>
      <c r="Q86" s="8">
        <v>0</v>
      </c>
      <c r="R86" s="8">
        <v>1759.2721684596847</v>
      </c>
      <c r="S86" s="39">
        <v>1.6373164685414229E-3</v>
      </c>
      <c r="T86" s="39">
        <v>7.173283736967029E-3</v>
      </c>
      <c r="U86" s="39">
        <v>1.1933212697077364E-3</v>
      </c>
    </row>
    <row r="87" spans="2:21" ht="15" x14ac:dyDescent="0.25">
      <c r="B87" s="9" t="s">
        <v>443</v>
      </c>
      <c r="C87" s="3" t="s">
        <v>444</v>
      </c>
      <c r="D87" s="3" t="s">
        <v>133</v>
      </c>
      <c r="E87" s="3"/>
      <c r="F87" s="3" t="s">
        <v>271</v>
      </c>
      <c r="G87" s="3" t="s">
        <v>256</v>
      </c>
      <c r="H87" s="3" t="s">
        <v>378</v>
      </c>
      <c r="I87" s="3" t="s">
        <v>258</v>
      </c>
      <c r="J87" s="3"/>
      <c r="K87" s="8">
        <v>4.5999999999998771</v>
      </c>
      <c r="L87" s="3" t="s">
        <v>77</v>
      </c>
      <c r="M87" s="39">
        <v>1.5900000000000001E-2</v>
      </c>
      <c r="N87" s="39">
        <v>1.6800000000000107E-2</v>
      </c>
      <c r="O87" s="8">
        <v>26.698182990761222</v>
      </c>
      <c r="P87" s="8">
        <v>5000000</v>
      </c>
      <c r="Q87" s="8">
        <v>0</v>
      </c>
      <c r="R87" s="8">
        <v>1334.9091670647351</v>
      </c>
      <c r="S87" s="39">
        <v>1.7834457575658799E-3</v>
      </c>
      <c r="T87" s="39">
        <v>5.4429794264394989E-3</v>
      </c>
      <c r="U87" s="39">
        <v>9.0547416752514325E-4</v>
      </c>
    </row>
    <row r="88" spans="2:21" ht="15" x14ac:dyDescent="0.25">
      <c r="B88" s="9" t="s">
        <v>445</v>
      </c>
      <c r="C88" s="3" t="s">
        <v>446</v>
      </c>
      <c r="D88" s="3" t="s">
        <v>133</v>
      </c>
      <c r="E88" s="3"/>
      <c r="F88" s="3" t="s">
        <v>447</v>
      </c>
      <c r="G88" s="3" t="s">
        <v>448</v>
      </c>
      <c r="H88" s="3" t="s">
        <v>385</v>
      </c>
      <c r="I88" s="3" t="s">
        <v>76</v>
      </c>
      <c r="J88" s="3"/>
      <c r="K88" s="8">
        <v>4.9500087567594084</v>
      </c>
      <c r="L88" s="3" t="s">
        <v>77</v>
      </c>
      <c r="M88" s="39">
        <v>1.9400000000000001E-2</v>
      </c>
      <c r="N88" s="39">
        <v>6.8999210689331368E-3</v>
      </c>
      <c r="O88" s="8">
        <v>1.1071674906432412E-2</v>
      </c>
      <c r="P88" s="8">
        <v>107.79</v>
      </c>
      <c r="Q88" s="8">
        <v>0</v>
      </c>
      <c r="R88" s="8">
        <v>1.1985145000237623E-5</v>
      </c>
      <c r="S88" s="39">
        <v>1.8384823645022104E-11</v>
      </c>
      <c r="T88" s="39">
        <v>4.8868416869613193E-11</v>
      </c>
      <c r="U88" s="39">
        <v>8.129571254365373E-12</v>
      </c>
    </row>
    <row r="89" spans="2:21" ht="15" x14ac:dyDescent="0.25">
      <c r="B89" s="9" t="s">
        <v>449</v>
      </c>
      <c r="C89" s="3" t="s">
        <v>450</v>
      </c>
      <c r="D89" s="3" t="s">
        <v>133</v>
      </c>
      <c r="E89" s="3"/>
      <c r="F89" s="3" t="s">
        <v>447</v>
      </c>
      <c r="G89" s="3" t="s">
        <v>448</v>
      </c>
      <c r="H89" s="3" t="s">
        <v>385</v>
      </c>
      <c r="I89" s="3" t="s">
        <v>76</v>
      </c>
      <c r="J89" s="3"/>
      <c r="K89" s="8">
        <v>6.3999999999998121</v>
      </c>
      <c r="L89" s="3" t="s">
        <v>77</v>
      </c>
      <c r="M89" s="39">
        <v>1.23E-2</v>
      </c>
      <c r="N89" s="39">
        <v>1.1299999999994759E-2</v>
      </c>
      <c r="O89" s="8">
        <v>537649.0091763658</v>
      </c>
      <c r="P89" s="8">
        <v>101.66</v>
      </c>
      <c r="Q89" s="8">
        <v>0</v>
      </c>
      <c r="R89" s="8">
        <v>546.57398278107257</v>
      </c>
      <c r="S89" s="39">
        <v>5.0741661956600365E-4</v>
      </c>
      <c r="T89" s="39">
        <v>2.2286092692329271E-3</v>
      </c>
      <c r="U89" s="39">
        <v>3.707432941956818E-4</v>
      </c>
    </row>
    <row r="90" spans="2:21" ht="15" x14ac:dyDescent="0.25">
      <c r="B90" s="9" t="s">
        <v>451</v>
      </c>
      <c r="C90" s="3" t="s">
        <v>452</v>
      </c>
      <c r="D90" s="3" t="s">
        <v>133</v>
      </c>
      <c r="E90" s="3"/>
      <c r="F90" s="3" t="s">
        <v>453</v>
      </c>
      <c r="G90" s="3" t="s">
        <v>413</v>
      </c>
      <c r="H90" s="3" t="s">
        <v>378</v>
      </c>
      <c r="I90" s="3" t="s">
        <v>258</v>
      </c>
      <c r="J90" s="3"/>
      <c r="K90" s="8">
        <v>0.50000000000833833</v>
      </c>
      <c r="L90" s="3" t="s">
        <v>77</v>
      </c>
      <c r="M90" s="39">
        <v>3.6000000000000004E-2</v>
      </c>
      <c r="N90" s="39">
        <v>-1.799999999996833E-2</v>
      </c>
      <c r="O90" s="8">
        <v>67871.519012224497</v>
      </c>
      <c r="P90" s="8">
        <v>109.5</v>
      </c>
      <c r="Q90" s="8">
        <v>0</v>
      </c>
      <c r="R90" s="8">
        <v>74.319313374692769</v>
      </c>
      <c r="S90" s="39">
        <v>1.6405499239138455E-4</v>
      </c>
      <c r="T90" s="39">
        <v>3.0303072573472398E-4</v>
      </c>
      <c r="U90" s="39">
        <v>5.0411084191563432E-5</v>
      </c>
    </row>
    <row r="91" spans="2:21" ht="15" x14ac:dyDescent="0.25">
      <c r="B91" s="9" t="s">
        <v>454</v>
      </c>
      <c r="C91" s="3" t="s">
        <v>455</v>
      </c>
      <c r="D91" s="3" t="s">
        <v>133</v>
      </c>
      <c r="E91" s="3"/>
      <c r="F91" s="3" t="s">
        <v>453</v>
      </c>
      <c r="G91" s="3" t="s">
        <v>413</v>
      </c>
      <c r="H91" s="3" t="s">
        <v>378</v>
      </c>
      <c r="I91" s="3" t="s">
        <v>258</v>
      </c>
      <c r="J91" s="3"/>
      <c r="K91" s="8">
        <v>6.9900000000003768</v>
      </c>
      <c r="L91" s="3" t="s">
        <v>77</v>
      </c>
      <c r="M91" s="39">
        <v>2.2499999999999999E-2</v>
      </c>
      <c r="N91" s="39">
        <v>1.1199999999999061E-2</v>
      </c>
      <c r="O91" s="8">
        <v>756102.75711839646</v>
      </c>
      <c r="P91" s="8">
        <v>110.58</v>
      </c>
      <c r="Q91" s="8">
        <v>0</v>
      </c>
      <c r="R91" s="8">
        <v>836.09842878197037</v>
      </c>
      <c r="S91" s="39">
        <v>1.8481372217656398E-3</v>
      </c>
      <c r="T91" s="39">
        <v>3.4091207541448888E-3</v>
      </c>
      <c r="U91" s="39">
        <v>5.6712887097412656E-4</v>
      </c>
    </row>
    <row r="92" spans="2:21" ht="15" x14ac:dyDescent="0.25">
      <c r="B92" s="9" t="s">
        <v>456</v>
      </c>
      <c r="C92" s="3" t="s">
        <v>457</v>
      </c>
      <c r="D92" s="3" t="s">
        <v>133</v>
      </c>
      <c r="E92" s="3"/>
      <c r="F92" s="3" t="s">
        <v>377</v>
      </c>
      <c r="G92" s="3" t="s">
        <v>256</v>
      </c>
      <c r="H92" s="3" t="s">
        <v>458</v>
      </c>
      <c r="I92" s="3" t="s">
        <v>258</v>
      </c>
      <c r="J92" s="3"/>
      <c r="K92" s="8">
        <v>1.2400000000002076</v>
      </c>
      <c r="L92" s="3" t="s">
        <v>77</v>
      </c>
      <c r="M92" s="39">
        <v>4.1500000000000002E-2</v>
      </c>
      <c r="N92" s="39">
        <v>-7.5999999999831922E-3</v>
      </c>
      <c r="O92" s="8">
        <v>373373.86574014655</v>
      </c>
      <c r="P92" s="8">
        <v>113.34</v>
      </c>
      <c r="Q92" s="8">
        <v>0</v>
      </c>
      <c r="R92" s="8">
        <v>423.18193939652787</v>
      </c>
      <c r="S92" s="39">
        <v>1.2408776009576316E-3</v>
      </c>
      <c r="T92" s="39">
        <v>1.7254886299423909E-3</v>
      </c>
      <c r="U92" s="39">
        <v>2.8704598315801717E-4</v>
      </c>
    </row>
    <row r="93" spans="2:21" ht="15" x14ac:dyDescent="0.25">
      <c r="B93" s="9" t="s">
        <v>459</v>
      </c>
      <c r="C93" s="3" t="s">
        <v>460</v>
      </c>
      <c r="D93" s="3" t="s">
        <v>133</v>
      </c>
      <c r="E93" s="3"/>
      <c r="F93" s="3" t="s">
        <v>461</v>
      </c>
      <c r="G93" s="3" t="s">
        <v>216</v>
      </c>
      <c r="H93" s="3" t="s">
        <v>462</v>
      </c>
      <c r="I93" s="3" t="s">
        <v>76</v>
      </c>
      <c r="J93" s="3"/>
      <c r="K93" s="8">
        <v>2.8699999999994557</v>
      </c>
      <c r="L93" s="3" t="s">
        <v>77</v>
      </c>
      <c r="M93" s="39">
        <v>3.15E-2</v>
      </c>
      <c r="N93" s="39">
        <v>2.2799999999997555E-2</v>
      </c>
      <c r="O93" s="8">
        <v>308187.6657607797</v>
      </c>
      <c r="P93" s="8">
        <v>102.52</v>
      </c>
      <c r="Q93" s="8">
        <v>0</v>
      </c>
      <c r="R93" s="8">
        <v>315.95399493813352</v>
      </c>
      <c r="S93" s="39">
        <v>1.3439197006836722E-3</v>
      </c>
      <c r="T93" s="39">
        <v>1.2882757393381757E-3</v>
      </c>
      <c r="U93" s="39">
        <v>2.1431284435023749E-4</v>
      </c>
    </row>
    <row r="94" spans="2:21" ht="15" x14ac:dyDescent="0.25">
      <c r="B94" s="9" t="s">
        <v>463</v>
      </c>
      <c r="C94" s="3" t="s">
        <v>464</v>
      </c>
      <c r="D94" s="3" t="s">
        <v>133</v>
      </c>
      <c r="E94" s="3"/>
      <c r="F94" s="3" t="s">
        <v>465</v>
      </c>
      <c r="G94" s="3" t="s">
        <v>279</v>
      </c>
      <c r="H94" s="3" t="s">
        <v>462</v>
      </c>
      <c r="I94" s="3" t="s">
        <v>76</v>
      </c>
      <c r="J94" s="3"/>
      <c r="K94" s="8">
        <v>7.020000000000695</v>
      </c>
      <c r="L94" s="3" t="s">
        <v>77</v>
      </c>
      <c r="M94" s="39">
        <v>1.83E-2</v>
      </c>
      <c r="N94" s="39">
        <v>1.3799999999998459E-2</v>
      </c>
      <c r="O94" s="8">
        <v>427787.30879250239</v>
      </c>
      <c r="P94" s="8">
        <v>104.27</v>
      </c>
      <c r="Q94" s="8">
        <v>0</v>
      </c>
      <c r="R94" s="8">
        <v>446.05382687766888</v>
      </c>
      <c r="S94" s="39">
        <v>1.6453358030480861E-3</v>
      </c>
      <c r="T94" s="39">
        <v>1.8187468201437715E-3</v>
      </c>
      <c r="U94" s="39">
        <v>3.0256007489375141E-4</v>
      </c>
    </row>
    <row r="95" spans="2:21" ht="15" x14ac:dyDescent="0.25">
      <c r="B95" s="9" t="s">
        <v>466</v>
      </c>
      <c r="C95" s="3" t="s">
        <v>467</v>
      </c>
      <c r="D95" s="3" t="s">
        <v>133</v>
      </c>
      <c r="E95" s="3"/>
      <c r="F95" s="3" t="s">
        <v>314</v>
      </c>
      <c r="G95" s="3" t="s">
        <v>256</v>
      </c>
      <c r="H95" s="3" t="s">
        <v>458</v>
      </c>
      <c r="I95" s="3" t="s">
        <v>258</v>
      </c>
      <c r="J95" s="3"/>
      <c r="K95" s="8">
        <v>3.420000000000309</v>
      </c>
      <c r="L95" s="3" t="s">
        <v>77</v>
      </c>
      <c r="M95" s="39">
        <v>1.49E-2</v>
      </c>
      <c r="N95" s="39">
        <v>1.8099999999996109E-2</v>
      </c>
      <c r="O95" s="8">
        <v>10.969198359553847</v>
      </c>
      <c r="P95" s="8">
        <v>5033372</v>
      </c>
      <c r="Q95" s="8">
        <v>0</v>
      </c>
      <c r="R95" s="8">
        <v>552.12054224081135</v>
      </c>
      <c r="S95" s="39">
        <v>1.8136902049526861E-3</v>
      </c>
      <c r="T95" s="39">
        <v>2.2512248971510904E-3</v>
      </c>
      <c r="U95" s="39">
        <v>3.7450554741361337E-4</v>
      </c>
    </row>
    <row r="96" spans="2:21" ht="15" x14ac:dyDescent="0.25">
      <c r="B96" s="9" t="s">
        <v>468</v>
      </c>
      <c r="C96" s="3" t="s">
        <v>469</v>
      </c>
      <c r="D96" s="3" t="s">
        <v>133</v>
      </c>
      <c r="E96" s="3"/>
      <c r="F96" s="3" t="s">
        <v>314</v>
      </c>
      <c r="G96" s="3" t="s">
        <v>256</v>
      </c>
      <c r="H96" s="3" t="s">
        <v>458</v>
      </c>
      <c r="I96" s="3" t="s">
        <v>258</v>
      </c>
      <c r="J96" s="3"/>
      <c r="K96" s="8">
        <v>2.1600000000001613</v>
      </c>
      <c r="L96" s="3" t="s">
        <v>77</v>
      </c>
      <c r="M96" s="39">
        <v>2.7999999999999997E-2</v>
      </c>
      <c r="N96" s="39">
        <v>8.9000000000026211E-3</v>
      </c>
      <c r="O96" s="8">
        <v>32.097174466248561</v>
      </c>
      <c r="P96" s="8">
        <v>5387000</v>
      </c>
      <c r="Q96" s="8">
        <v>0</v>
      </c>
      <c r="R96" s="8">
        <v>1729.0747995324391</v>
      </c>
      <c r="S96" s="39">
        <v>1.8147325417678837E-3</v>
      </c>
      <c r="T96" s="39">
        <v>7.050156514636979E-3</v>
      </c>
      <c r="U96" s="39">
        <v>1.172838274935163E-3</v>
      </c>
    </row>
    <row r="97" spans="2:21" ht="15" x14ac:dyDescent="0.25">
      <c r="B97" s="9" t="s">
        <v>470</v>
      </c>
      <c r="C97" s="3" t="s">
        <v>471</v>
      </c>
      <c r="D97" s="3" t="s">
        <v>133</v>
      </c>
      <c r="E97" s="3"/>
      <c r="F97" s="3" t="s">
        <v>314</v>
      </c>
      <c r="G97" s="3" t="s">
        <v>256</v>
      </c>
      <c r="H97" s="3" t="s">
        <v>458</v>
      </c>
      <c r="I97" s="3" t="s">
        <v>258</v>
      </c>
      <c r="J97" s="3"/>
      <c r="K97" s="8">
        <v>4.9699999999992466</v>
      </c>
      <c r="L97" s="3" t="s">
        <v>77</v>
      </c>
      <c r="M97" s="39">
        <v>2.2000000000000002E-2</v>
      </c>
      <c r="N97" s="39">
        <v>1.9900000000009622E-2</v>
      </c>
      <c r="O97" s="8">
        <v>8.9488567280329843</v>
      </c>
      <c r="P97" s="8">
        <v>5130000</v>
      </c>
      <c r="Q97" s="8">
        <v>0</v>
      </c>
      <c r="R97" s="8">
        <v>459.07634691727259</v>
      </c>
      <c r="S97" s="39">
        <v>1.7776831005230399E-3</v>
      </c>
      <c r="T97" s="39">
        <v>1.8718450461540222E-3</v>
      </c>
      <c r="U97" s="39">
        <v>3.1139330174008998E-4</v>
      </c>
    </row>
    <row r="98" spans="2:21" ht="15" x14ac:dyDescent="0.25">
      <c r="B98" s="9" t="s">
        <v>472</v>
      </c>
      <c r="C98" s="3" t="s">
        <v>473</v>
      </c>
      <c r="D98" s="3" t="s">
        <v>133</v>
      </c>
      <c r="E98" s="3"/>
      <c r="F98" s="3" t="s">
        <v>474</v>
      </c>
      <c r="G98" s="3" t="s">
        <v>279</v>
      </c>
      <c r="H98" s="3" t="s">
        <v>458</v>
      </c>
      <c r="I98" s="3" t="s">
        <v>258</v>
      </c>
      <c r="J98" s="3"/>
      <c r="K98" s="8">
        <v>1.2400000000019891</v>
      </c>
      <c r="L98" s="3" t="s">
        <v>77</v>
      </c>
      <c r="M98" s="39">
        <v>4.5999999999999999E-2</v>
      </c>
      <c r="N98" s="39">
        <v>-5.1000000000048038E-3</v>
      </c>
      <c r="O98" s="8">
        <v>222432.22766982688</v>
      </c>
      <c r="P98" s="8">
        <v>132.4</v>
      </c>
      <c r="Q98" s="8">
        <v>0</v>
      </c>
      <c r="R98" s="8">
        <v>294.50026941242669</v>
      </c>
      <c r="S98" s="39">
        <v>7.720800532185529E-4</v>
      </c>
      <c r="T98" s="39">
        <v>1.2007999847790348E-3</v>
      </c>
      <c r="U98" s="39">
        <v>1.9976069747764037E-4</v>
      </c>
    </row>
    <row r="99" spans="2:21" ht="15" x14ac:dyDescent="0.25">
      <c r="B99" s="9" t="s">
        <v>475</v>
      </c>
      <c r="C99" s="3" t="s">
        <v>476</v>
      </c>
      <c r="D99" s="3" t="s">
        <v>133</v>
      </c>
      <c r="E99" s="3"/>
      <c r="F99" s="3" t="s">
        <v>477</v>
      </c>
      <c r="G99" s="3" t="s">
        <v>372</v>
      </c>
      <c r="H99" s="3" t="s">
        <v>462</v>
      </c>
      <c r="I99" s="3" t="s">
        <v>76</v>
      </c>
      <c r="J99" s="3"/>
      <c r="K99" s="8">
        <v>2.1800000000006121</v>
      </c>
      <c r="L99" s="3" t="s">
        <v>77</v>
      </c>
      <c r="M99" s="39">
        <v>2.6499999999999999E-2</v>
      </c>
      <c r="N99" s="39">
        <v>7.1999999999970681E-3</v>
      </c>
      <c r="O99" s="8">
        <v>284972.10999507335</v>
      </c>
      <c r="P99" s="8">
        <v>104.83</v>
      </c>
      <c r="Q99" s="8">
        <v>0</v>
      </c>
      <c r="R99" s="8">
        <v>298.73626287916818</v>
      </c>
      <c r="S99" s="39">
        <v>4.2288257301528916E-4</v>
      </c>
      <c r="T99" s="39">
        <v>1.2180718905077997E-3</v>
      </c>
      <c r="U99" s="39">
        <v>2.0263398859929292E-4</v>
      </c>
    </row>
    <row r="100" spans="2:21" ht="15" x14ac:dyDescent="0.25">
      <c r="B100" s="9" t="s">
        <v>478</v>
      </c>
      <c r="C100" s="3" t="s">
        <v>479</v>
      </c>
      <c r="D100" s="3" t="s">
        <v>133</v>
      </c>
      <c r="E100" s="3"/>
      <c r="F100" s="3" t="s">
        <v>480</v>
      </c>
      <c r="G100" s="3" t="s">
        <v>256</v>
      </c>
      <c r="H100" s="3" t="s">
        <v>462</v>
      </c>
      <c r="I100" s="3" t="s">
        <v>76</v>
      </c>
      <c r="J100" s="3"/>
      <c r="K100" s="8">
        <v>4.099999999999917</v>
      </c>
      <c r="L100" s="3" t="s">
        <v>77</v>
      </c>
      <c r="M100" s="39">
        <v>6.8300000000000001E-3</v>
      </c>
      <c r="N100" s="39">
        <v>1.7999999999987856E-3</v>
      </c>
      <c r="O100" s="8">
        <v>684861.47946882085</v>
      </c>
      <c r="P100" s="8">
        <v>103.25</v>
      </c>
      <c r="Q100" s="8">
        <v>0</v>
      </c>
      <c r="R100" s="8">
        <v>707.11947755196547</v>
      </c>
      <c r="S100" s="39">
        <v>1.7007374982152819E-3</v>
      </c>
      <c r="T100" s="39">
        <v>2.8832199697998995E-3</v>
      </c>
      <c r="U100" s="39">
        <v>4.7964193824891942E-4</v>
      </c>
    </row>
    <row r="101" spans="2:21" ht="15" x14ac:dyDescent="0.25">
      <c r="B101" s="9" t="s">
        <v>481</v>
      </c>
      <c r="C101" s="3" t="s">
        <v>482</v>
      </c>
      <c r="D101" s="3" t="s">
        <v>133</v>
      </c>
      <c r="E101" s="3"/>
      <c r="F101" s="3" t="s">
        <v>480</v>
      </c>
      <c r="G101" s="3" t="s">
        <v>256</v>
      </c>
      <c r="H101" s="3" t="s">
        <v>462</v>
      </c>
      <c r="I101" s="3" t="s">
        <v>76</v>
      </c>
      <c r="J101" s="3"/>
      <c r="K101" s="8">
        <v>1.7499999999991391</v>
      </c>
      <c r="L101" s="3" t="s">
        <v>77</v>
      </c>
      <c r="M101" s="39">
        <v>0.02</v>
      </c>
      <c r="N101" s="39">
        <v>-5.8999999999886929E-3</v>
      </c>
      <c r="O101" s="8">
        <v>295382.49221845978</v>
      </c>
      <c r="P101" s="8">
        <v>106.98</v>
      </c>
      <c r="Q101" s="8">
        <v>0</v>
      </c>
      <c r="R101" s="8">
        <v>316.00019021447503</v>
      </c>
      <c r="S101" s="39">
        <v>6.9218991081248745E-4</v>
      </c>
      <c r="T101" s="39">
        <v>1.2884640966773335E-3</v>
      </c>
      <c r="U101" s="39">
        <v>2.1434417878888018E-4</v>
      </c>
    </row>
    <row r="102" spans="2:21" ht="15" x14ac:dyDescent="0.25">
      <c r="B102" s="9" t="s">
        <v>483</v>
      </c>
      <c r="C102" s="3" t="s">
        <v>484</v>
      </c>
      <c r="D102" s="3" t="s">
        <v>133</v>
      </c>
      <c r="E102" s="3"/>
      <c r="F102" s="3" t="s">
        <v>418</v>
      </c>
      <c r="G102" s="3" t="s">
        <v>279</v>
      </c>
      <c r="H102" s="3" t="s">
        <v>462</v>
      </c>
      <c r="I102" s="3" t="s">
        <v>76</v>
      </c>
      <c r="J102" s="3"/>
      <c r="K102" s="8">
        <v>4.7900000000004326</v>
      </c>
      <c r="L102" s="3" t="s">
        <v>77</v>
      </c>
      <c r="M102" s="39">
        <v>3.7000000000000005E-2</v>
      </c>
      <c r="N102" s="39">
        <v>1.3400000000003296E-2</v>
      </c>
      <c r="O102" s="8">
        <v>927040.15301054833</v>
      </c>
      <c r="P102" s="8">
        <v>112.72</v>
      </c>
      <c r="Q102" s="8">
        <v>0</v>
      </c>
      <c r="R102" s="8">
        <v>1044.9596605307804</v>
      </c>
      <c r="S102" s="39">
        <v>1.3699917791648046E-3</v>
      </c>
      <c r="T102" s="39">
        <v>4.2607347930905476E-3</v>
      </c>
      <c r="U102" s="39">
        <v>7.0880027050603087E-4</v>
      </c>
    </row>
    <row r="103" spans="2:21" ht="15" x14ac:dyDescent="0.25">
      <c r="B103" s="9" t="s">
        <v>485</v>
      </c>
      <c r="C103" s="3" t="s">
        <v>486</v>
      </c>
      <c r="D103" s="3" t="s">
        <v>133</v>
      </c>
      <c r="E103" s="3"/>
      <c r="F103" s="3" t="s">
        <v>418</v>
      </c>
      <c r="G103" s="3" t="s">
        <v>279</v>
      </c>
      <c r="H103" s="3" t="s">
        <v>462</v>
      </c>
      <c r="I103" s="3" t="s">
        <v>76</v>
      </c>
      <c r="J103" s="3"/>
      <c r="K103" s="8">
        <v>6.7000000000001654</v>
      </c>
      <c r="L103" s="3" t="s">
        <v>77</v>
      </c>
      <c r="M103" s="39">
        <v>2.81E-2</v>
      </c>
      <c r="N103" s="39">
        <v>2.0199999999995857E-2</v>
      </c>
      <c r="O103" s="8">
        <v>1011003.0286152973</v>
      </c>
      <c r="P103" s="8">
        <v>107.41</v>
      </c>
      <c r="Q103" s="8">
        <v>0</v>
      </c>
      <c r="R103" s="8">
        <v>1085.9183530803157</v>
      </c>
      <c r="S103" s="39">
        <v>1.9311604092582669E-3</v>
      </c>
      <c r="T103" s="39">
        <v>4.4277404039450956E-3</v>
      </c>
      <c r="U103" s="39">
        <v>7.3658271365214969E-4</v>
      </c>
    </row>
    <row r="104" spans="2:21" ht="15" x14ac:dyDescent="0.25">
      <c r="B104" s="9" t="s">
        <v>487</v>
      </c>
      <c r="C104" s="3" t="s">
        <v>488</v>
      </c>
      <c r="D104" s="3" t="s">
        <v>133</v>
      </c>
      <c r="E104" s="3"/>
      <c r="F104" s="3" t="s">
        <v>489</v>
      </c>
      <c r="G104" s="3" t="s">
        <v>256</v>
      </c>
      <c r="H104" s="3" t="s">
        <v>462</v>
      </c>
      <c r="I104" s="3" t="s">
        <v>76</v>
      </c>
      <c r="J104" s="3"/>
      <c r="K104" s="8">
        <v>2.620000000001967</v>
      </c>
      <c r="L104" s="3" t="s">
        <v>77</v>
      </c>
      <c r="M104" s="39">
        <v>4.4999999999999998E-2</v>
      </c>
      <c r="N104" s="39">
        <v>-3.9999999999516686E-4</v>
      </c>
      <c r="O104" s="8">
        <v>124779.03352779197</v>
      </c>
      <c r="P104" s="8">
        <v>135.65</v>
      </c>
      <c r="Q104" s="8">
        <v>1.6484031397959193</v>
      </c>
      <c r="R104" s="8">
        <v>170.91116215985267</v>
      </c>
      <c r="S104" s="39">
        <v>7.3313856879387345E-5</v>
      </c>
      <c r="T104" s="39">
        <v>6.9015460957118303E-4</v>
      </c>
      <c r="U104" s="39">
        <v>1.1481159886982967E-4</v>
      </c>
    </row>
    <row r="105" spans="2:21" ht="15" x14ac:dyDescent="0.25">
      <c r="B105" s="9" t="s">
        <v>490</v>
      </c>
      <c r="C105" s="3" t="s">
        <v>491</v>
      </c>
      <c r="D105" s="3" t="s">
        <v>133</v>
      </c>
      <c r="E105" s="3"/>
      <c r="F105" s="3" t="s">
        <v>492</v>
      </c>
      <c r="G105" s="3" t="s">
        <v>493</v>
      </c>
      <c r="H105" s="3" t="s">
        <v>458</v>
      </c>
      <c r="I105" s="3" t="s">
        <v>258</v>
      </c>
      <c r="J105" s="3"/>
      <c r="K105" s="8">
        <v>3.500000000000083</v>
      </c>
      <c r="L105" s="3" t="s">
        <v>77</v>
      </c>
      <c r="M105" s="39">
        <v>3.95E-2</v>
      </c>
      <c r="N105" s="39">
        <v>6.2000000000073255E-3</v>
      </c>
      <c r="O105" s="8">
        <v>503461.52061489964</v>
      </c>
      <c r="P105" s="8">
        <v>120</v>
      </c>
      <c r="Q105" s="8">
        <v>0</v>
      </c>
      <c r="R105" s="8">
        <v>604.15382478379013</v>
      </c>
      <c r="S105" s="39">
        <v>8.8274990478135124E-4</v>
      </c>
      <c r="T105" s="39">
        <v>2.4633862137104011E-3</v>
      </c>
      <c r="U105" s="39">
        <v>4.0979992875178536E-4</v>
      </c>
    </row>
    <row r="106" spans="2:21" ht="15" x14ac:dyDescent="0.25">
      <c r="B106" s="9" t="s">
        <v>494</v>
      </c>
      <c r="C106" s="3" t="s">
        <v>495</v>
      </c>
      <c r="D106" s="3" t="s">
        <v>133</v>
      </c>
      <c r="E106" s="3"/>
      <c r="F106" s="3" t="s">
        <v>496</v>
      </c>
      <c r="G106" s="3" t="s">
        <v>308</v>
      </c>
      <c r="H106" s="3" t="s">
        <v>462</v>
      </c>
      <c r="I106" s="3" t="s">
        <v>76</v>
      </c>
      <c r="J106" s="3"/>
      <c r="K106" s="8">
        <v>2.8400000000092596</v>
      </c>
      <c r="L106" s="3" t="s">
        <v>77</v>
      </c>
      <c r="M106" s="39">
        <v>1.9799999999999998E-2</v>
      </c>
      <c r="N106" s="39">
        <v>1.7800000000056014E-2</v>
      </c>
      <c r="O106" s="8">
        <v>32693.894478612383</v>
      </c>
      <c r="P106" s="8">
        <v>101.15</v>
      </c>
      <c r="Q106" s="8">
        <v>0</v>
      </c>
      <c r="R106" s="8">
        <v>33.069874298625976</v>
      </c>
      <c r="S106" s="39">
        <v>3.9123026678989582E-5</v>
      </c>
      <c r="T106" s="39">
        <v>1.3483962046507744E-4</v>
      </c>
      <c r="U106" s="39">
        <v>2.2431426526609045E-5</v>
      </c>
    </row>
    <row r="107" spans="2:21" ht="15" x14ac:dyDescent="0.25">
      <c r="B107" s="9" t="s">
        <v>497</v>
      </c>
      <c r="C107" s="3" t="s">
        <v>498</v>
      </c>
      <c r="D107" s="3" t="s">
        <v>133</v>
      </c>
      <c r="E107" s="3"/>
      <c r="F107" s="3" t="s">
        <v>496</v>
      </c>
      <c r="G107" s="3" t="s">
        <v>308</v>
      </c>
      <c r="H107" s="3" t="s">
        <v>462</v>
      </c>
      <c r="I107" s="3" t="s">
        <v>76</v>
      </c>
      <c r="J107" s="3"/>
      <c r="K107" s="8">
        <v>0.75000000000301204</v>
      </c>
      <c r="L107" s="3" t="s">
        <v>77</v>
      </c>
      <c r="M107" s="39">
        <v>4.5999999999999999E-2</v>
      </c>
      <c r="N107" s="39">
        <v>-3.6999999999733739E-3</v>
      </c>
      <c r="O107" s="8">
        <v>78806.205729854919</v>
      </c>
      <c r="P107" s="8">
        <v>108.32</v>
      </c>
      <c r="Q107" s="8">
        <v>0</v>
      </c>
      <c r="R107" s="8">
        <v>85.362881996790478</v>
      </c>
      <c r="S107" s="39">
        <v>3.6749666681521565E-4</v>
      </c>
      <c r="T107" s="39">
        <v>3.4805994441686346E-4</v>
      </c>
      <c r="U107" s="39">
        <v>5.7901980464744692E-5</v>
      </c>
    </row>
    <row r="108" spans="2:21" ht="15" x14ac:dyDescent="0.25">
      <c r="B108" s="9" t="s">
        <v>499</v>
      </c>
      <c r="C108" s="3" t="s">
        <v>500</v>
      </c>
      <c r="D108" s="3" t="s">
        <v>133</v>
      </c>
      <c r="E108" s="3"/>
      <c r="F108" s="3" t="s">
        <v>501</v>
      </c>
      <c r="G108" s="3" t="s">
        <v>279</v>
      </c>
      <c r="H108" s="3" t="s">
        <v>458</v>
      </c>
      <c r="I108" s="3" t="s">
        <v>258</v>
      </c>
      <c r="J108" s="3"/>
      <c r="K108" s="8">
        <v>5.180000000000363</v>
      </c>
      <c r="L108" s="3" t="s">
        <v>77</v>
      </c>
      <c r="M108" s="39">
        <v>2.1499999999999998E-2</v>
      </c>
      <c r="N108" s="39">
        <v>1.7799999999998796E-2</v>
      </c>
      <c r="O108" s="8">
        <v>890319.92330965679</v>
      </c>
      <c r="P108" s="8">
        <v>104.14</v>
      </c>
      <c r="Q108" s="8">
        <v>0</v>
      </c>
      <c r="R108" s="8">
        <v>927.17916813447164</v>
      </c>
      <c r="S108" s="39">
        <v>1.4547235765328859E-3</v>
      </c>
      <c r="T108" s="39">
        <v>3.7804947791885879E-3</v>
      </c>
      <c r="U108" s="39">
        <v>6.2890929669711607E-4</v>
      </c>
    </row>
    <row r="109" spans="2:21" ht="15" x14ac:dyDescent="0.25">
      <c r="B109" s="9" t="s">
        <v>502</v>
      </c>
      <c r="C109" s="3" t="s">
        <v>503</v>
      </c>
      <c r="D109" s="3" t="s">
        <v>133</v>
      </c>
      <c r="E109" s="3"/>
      <c r="F109" s="3" t="s">
        <v>501</v>
      </c>
      <c r="G109" s="3" t="s">
        <v>279</v>
      </c>
      <c r="H109" s="3" t="s">
        <v>462</v>
      </c>
      <c r="I109" s="3" t="s">
        <v>76</v>
      </c>
      <c r="J109" s="3"/>
      <c r="K109" s="8">
        <v>0.75000000000068545</v>
      </c>
      <c r="L109" s="3" t="s">
        <v>77</v>
      </c>
      <c r="M109" s="39">
        <v>4.4999999999999998E-2</v>
      </c>
      <c r="N109" s="39">
        <v>-1.3400000000002346E-2</v>
      </c>
      <c r="O109" s="8">
        <v>381298.42622801778</v>
      </c>
      <c r="P109" s="8">
        <v>113.9</v>
      </c>
      <c r="Q109" s="8">
        <v>0</v>
      </c>
      <c r="R109" s="8">
        <v>434.29890747683584</v>
      </c>
      <c r="S109" s="39">
        <v>1.0972616582101231E-3</v>
      </c>
      <c r="T109" s="39">
        <v>1.7708171287184927E-3</v>
      </c>
      <c r="U109" s="39">
        <v>2.9458666657399397E-4</v>
      </c>
    </row>
    <row r="110" spans="2:21" ht="15" x14ac:dyDescent="0.25">
      <c r="B110" s="9" t="s">
        <v>504</v>
      </c>
      <c r="C110" s="3" t="s">
        <v>505</v>
      </c>
      <c r="D110" s="3" t="s">
        <v>133</v>
      </c>
      <c r="E110" s="3"/>
      <c r="F110" s="3" t="s">
        <v>501</v>
      </c>
      <c r="G110" s="3" t="s">
        <v>279</v>
      </c>
      <c r="H110" s="3" t="s">
        <v>462</v>
      </c>
      <c r="I110" s="3" t="s">
        <v>76</v>
      </c>
      <c r="J110" s="3"/>
      <c r="K110" s="8">
        <v>2.9299999999995832</v>
      </c>
      <c r="L110" s="3" t="s">
        <v>77</v>
      </c>
      <c r="M110" s="39">
        <v>3.3000000000000002E-2</v>
      </c>
      <c r="N110" s="39">
        <v>4.6000000000000702E-3</v>
      </c>
      <c r="O110" s="8">
        <v>935981.66499320057</v>
      </c>
      <c r="P110" s="8">
        <v>109.7</v>
      </c>
      <c r="Q110" s="8">
        <v>0</v>
      </c>
      <c r="R110" s="8">
        <v>1026.7718864484982</v>
      </c>
      <c r="S110" s="39">
        <v>1.5599156895605313E-3</v>
      </c>
      <c r="T110" s="39">
        <v>4.1865756798077558E-3</v>
      </c>
      <c r="U110" s="39">
        <v>6.9646343141419834E-4</v>
      </c>
    </row>
    <row r="111" spans="2:21" ht="15" x14ac:dyDescent="0.25">
      <c r="B111" s="9" t="s">
        <v>506</v>
      </c>
      <c r="C111" s="3" t="s">
        <v>507</v>
      </c>
      <c r="D111" s="3" t="s">
        <v>133</v>
      </c>
      <c r="E111" s="3"/>
      <c r="F111" s="3" t="s">
        <v>508</v>
      </c>
      <c r="G111" s="3" t="s">
        <v>284</v>
      </c>
      <c r="H111" s="3" t="s">
        <v>458</v>
      </c>
      <c r="I111" s="3" t="s">
        <v>258</v>
      </c>
      <c r="J111" s="3"/>
      <c r="K111" s="8">
        <v>0.53999999999915549</v>
      </c>
      <c r="L111" s="3" t="s">
        <v>77</v>
      </c>
      <c r="M111" s="39">
        <v>3.7499999999999999E-2</v>
      </c>
      <c r="N111" s="39">
        <v>-5.5999999999700057E-3</v>
      </c>
      <c r="O111" s="8">
        <v>111028.80901467135</v>
      </c>
      <c r="P111" s="8">
        <v>104.3</v>
      </c>
      <c r="Q111" s="8">
        <v>0</v>
      </c>
      <c r="R111" s="8">
        <v>115.80304778708816</v>
      </c>
      <c r="S111" s="39">
        <v>6.4913426621726351E-4</v>
      </c>
      <c r="T111" s="39">
        <v>4.7217715045741725E-4</v>
      </c>
      <c r="U111" s="39">
        <v>7.8549665309776925E-5</v>
      </c>
    </row>
    <row r="112" spans="2:21" ht="15" x14ac:dyDescent="0.25">
      <c r="B112" s="9" t="s">
        <v>509</v>
      </c>
      <c r="C112" s="3" t="s">
        <v>510</v>
      </c>
      <c r="D112" s="3" t="s">
        <v>133</v>
      </c>
      <c r="E112" s="3"/>
      <c r="F112" s="3" t="s">
        <v>511</v>
      </c>
      <c r="G112" s="3" t="s">
        <v>279</v>
      </c>
      <c r="H112" s="3" t="s">
        <v>512</v>
      </c>
      <c r="I112" s="3" t="s">
        <v>258</v>
      </c>
      <c r="J112" s="3"/>
      <c r="K112" s="8">
        <v>1.6899999999986666</v>
      </c>
      <c r="L112" s="3" t="s">
        <v>77</v>
      </c>
      <c r="M112" s="39">
        <v>5.3499999999999999E-2</v>
      </c>
      <c r="N112" s="39">
        <v>6.4999999999708303E-3</v>
      </c>
      <c r="O112" s="8">
        <v>81689.695937671873</v>
      </c>
      <c r="P112" s="8">
        <v>111.45</v>
      </c>
      <c r="Q112" s="8">
        <v>0</v>
      </c>
      <c r="R112" s="8">
        <v>91.043166139198775</v>
      </c>
      <c r="S112" s="39">
        <v>4.6360896397807294E-4</v>
      </c>
      <c r="T112" s="39">
        <v>3.7122082343864909E-4</v>
      </c>
      <c r="U112" s="39">
        <v>6.1754939663806067E-5</v>
      </c>
    </row>
    <row r="113" spans="2:21" ht="15" x14ac:dyDescent="0.25">
      <c r="B113" s="9" t="s">
        <v>513</v>
      </c>
      <c r="C113" s="3" t="s">
        <v>514</v>
      </c>
      <c r="D113" s="3" t="s">
        <v>133</v>
      </c>
      <c r="E113" s="3"/>
      <c r="F113" s="3" t="s">
        <v>515</v>
      </c>
      <c r="G113" s="3" t="s">
        <v>413</v>
      </c>
      <c r="H113" s="3" t="s">
        <v>512</v>
      </c>
      <c r="I113" s="3" t="s">
        <v>258</v>
      </c>
      <c r="J113" s="3"/>
      <c r="K113" s="8">
        <v>1.6500000000012722</v>
      </c>
      <c r="L113" s="3" t="s">
        <v>77</v>
      </c>
      <c r="M113" s="39">
        <v>4.2999999999999997E-2</v>
      </c>
      <c r="N113" s="39">
        <v>-5.2999999999450639E-3</v>
      </c>
      <c r="O113" s="8">
        <v>40361.169856866334</v>
      </c>
      <c r="P113" s="8">
        <v>111.01</v>
      </c>
      <c r="Q113" s="8">
        <v>0</v>
      </c>
      <c r="R113" s="8">
        <v>44.80493465757489</v>
      </c>
      <c r="S113" s="39">
        <v>3.3634308214055284E-4</v>
      </c>
      <c r="T113" s="39">
        <v>1.8268833832371144E-4</v>
      </c>
      <c r="U113" s="39">
        <v>3.0391364379714889E-5</v>
      </c>
    </row>
    <row r="114" spans="2:21" ht="15" x14ac:dyDescent="0.25">
      <c r="B114" s="9" t="s">
        <v>516</v>
      </c>
      <c r="C114" s="3" t="s">
        <v>517</v>
      </c>
      <c r="D114" s="3" t="s">
        <v>133</v>
      </c>
      <c r="E114" s="3"/>
      <c r="F114" s="3" t="s">
        <v>518</v>
      </c>
      <c r="G114" s="3" t="s">
        <v>279</v>
      </c>
      <c r="H114" s="3" t="s">
        <v>519</v>
      </c>
      <c r="I114" s="3" t="s">
        <v>76</v>
      </c>
      <c r="J114" s="3"/>
      <c r="K114" s="8">
        <v>0.65999999999970693</v>
      </c>
      <c r="L114" s="3" t="s">
        <v>77</v>
      </c>
      <c r="M114" s="39">
        <v>4.8499999999999995E-2</v>
      </c>
      <c r="N114" s="39">
        <v>-6.800000000005124E-3</v>
      </c>
      <c r="O114" s="8">
        <v>221440.20159430895</v>
      </c>
      <c r="P114" s="8">
        <v>127.54</v>
      </c>
      <c r="Q114" s="8">
        <v>0</v>
      </c>
      <c r="R114" s="8">
        <v>282.42483312666099</v>
      </c>
      <c r="S114" s="39">
        <v>1.6281032480197097E-3</v>
      </c>
      <c r="T114" s="39">
        <v>1.1515634128156959E-3</v>
      </c>
      <c r="U114" s="39">
        <v>1.9156988128720336E-4</v>
      </c>
    </row>
    <row r="115" spans="2:21" ht="15" x14ac:dyDescent="0.25">
      <c r="B115" s="9" t="s">
        <v>520</v>
      </c>
      <c r="C115" s="3" t="s">
        <v>521</v>
      </c>
      <c r="D115" s="3" t="s">
        <v>133</v>
      </c>
      <c r="E115" s="3"/>
      <c r="F115" s="3" t="s">
        <v>465</v>
      </c>
      <c r="G115" s="3" t="s">
        <v>279</v>
      </c>
      <c r="H115" s="3" t="s">
        <v>519</v>
      </c>
      <c r="I115" s="3" t="s">
        <v>76</v>
      </c>
      <c r="J115" s="3"/>
      <c r="K115" s="8">
        <v>1.2299999999996349</v>
      </c>
      <c r="L115" s="3" t="s">
        <v>77</v>
      </c>
      <c r="M115" s="39">
        <v>4.2500000000000003E-2</v>
      </c>
      <c r="N115" s="39">
        <v>-3.0000000000137781E-3</v>
      </c>
      <c r="O115" s="8">
        <v>233380.13586822405</v>
      </c>
      <c r="P115" s="8">
        <v>114.89</v>
      </c>
      <c r="Q115" s="8">
        <v>0</v>
      </c>
      <c r="R115" s="8">
        <v>268.13043822780952</v>
      </c>
      <c r="S115" s="39">
        <v>1.8191682340846145E-3</v>
      </c>
      <c r="T115" s="39">
        <v>1.093279224447337E-3</v>
      </c>
      <c r="U115" s="39">
        <v>1.8187393669362976E-4</v>
      </c>
    </row>
    <row r="116" spans="2:21" ht="15" x14ac:dyDescent="0.25">
      <c r="B116" s="9" t="s">
        <v>522</v>
      </c>
      <c r="C116" s="3" t="s">
        <v>523</v>
      </c>
      <c r="D116" s="3" t="s">
        <v>133</v>
      </c>
      <c r="E116" s="3"/>
      <c r="F116" s="3" t="s">
        <v>465</v>
      </c>
      <c r="G116" s="3" t="s">
        <v>279</v>
      </c>
      <c r="H116" s="3" t="s">
        <v>519</v>
      </c>
      <c r="I116" s="3" t="s">
        <v>76</v>
      </c>
      <c r="J116" s="3"/>
      <c r="K116" s="8">
        <v>1.860000000001433</v>
      </c>
      <c r="L116" s="3" t="s">
        <v>77</v>
      </c>
      <c r="M116" s="39">
        <v>4.5999999999999999E-2</v>
      </c>
      <c r="N116" s="39">
        <v>9.9999999995530395E-5</v>
      </c>
      <c r="O116" s="8">
        <v>210726.72810140654</v>
      </c>
      <c r="P116" s="8">
        <v>111.78</v>
      </c>
      <c r="Q116" s="8">
        <v>0</v>
      </c>
      <c r="R116" s="8">
        <v>235.55033668041912</v>
      </c>
      <c r="S116" s="39">
        <v>6.714327826384043E-4</v>
      </c>
      <c r="T116" s="39">
        <v>9.6043661102541847E-4</v>
      </c>
      <c r="U116" s="39">
        <v>1.5977472496121278E-4</v>
      </c>
    </row>
    <row r="117" spans="2:21" ht="15" x14ac:dyDescent="0.25">
      <c r="B117" s="9" t="s">
        <v>524</v>
      </c>
      <c r="C117" s="3" t="s">
        <v>525</v>
      </c>
      <c r="D117" s="3" t="s">
        <v>133</v>
      </c>
      <c r="E117" s="3"/>
      <c r="F117" s="3" t="s">
        <v>526</v>
      </c>
      <c r="G117" s="3" t="s">
        <v>448</v>
      </c>
      <c r="H117" s="3" t="s">
        <v>512</v>
      </c>
      <c r="I117" s="3" t="s">
        <v>258</v>
      </c>
      <c r="J117" s="3"/>
      <c r="K117" s="8">
        <v>1.9799999999994784</v>
      </c>
      <c r="L117" s="3" t="s">
        <v>77</v>
      </c>
      <c r="M117" s="39">
        <v>6.0999999999999999E-2</v>
      </c>
      <c r="N117" s="39">
        <v>5.0999999999939271E-3</v>
      </c>
      <c r="O117" s="8">
        <v>464849.35434218578</v>
      </c>
      <c r="P117" s="8">
        <v>124.18</v>
      </c>
      <c r="Q117" s="8">
        <v>0</v>
      </c>
      <c r="R117" s="8">
        <v>577.24992823020148</v>
      </c>
      <c r="S117" s="39">
        <v>6.5634362493029695E-4</v>
      </c>
      <c r="T117" s="39">
        <v>2.3536878469262155E-3</v>
      </c>
      <c r="U117" s="39">
        <v>3.9155090931579714E-4</v>
      </c>
    </row>
    <row r="118" spans="2:21" ht="15" x14ac:dyDescent="0.25">
      <c r="B118" s="9" t="s">
        <v>527</v>
      </c>
      <c r="C118" s="3" t="s">
        <v>528</v>
      </c>
      <c r="D118" s="3" t="s">
        <v>133</v>
      </c>
      <c r="E118" s="3"/>
      <c r="F118" s="3" t="s">
        <v>529</v>
      </c>
      <c r="G118" s="3" t="s">
        <v>448</v>
      </c>
      <c r="H118" s="3" t="s">
        <v>519</v>
      </c>
      <c r="I118" s="3" t="s">
        <v>76</v>
      </c>
      <c r="J118" s="3"/>
      <c r="K118" s="8">
        <v>1.4199999999997697</v>
      </c>
      <c r="L118" s="3" t="s">
        <v>77</v>
      </c>
      <c r="M118" s="39">
        <v>4.9500000000000002E-2</v>
      </c>
      <c r="N118" s="39">
        <v>-3.8000000000030908E-3</v>
      </c>
      <c r="O118" s="8">
        <v>358585.92724282667</v>
      </c>
      <c r="P118" s="8">
        <v>130.65</v>
      </c>
      <c r="Q118" s="8">
        <v>0</v>
      </c>
      <c r="R118" s="8">
        <v>468.49251390418146</v>
      </c>
      <c r="S118" s="39">
        <v>3.6380152229197532E-4</v>
      </c>
      <c r="T118" s="39">
        <v>1.910238672065184E-3</v>
      </c>
      <c r="U118" s="39">
        <v>3.1778032504782311E-4</v>
      </c>
    </row>
    <row r="119" spans="2:21" ht="15" x14ac:dyDescent="0.25">
      <c r="B119" s="9" t="s">
        <v>530</v>
      </c>
      <c r="C119" s="3" t="s">
        <v>531</v>
      </c>
      <c r="D119" s="3" t="s">
        <v>133</v>
      </c>
      <c r="E119" s="3"/>
      <c r="F119" s="3" t="s">
        <v>532</v>
      </c>
      <c r="G119" s="3" t="s">
        <v>279</v>
      </c>
      <c r="H119" s="3" t="s">
        <v>519</v>
      </c>
      <c r="I119" s="3" t="s">
        <v>76</v>
      </c>
      <c r="J119" s="3"/>
      <c r="K119" s="8">
        <v>1.2299999999996258</v>
      </c>
      <c r="L119" s="3" t="s">
        <v>77</v>
      </c>
      <c r="M119" s="39">
        <v>5.4000000000000006E-2</v>
      </c>
      <c r="N119" s="39">
        <v>-5.7999999999364506E-3</v>
      </c>
      <c r="O119" s="8">
        <v>99929.42783464001</v>
      </c>
      <c r="P119" s="8">
        <v>131.15</v>
      </c>
      <c r="Q119" s="8">
        <v>0</v>
      </c>
      <c r="R119" s="8">
        <v>131.05744463993614</v>
      </c>
      <c r="S119" s="39">
        <v>9.8073213770778962E-4</v>
      </c>
      <c r="T119" s="39">
        <v>5.3437566574319063E-4</v>
      </c>
      <c r="U119" s="39">
        <v>8.8896783025510504E-5</v>
      </c>
    </row>
    <row r="120" spans="2:21" ht="15" x14ac:dyDescent="0.25">
      <c r="B120" s="9" t="s">
        <v>533</v>
      </c>
      <c r="C120" s="3" t="s">
        <v>534</v>
      </c>
      <c r="D120" s="3" t="s">
        <v>133</v>
      </c>
      <c r="E120" s="3"/>
      <c r="F120" s="3" t="s">
        <v>535</v>
      </c>
      <c r="G120" s="3" t="s">
        <v>279</v>
      </c>
      <c r="H120" s="3" t="s">
        <v>512</v>
      </c>
      <c r="I120" s="3" t="s">
        <v>258</v>
      </c>
      <c r="J120" s="3"/>
      <c r="K120" s="8">
        <v>6.6700000000000959</v>
      </c>
      <c r="L120" s="3" t="s">
        <v>77</v>
      </c>
      <c r="M120" s="39">
        <v>2.6000000000000002E-2</v>
      </c>
      <c r="N120" s="39">
        <v>1.7600000000000691E-2</v>
      </c>
      <c r="O120" s="8">
        <v>1180089.2897013135</v>
      </c>
      <c r="P120" s="8">
        <v>106.93</v>
      </c>
      <c r="Q120" s="8">
        <v>0</v>
      </c>
      <c r="R120" s="8">
        <v>1261.8694775274787</v>
      </c>
      <c r="S120" s="39">
        <v>1.9257017504631345E-3</v>
      </c>
      <c r="T120" s="39">
        <v>5.1451662588672242E-3</v>
      </c>
      <c r="U120" s="39">
        <v>8.5593105724336704E-4</v>
      </c>
    </row>
    <row r="121" spans="2:21" ht="15" x14ac:dyDescent="0.25">
      <c r="B121" s="9" t="s">
        <v>536</v>
      </c>
      <c r="C121" s="3" t="s">
        <v>537</v>
      </c>
      <c r="D121" s="3" t="s">
        <v>133</v>
      </c>
      <c r="E121" s="3"/>
      <c r="F121" s="3" t="s">
        <v>538</v>
      </c>
      <c r="G121" s="3" t="s">
        <v>279</v>
      </c>
      <c r="H121" s="3" t="s">
        <v>519</v>
      </c>
      <c r="I121" s="3" t="s">
        <v>76</v>
      </c>
      <c r="J121" s="3"/>
      <c r="K121" s="8">
        <v>2.9899999999998887</v>
      </c>
      <c r="L121" s="3" t="s">
        <v>77</v>
      </c>
      <c r="M121" s="39">
        <v>3.4500000000000003E-2</v>
      </c>
      <c r="N121" s="39">
        <v>4.0999999999901497E-3</v>
      </c>
      <c r="O121" s="8">
        <v>321694.59996815241</v>
      </c>
      <c r="P121" s="8">
        <v>110.83</v>
      </c>
      <c r="Q121" s="8">
        <v>0</v>
      </c>
      <c r="R121" s="8">
        <v>356.53412516818048</v>
      </c>
      <c r="S121" s="39">
        <v>1.0158964407663456E-3</v>
      </c>
      <c r="T121" s="39">
        <v>1.4537377942958596E-3</v>
      </c>
      <c r="U121" s="39">
        <v>2.4183850717785052E-4</v>
      </c>
    </row>
    <row r="122" spans="2:21" ht="15" x14ac:dyDescent="0.25">
      <c r="B122" s="9" t="s">
        <v>539</v>
      </c>
      <c r="C122" s="3" t="s">
        <v>540</v>
      </c>
      <c r="D122" s="3" t="s">
        <v>133</v>
      </c>
      <c r="E122" s="3"/>
      <c r="F122" s="3" t="s">
        <v>538</v>
      </c>
      <c r="G122" s="3" t="s">
        <v>279</v>
      </c>
      <c r="H122" s="3" t="s">
        <v>519</v>
      </c>
      <c r="I122" s="3" t="s">
        <v>76</v>
      </c>
      <c r="J122" s="3"/>
      <c r="K122" s="8">
        <v>5.6699999999995567</v>
      </c>
      <c r="L122" s="3" t="s">
        <v>77</v>
      </c>
      <c r="M122" s="39">
        <v>2.0499999999999997E-2</v>
      </c>
      <c r="N122" s="39">
        <v>1.6099999999991885E-2</v>
      </c>
      <c r="O122" s="8">
        <v>426588.80120278976</v>
      </c>
      <c r="P122" s="8">
        <v>104.07</v>
      </c>
      <c r="Q122" s="8">
        <v>0</v>
      </c>
      <c r="R122" s="8">
        <v>443.95096541225962</v>
      </c>
      <c r="S122" s="39">
        <v>8.5016970199990386E-4</v>
      </c>
      <c r="T122" s="39">
        <v>1.8101725800566779E-3</v>
      </c>
      <c r="U122" s="39">
        <v>3.0113369564504274E-4</v>
      </c>
    </row>
    <row r="123" spans="2:21" ht="15" x14ac:dyDescent="0.25">
      <c r="B123" s="9" t="s">
        <v>541</v>
      </c>
      <c r="C123" s="3" t="s">
        <v>542</v>
      </c>
      <c r="D123" s="3" t="s">
        <v>133</v>
      </c>
      <c r="E123" s="3"/>
      <c r="F123" s="3" t="s">
        <v>538</v>
      </c>
      <c r="G123" s="3" t="s">
        <v>279</v>
      </c>
      <c r="H123" s="3" t="s">
        <v>519</v>
      </c>
      <c r="I123" s="3" t="s">
        <v>76</v>
      </c>
      <c r="J123" s="3"/>
      <c r="K123" s="8">
        <v>4.4300000000002395</v>
      </c>
      <c r="L123" s="3" t="s">
        <v>77</v>
      </c>
      <c r="M123" s="39">
        <v>2.0499999999999997E-2</v>
      </c>
      <c r="N123" s="39">
        <v>1.2300000000001643E-2</v>
      </c>
      <c r="O123" s="8">
        <v>726846.01073292515</v>
      </c>
      <c r="P123" s="8">
        <v>105.57</v>
      </c>
      <c r="Q123" s="8">
        <v>0</v>
      </c>
      <c r="R123" s="8">
        <v>767.33133353442008</v>
      </c>
      <c r="S123" s="39">
        <v>1.5575460789157979E-3</v>
      </c>
      <c r="T123" s="39">
        <v>3.128728729066923E-3</v>
      </c>
      <c r="U123" s="39">
        <v>5.204838782969744E-4</v>
      </c>
    </row>
    <row r="124" spans="2:21" ht="15" x14ac:dyDescent="0.25">
      <c r="B124" s="9" t="s">
        <v>543</v>
      </c>
      <c r="C124" s="3" t="s">
        <v>544</v>
      </c>
      <c r="D124" s="3" t="s">
        <v>133</v>
      </c>
      <c r="E124" s="3"/>
      <c r="F124" s="3" t="s">
        <v>545</v>
      </c>
      <c r="G124" s="3" t="s">
        <v>279</v>
      </c>
      <c r="H124" s="3" t="s">
        <v>519</v>
      </c>
      <c r="I124" s="3" t="s">
        <v>76</v>
      </c>
      <c r="J124" s="3"/>
      <c r="K124" s="8">
        <v>3.9100000000004784</v>
      </c>
      <c r="L124" s="3" t="s">
        <v>77</v>
      </c>
      <c r="M124" s="39">
        <v>4.9500000000000002E-2</v>
      </c>
      <c r="N124" s="39">
        <v>1.1099999999994732E-2</v>
      </c>
      <c r="O124" s="8">
        <v>993476.04221886978</v>
      </c>
      <c r="P124" s="8">
        <v>141.46</v>
      </c>
      <c r="Q124" s="8">
        <v>0</v>
      </c>
      <c r="R124" s="8">
        <v>1405.3712093230288</v>
      </c>
      <c r="S124" s="39">
        <v>6.1490476779445182E-4</v>
      </c>
      <c r="T124" s="39">
        <v>5.7302824548546181E-3</v>
      </c>
      <c r="U124" s="39">
        <v>9.5326884946312111E-4</v>
      </c>
    </row>
    <row r="125" spans="2:21" ht="15" x14ac:dyDescent="0.25">
      <c r="B125" s="9" t="s">
        <v>546</v>
      </c>
      <c r="C125" s="3" t="s">
        <v>547</v>
      </c>
      <c r="D125" s="3" t="s">
        <v>133</v>
      </c>
      <c r="E125" s="3"/>
      <c r="F125" s="3" t="s">
        <v>526</v>
      </c>
      <c r="G125" s="3" t="s">
        <v>448</v>
      </c>
      <c r="H125" s="3" t="s">
        <v>512</v>
      </c>
      <c r="I125" s="3" t="s">
        <v>258</v>
      </c>
      <c r="J125" s="3"/>
      <c r="K125" s="8">
        <v>1.4700000000072819</v>
      </c>
      <c r="L125" s="3" t="s">
        <v>77</v>
      </c>
      <c r="M125" s="39">
        <v>4.5999999999999999E-2</v>
      </c>
      <c r="N125" s="39">
        <v>4.699999999986393E-3</v>
      </c>
      <c r="O125" s="8">
        <v>92345.959413270699</v>
      </c>
      <c r="P125" s="8">
        <v>128.81</v>
      </c>
      <c r="Q125" s="8">
        <v>0</v>
      </c>
      <c r="R125" s="8">
        <v>118.95083037724599</v>
      </c>
      <c r="S125" s="39">
        <v>2.0223376454612906E-4</v>
      </c>
      <c r="T125" s="39">
        <v>4.8501196821120276E-4</v>
      </c>
      <c r="U125" s="39">
        <v>8.0684818690018178E-5</v>
      </c>
    </row>
    <row r="126" spans="2:21" ht="15" x14ac:dyDescent="0.25">
      <c r="B126" s="9" t="s">
        <v>548</v>
      </c>
      <c r="C126" s="3" t="s">
        <v>549</v>
      </c>
      <c r="D126" s="3" t="s">
        <v>133</v>
      </c>
      <c r="E126" s="3"/>
      <c r="F126" s="3" t="s">
        <v>550</v>
      </c>
      <c r="G126" s="3" t="s">
        <v>279</v>
      </c>
      <c r="H126" s="3" t="s">
        <v>512</v>
      </c>
      <c r="I126" s="3" t="s">
        <v>258</v>
      </c>
      <c r="J126" s="3"/>
      <c r="K126" s="8">
        <v>3.8699999999988761</v>
      </c>
      <c r="L126" s="3" t="s">
        <v>77</v>
      </c>
      <c r="M126" s="39">
        <v>4.3400000000000001E-2</v>
      </c>
      <c r="N126" s="39">
        <v>1.7700000000008251E-2</v>
      </c>
      <c r="O126" s="8">
        <v>642902.32757308509</v>
      </c>
      <c r="P126" s="8">
        <v>110.2</v>
      </c>
      <c r="Q126" s="8">
        <v>45.229676729155933</v>
      </c>
      <c r="R126" s="8">
        <v>753.7080417038004</v>
      </c>
      <c r="S126" s="39">
        <v>4.180121456159453E-4</v>
      </c>
      <c r="T126" s="39">
        <v>2.8887607185391962E-3</v>
      </c>
      <c r="U126" s="39">
        <v>4.8056367696206067E-4</v>
      </c>
    </row>
    <row r="127" spans="2:21" ht="15" x14ac:dyDescent="0.25">
      <c r="B127" s="9" t="s">
        <v>551</v>
      </c>
      <c r="C127" s="3" t="s">
        <v>552</v>
      </c>
      <c r="D127" s="3" t="s">
        <v>133</v>
      </c>
      <c r="E127" s="3"/>
      <c r="F127" s="3" t="s">
        <v>550</v>
      </c>
      <c r="G127" s="3" t="s">
        <v>279</v>
      </c>
      <c r="H127" s="3" t="s">
        <v>512</v>
      </c>
      <c r="I127" s="3" t="s">
        <v>258</v>
      </c>
      <c r="J127" s="3"/>
      <c r="K127" s="8">
        <v>6.1199999999998598</v>
      </c>
      <c r="L127" s="3" t="s">
        <v>77</v>
      </c>
      <c r="M127" s="39">
        <v>3.9E-2</v>
      </c>
      <c r="N127" s="39">
        <v>2.890000000000072E-2</v>
      </c>
      <c r="O127" s="8">
        <v>1053102.1707638074</v>
      </c>
      <c r="P127" s="8">
        <v>108.56</v>
      </c>
      <c r="Q127" s="8">
        <v>0</v>
      </c>
      <c r="R127" s="8">
        <v>1143.247716585312</v>
      </c>
      <c r="S127" s="39">
        <v>5.7945321044883659E-4</v>
      </c>
      <c r="T127" s="39">
        <v>4.6614960434952389E-3</v>
      </c>
      <c r="U127" s="39">
        <v>7.7546944765261787E-4</v>
      </c>
    </row>
    <row r="128" spans="2:21" ht="15" x14ac:dyDescent="0.25">
      <c r="B128" s="9" t="s">
        <v>553</v>
      </c>
      <c r="C128" s="3" t="s">
        <v>554</v>
      </c>
      <c r="D128" s="3" t="s">
        <v>133</v>
      </c>
      <c r="E128" s="3"/>
      <c r="F128" s="3" t="s">
        <v>555</v>
      </c>
      <c r="G128" s="3" t="s">
        <v>279</v>
      </c>
      <c r="H128" s="3" t="s">
        <v>556</v>
      </c>
      <c r="I128" s="3" t="s">
        <v>258</v>
      </c>
      <c r="J128" s="3"/>
      <c r="K128" s="8">
        <v>0.74000000000634725</v>
      </c>
      <c r="L128" s="3" t="s">
        <v>77</v>
      </c>
      <c r="M128" s="39">
        <v>5.5999999999999994E-2</v>
      </c>
      <c r="N128" s="39">
        <v>-6.3000000000245325E-3</v>
      </c>
      <c r="O128" s="8">
        <v>61866.90156469417</v>
      </c>
      <c r="P128" s="8">
        <v>112.36</v>
      </c>
      <c r="Q128" s="8">
        <v>0</v>
      </c>
      <c r="R128" s="8">
        <v>69.513650544286506</v>
      </c>
      <c r="S128" s="39">
        <v>9.7723670886292672E-4</v>
      </c>
      <c r="T128" s="39">
        <v>2.8343604127104477E-4</v>
      </c>
      <c r="U128" s="39">
        <v>4.7151384087520608E-5</v>
      </c>
    </row>
    <row r="129" spans="2:21" ht="15" x14ac:dyDescent="0.25">
      <c r="B129" s="9" t="s">
        <v>557</v>
      </c>
      <c r="C129" s="3" t="s">
        <v>558</v>
      </c>
      <c r="D129" s="3" t="s">
        <v>133</v>
      </c>
      <c r="E129" s="3"/>
      <c r="F129" s="3" t="s">
        <v>555</v>
      </c>
      <c r="G129" s="3" t="s">
        <v>279</v>
      </c>
      <c r="H129" s="3" t="s">
        <v>556</v>
      </c>
      <c r="I129" s="3" t="s">
        <v>258</v>
      </c>
      <c r="J129" s="3"/>
      <c r="K129" s="8">
        <v>5.8799999999989705</v>
      </c>
      <c r="L129" s="3" t="s">
        <v>77</v>
      </c>
      <c r="M129" s="39">
        <v>2.8500000000000001E-2</v>
      </c>
      <c r="N129" s="39">
        <v>2.9300000000008576E-2</v>
      </c>
      <c r="O129" s="8">
        <v>330795.39672758488</v>
      </c>
      <c r="P129" s="8">
        <v>101.05</v>
      </c>
      <c r="Q129" s="8">
        <v>0</v>
      </c>
      <c r="R129" s="8">
        <v>334.26874839328525</v>
      </c>
      <c r="S129" s="39">
        <v>1.5036154396708403E-3</v>
      </c>
      <c r="T129" s="39">
        <v>1.3629526002933664E-3</v>
      </c>
      <c r="U129" s="39">
        <v>2.267358140528851E-4</v>
      </c>
    </row>
    <row r="130" spans="2:21" ht="15" x14ac:dyDescent="0.25">
      <c r="B130" s="9" t="s">
        <v>559</v>
      </c>
      <c r="C130" s="3" t="s">
        <v>560</v>
      </c>
      <c r="D130" s="3" t="s">
        <v>133</v>
      </c>
      <c r="E130" s="3"/>
      <c r="F130" s="3" t="s">
        <v>555</v>
      </c>
      <c r="G130" s="3" t="s">
        <v>279</v>
      </c>
      <c r="H130" s="3" t="s">
        <v>556</v>
      </c>
      <c r="I130" s="3" t="s">
        <v>258</v>
      </c>
      <c r="J130" s="3"/>
      <c r="K130" s="8">
        <v>3.8999999999995123</v>
      </c>
      <c r="L130" s="3" t="s">
        <v>77</v>
      </c>
      <c r="M130" s="39">
        <v>4.6500000000000007E-2</v>
      </c>
      <c r="N130" s="39">
        <v>1.8699999999994634E-2</v>
      </c>
      <c r="O130" s="8">
        <v>703660.83072009892</v>
      </c>
      <c r="P130" s="8">
        <v>113.01</v>
      </c>
      <c r="Q130" s="8">
        <v>0</v>
      </c>
      <c r="R130" s="8">
        <v>795.20710023911909</v>
      </c>
      <c r="S130" s="39">
        <v>9.819135202660523E-4</v>
      </c>
      <c r="T130" s="39">
        <v>3.2423898143402598E-3</v>
      </c>
      <c r="U130" s="39">
        <v>5.3939212110016318E-4</v>
      </c>
    </row>
    <row r="131" spans="2:21" ht="15" x14ac:dyDescent="0.25">
      <c r="B131" s="9" t="s">
        <v>561</v>
      </c>
      <c r="C131" s="3" t="s">
        <v>562</v>
      </c>
      <c r="D131" s="3" t="s">
        <v>133</v>
      </c>
      <c r="E131" s="3"/>
      <c r="F131" s="3" t="s">
        <v>563</v>
      </c>
      <c r="G131" s="3" t="s">
        <v>279</v>
      </c>
      <c r="H131" s="3" t="s">
        <v>556</v>
      </c>
      <c r="I131" s="3" t="s">
        <v>258</v>
      </c>
      <c r="J131" s="3"/>
      <c r="K131" s="8">
        <v>2.8200000000008205</v>
      </c>
      <c r="L131" s="3" t="s">
        <v>77</v>
      </c>
      <c r="M131" s="39">
        <v>3.9E-2</v>
      </c>
      <c r="N131" s="39">
        <v>2.0399999999998156E-2</v>
      </c>
      <c r="O131" s="8">
        <v>536780.04809216037</v>
      </c>
      <c r="P131" s="8">
        <v>106.32</v>
      </c>
      <c r="Q131" s="8">
        <v>0</v>
      </c>
      <c r="R131" s="8">
        <v>570.70454715756955</v>
      </c>
      <c r="S131" s="39">
        <v>1.2959834721299052E-3</v>
      </c>
      <c r="T131" s="39">
        <v>2.3269996082089105E-3</v>
      </c>
      <c r="U131" s="39">
        <v>3.8711115144754601E-4</v>
      </c>
    </row>
    <row r="132" spans="2:21" ht="15" x14ac:dyDescent="0.25">
      <c r="B132" s="9" t="s">
        <v>564</v>
      </c>
      <c r="C132" s="3" t="s">
        <v>565</v>
      </c>
      <c r="D132" s="3" t="s">
        <v>133</v>
      </c>
      <c r="E132" s="3"/>
      <c r="F132" s="3" t="s">
        <v>566</v>
      </c>
      <c r="G132" s="3" t="s">
        <v>279</v>
      </c>
      <c r="H132" s="3" t="s">
        <v>556</v>
      </c>
      <c r="I132" s="3" t="s">
        <v>258</v>
      </c>
      <c r="J132" s="3"/>
      <c r="K132" s="8">
        <v>1.2900000000004501</v>
      </c>
      <c r="L132" s="3" t="s">
        <v>77</v>
      </c>
      <c r="M132" s="39">
        <v>4.8000000000000001E-2</v>
      </c>
      <c r="N132" s="39">
        <v>-7.0000000001338393E-4</v>
      </c>
      <c r="O132" s="8">
        <v>182098.4498907899</v>
      </c>
      <c r="P132" s="8">
        <v>107.56</v>
      </c>
      <c r="Q132" s="8">
        <v>0</v>
      </c>
      <c r="R132" s="8">
        <v>195.86509266955002</v>
      </c>
      <c r="S132" s="39">
        <v>1.2995966997441457E-3</v>
      </c>
      <c r="T132" s="39">
        <v>7.9862337907394686E-4</v>
      </c>
      <c r="U132" s="39">
        <v>1.3285606699530247E-4</v>
      </c>
    </row>
    <row r="133" spans="2:21" ht="15" x14ac:dyDescent="0.25">
      <c r="B133" s="9" t="s">
        <v>567</v>
      </c>
      <c r="C133" s="3" t="s">
        <v>568</v>
      </c>
      <c r="D133" s="3" t="s">
        <v>133</v>
      </c>
      <c r="E133" s="3"/>
      <c r="F133" s="3" t="s">
        <v>566</v>
      </c>
      <c r="G133" s="3" t="s">
        <v>279</v>
      </c>
      <c r="H133" s="3" t="s">
        <v>556</v>
      </c>
      <c r="I133" s="3" t="s">
        <v>258</v>
      </c>
      <c r="J133" s="3"/>
      <c r="K133" s="8">
        <v>2.9200000000001003</v>
      </c>
      <c r="L133" s="3" t="s">
        <v>77</v>
      </c>
      <c r="M133" s="39">
        <v>3.7000000000000005E-2</v>
      </c>
      <c r="N133" s="39">
        <v>1.2399999999994494E-2</v>
      </c>
      <c r="O133" s="8">
        <v>521045.11371056497</v>
      </c>
      <c r="P133" s="8">
        <v>109.3</v>
      </c>
      <c r="Q133" s="8">
        <v>0</v>
      </c>
      <c r="R133" s="8">
        <v>569.50230932972931</v>
      </c>
      <c r="S133" s="39">
        <v>6.8519439387318957E-4</v>
      </c>
      <c r="T133" s="39">
        <v>2.3220975849671264E-3</v>
      </c>
      <c r="U133" s="39">
        <v>3.8629566877412591E-4</v>
      </c>
    </row>
    <row r="134" spans="2:21" ht="15" x14ac:dyDescent="0.25">
      <c r="B134" s="9" t="s">
        <v>569</v>
      </c>
      <c r="C134" s="3" t="s">
        <v>570</v>
      </c>
      <c r="D134" s="3" t="s">
        <v>133</v>
      </c>
      <c r="E134" s="3"/>
      <c r="F134" s="3" t="s">
        <v>566</v>
      </c>
      <c r="G134" s="3" t="s">
        <v>279</v>
      </c>
      <c r="H134" s="3" t="s">
        <v>556</v>
      </c>
      <c r="I134" s="3" t="s">
        <v>258</v>
      </c>
      <c r="J134" s="3"/>
      <c r="K134" s="8">
        <v>0.28999999999915954</v>
      </c>
      <c r="L134" s="3" t="s">
        <v>77</v>
      </c>
      <c r="M134" s="39">
        <v>5.9000000000000004E-2</v>
      </c>
      <c r="N134" s="39">
        <v>-4.3000000000394095E-3</v>
      </c>
      <c r="O134" s="8">
        <v>98203.608959053032</v>
      </c>
      <c r="P134" s="8">
        <v>109.16</v>
      </c>
      <c r="Q134" s="8">
        <v>0</v>
      </c>
      <c r="R134" s="8">
        <v>107.19905950862724</v>
      </c>
      <c r="S134" s="39">
        <v>1.3856787345308558E-3</v>
      </c>
      <c r="T134" s="39">
        <v>4.3709511466020681E-4</v>
      </c>
      <c r="U134" s="39">
        <v>7.271354603211398E-5</v>
      </c>
    </row>
    <row r="135" spans="2:21" ht="15" x14ac:dyDescent="0.25">
      <c r="B135" s="9" t="s">
        <v>571</v>
      </c>
      <c r="C135" s="3" t="s">
        <v>572</v>
      </c>
      <c r="D135" s="3" t="s">
        <v>133</v>
      </c>
      <c r="E135" s="3"/>
      <c r="F135" s="3" t="s">
        <v>573</v>
      </c>
      <c r="G135" s="3" t="s">
        <v>384</v>
      </c>
      <c r="H135" s="3" t="s">
        <v>574</v>
      </c>
      <c r="I135" s="3" t="s">
        <v>76</v>
      </c>
      <c r="J135" s="3"/>
      <c r="K135" s="8">
        <v>0.73999999999917054</v>
      </c>
      <c r="L135" s="3" t="s">
        <v>77</v>
      </c>
      <c r="M135" s="39">
        <v>4.8000000000000001E-2</v>
      </c>
      <c r="N135" s="39">
        <v>-6.9000000000003824E-3</v>
      </c>
      <c r="O135" s="8">
        <v>254151.50102665005</v>
      </c>
      <c r="P135" s="8">
        <v>124.29</v>
      </c>
      <c r="Q135" s="8">
        <v>0</v>
      </c>
      <c r="R135" s="8">
        <v>315.88490062653261</v>
      </c>
      <c r="S135" s="39">
        <v>8.2818225163501914E-4</v>
      </c>
      <c r="T135" s="39">
        <v>1.287994013116043E-3</v>
      </c>
      <c r="U135" s="39">
        <v>2.1426597740541373E-4</v>
      </c>
    </row>
    <row r="136" spans="2:21" ht="15" x14ac:dyDescent="0.25">
      <c r="B136" s="9" t="s">
        <v>575</v>
      </c>
      <c r="C136" s="3" t="s">
        <v>576</v>
      </c>
      <c r="D136" s="3" t="s">
        <v>133</v>
      </c>
      <c r="E136" s="3"/>
      <c r="F136" s="3" t="s">
        <v>573</v>
      </c>
      <c r="G136" s="3" t="s">
        <v>384</v>
      </c>
      <c r="H136" s="3" t="s">
        <v>574</v>
      </c>
      <c r="I136" s="3" t="s">
        <v>76</v>
      </c>
      <c r="J136" s="3"/>
      <c r="K136" s="8">
        <v>0.99000000000144039</v>
      </c>
      <c r="L136" s="3" t="s">
        <v>77</v>
      </c>
      <c r="M136" s="39">
        <v>5.6900000000000006E-2</v>
      </c>
      <c r="N136" s="39">
        <v>-5.9000000000069977E-3</v>
      </c>
      <c r="O136" s="8">
        <v>234093.63812419478</v>
      </c>
      <c r="P136" s="8">
        <v>129</v>
      </c>
      <c r="Q136" s="8">
        <v>0</v>
      </c>
      <c r="R136" s="8">
        <v>301.98079317380842</v>
      </c>
      <c r="S136" s="39">
        <v>2.2032342411688922E-3</v>
      </c>
      <c r="T136" s="39">
        <v>1.2313011888585017E-3</v>
      </c>
      <c r="U136" s="39">
        <v>2.0483476633011738E-4</v>
      </c>
    </row>
    <row r="137" spans="2:21" ht="15" x14ac:dyDescent="0.25">
      <c r="B137" s="9" t="s">
        <v>577</v>
      </c>
      <c r="C137" s="3" t="s">
        <v>578</v>
      </c>
      <c r="D137" s="3" t="s">
        <v>133</v>
      </c>
      <c r="E137" s="3"/>
      <c r="F137" s="3" t="s">
        <v>579</v>
      </c>
      <c r="G137" s="3" t="s">
        <v>279</v>
      </c>
      <c r="H137" s="3" t="s">
        <v>574</v>
      </c>
      <c r="I137" s="3" t="s">
        <v>76</v>
      </c>
      <c r="J137" s="3"/>
      <c r="K137" s="8">
        <v>1.2299999999978934</v>
      </c>
      <c r="L137" s="3" t="s">
        <v>77</v>
      </c>
      <c r="M137" s="39">
        <v>2.7999999999999997E-2</v>
      </c>
      <c r="N137" s="39">
        <v>1.9999999999425503E-3</v>
      </c>
      <c r="O137" s="8">
        <v>61748.477143743155</v>
      </c>
      <c r="P137" s="8">
        <v>104.03</v>
      </c>
      <c r="Q137" s="8">
        <v>0</v>
      </c>
      <c r="R137" s="8">
        <v>64.236940758083477</v>
      </c>
      <c r="S137" s="39">
        <v>2.232410598110743E-3</v>
      </c>
      <c r="T137" s="39">
        <v>2.6192070261414705E-4</v>
      </c>
      <c r="U137" s="39">
        <v>4.3572170970391519E-5</v>
      </c>
    </row>
    <row r="138" spans="2:21" ht="15" x14ac:dyDescent="0.25">
      <c r="B138" s="9" t="s">
        <v>580</v>
      </c>
      <c r="C138" s="3" t="s">
        <v>581</v>
      </c>
      <c r="D138" s="3" t="s">
        <v>133</v>
      </c>
      <c r="E138" s="3"/>
      <c r="F138" s="3" t="s">
        <v>582</v>
      </c>
      <c r="G138" s="3" t="s">
        <v>448</v>
      </c>
      <c r="H138" s="3" t="s">
        <v>583</v>
      </c>
      <c r="I138" s="3" t="s">
        <v>76</v>
      </c>
      <c r="J138" s="3"/>
      <c r="K138" s="8">
        <v>0.23999999998186206</v>
      </c>
      <c r="L138" s="3" t="s">
        <v>77</v>
      </c>
      <c r="M138" s="39">
        <v>4.4500000000000005E-2</v>
      </c>
      <c r="N138" s="39">
        <v>-4.6999999998168064E-3</v>
      </c>
      <c r="O138" s="8">
        <v>20061.609380999853</v>
      </c>
      <c r="P138" s="8">
        <v>125.99</v>
      </c>
      <c r="Q138" s="8">
        <v>0</v>
      </c>
      <c r="R138" s="8">
        <v>25.275621640990042</v>
      </c>
      <c r="S138" s="39">
        <v>6.4737652448006221E-4</v>
      </c>
      <c r="T138" s="39">
        <v>1.0305921329829793E-4</v>
      </c>
      <c r="U138" s="39">
        <v>1.7144554123019294E-5</v>
      </c>
    </row>
    <row r="139" spans="2:21" ht="15" x14ac:dyDescent="0.25">
      <c r="B139" s="9" t="s">
        <v>584</v>
      </c>
      <c r="C139" s="3" t="s">
        <v>585</v>
      </c>
      <c r="D139" s="3" t="s">
        <v>133</v>
      </c>
      <c r="E139" s="3"/>
      <c r="F139" s="3" t="s">
        <v>586</v>
      </c>
      <c r="G139" s="3" t="s">
        <v>448</v>
      </c>
      <c r="H139" s="3" t="s">
        <v>583</v>
      </c>
      <c r="I139" s="3" t="s">
        <v>76</v>
      </c>
      <c r="J139" s="3"/>
      <c r="K139" s="8">
        <v>0.74000000000021571</v>
      </c>
      <c r="L139" s="3" t="s">
        <v>77</v>
      </c>
      <c r="M139" s="39">
        <v>5.2999999999999999E-2</v>
      </c>
      <c r="N139" s="39">
        <v>8.1000000000189375E-3</v>
      </c>
      <c r="O139" s="8">
        <v>132318.16530747904</v>
      </c>
      <c r="P139" s="8">
        <v>105.2</v>
      </c>
      <c r="Q139" s="8">
        <v>0</v>
      </c>
      <c r="R139" s="8">
        <v>139.19870989005898</v>
      </c>
      <c r="S139" s="39">
        <v>1.1919911113586566E-3</v>
      </c>
      <c r="T139" s="39">
        <v>5.6757098745863178E-4</v>
      </c>
      <c r="U139" s="39">
        <v>9.4419035443003179E-5</v>
      </c>
    </row>
    <row r="140" spans="2:21" ht="15" x14ac:dyDescent="0.25">
      <c r="B140" s="9" t="s">
        <v>587</v>
      </c>
      <c r="C140" s="3" t="s">
        <v>588</v>
      </c>
      <c r="D140" s="3" t="s">
        <v>133</v>
      </c>
      <c r="E140" s="3"/>
      <c r="F140" s="3" t="s">
        <v>589</v>
      </c>
      <c r="G140" s="3" t="s">
        <v>279</v>
      </c>
      <c r="H140" s="3" t="s">
        <v>590</v>
      </c>
      <c r="I140" s="3" t="s">
        <v>76</v>
      </c>
      <c r="J140" s="3"/>
      <c r="K140" s="8">
        <v>1.0599999999992125</v>
      </c>
      <c r="L140" s="3" t="s">
        <v>77</v>
      </c>
      <c r="M140" s="39">
        <v>4.4999999999999998E-2</v>
      </c>
      <c r="N140" s="39">
        <v>3.7000000000056927E-3</v>
      </c>
      <c r="O140" s="8">
        <v>215709.36197696225</v>
      </c>
      <c r="P140" s="8">
        <v>113.03</v>
      </c>
      <c r="Q140" s="8">
        <v>0</v>
      </c>
      <c r="R140" s="8">
        <v>243.81629185140346</v>
      </c>
      <c r="S140" s="39">
        <v>1.7766024852079738E-3</v>
      </c>
      <c r="T140" s="39">
        <v>9.9414034536598681E-4</v>
      </c>
      <c r="U140" s="39">
        <v>1.653815550451688E-4</v>
      </c>
    </row>
    <row r="141" spans="2:21" ht="15" x14ac:dyDescent="0.25">
      <c r="B141" s="9" t="s">
        <v>591</v>
      </c>
      <c r="C141" s="3" t="s">
        <v>592</v>
      </c>
      <c r="D141" s="3" t="s">
        <v>133</v>
      </c>
      <c r="E141" s="3"/>
      <c r="F141" s="3" t="s">
        <v>593</v>
      </c>
      <c r="G141" s="3" t="s">
        <v>448</v>
      </c>
      <c r="H141" s="3" t="s">
        <v>594</v>
      </c>
      <c r="I141" s="3" t="s">
        <v>76</v>
      </c>
      <c r="J141" s="3"/>
      <c r="K141" s="8">
        <v>3.2300000000004179</v>
      </c>
      <c r="L141" s="3" t="s">
        <v>77</v>
      </c>
      <c r="M141" s="39">
        <v>4.9500000000000002E-2</v>
      </c>
      <c r="N141" s="39">
        <v>0.22999999999999737</v>
      </c>
      <c r="O141" s="8">
        <v>692299.20275116246</v>
      </c>
      <c r="P141" s="8">
        <v>70.55</v>
      </c>
      <c r="Q141" s="8">
        <v>0</v>
      </c>
      <c r="R141" s="8">
        <v>488.4170875911916</v>
      </c>
      <c r="S141" s="39">
        <v>6.8359251795501797E-4</v>
      </c>
      <c r="T141" s="39">
        <v>1.9914794391036163E-3</v>
      </c>
      <c r="U141" s="39">
        <v>3.3129524218050618E-4</v>
      </c>
    </row>
    <row r="142" spans="2:21" ht="15" x14ac:dyDescent="0.25">
      <c r="B142" s="9" t="s">
        <v>595</v>
      </c>
      <c r="C142" s="3" t="s">
        <v>596</v>
      </c>
      <c r="D142" s="3" t="s">
        <v>133</v>
      </c>
      <c r="E142" s="3"/>
      <c r="F142" s="3" t="s">
        <v>597</v>
      </c>
      <c r="G142" s="3" t="s">
        <v>448</v>
      </c>
      <c r="H142" s="3" t="s">
        <v>598</v>
      </c>
      <c r="I142" s="3" t="s">
        <v>76</v>
      </c>
      <c r="J142" s="3"/>
      <c r="K142" s="8">
        <v>0.2200000000002692</v>
      </c>
      <c r="L142" s="3" t="s">
        <v>77</v>
      </c>
      <c r="M142" s="39">
        <v>6.2812999999999994E-2</v>
      </c>
      <c r="N142" s="39">
        <v>-4.9999999999986826E-2</v>
      </c>
      <c r="O142" s="8">
        <v>119877.64279072624</v>
      </c>
      <c r="P142" s="8">
        <v>19.350000000000001</v>
      </c>
      <c r="Q142" s="8">
        <v>0</v>
      </c>
      <c r="R142" s="8">
        <v>23.196323924909741</v>
      </c>
      <c r="S142" s="39">
        <v>4.0295005980076049E-4</v>
      </c>
      <c r="T142" s="39">
        <v>9.4581052409678547E-5</v>
      </c>
      <c r="U142" s="39">
        <v>1.5734158258673987E-5</v>
      </c>
    </row>
    <row r="143" spans="2:21" ht="15" x14ac:dyDescent="0.25">
      <c r="B143" s="9" t="s">
        <v>599</v>
      </c>
      <c r="C143" s="3" t="s">
        <v>600</v>
      </c>
      <c r="D143" s="3" t="s">
        <v>133</v>
      </c>
      <c r="E143" s="3"/>
      <c r="F143" s="3" t="s">
        <v>597</v>
      </c>
      <c r="G143" s="3" t="s">
        <v>448</v>
      </c>
      <c r="H143" s="3" t="s">
        <v>598</v>
      </c>
      <c r="I143" s="3" t="s">
        <v>76</v>
      </c>
      <c r="J143" s="3"/>
      <c r="K143" s="8">
        <v>0.83999999999847608</v>
      </c>
      <c r="L143" s="3" t="s">
        <v>77</v>
      </c>
      <c r="M143" s="39">
        <v>6.7750000000000005E-2</v>
      </c>
      <c r="N143" s="39">
        <v>0.49999999999998546</v>
      </c>
      <c r="O143" s="8">
        <v>499452.52336043946</v>
      </c>
      <c r="P143" s="8">
        <v>48.03</v>
      </c>
      <c r="Q143" s="8">
        <v>0</v>
      </c>
      <c r="R143" s="8">
        <v>239.88704701200001</v>
      </c>
      <c r="S143" s="39">
        <v>6.5521953140565143E-4</v>
      </c>
      <c r="T143" s="39">
        <v>9.7811918126735134E-4</v>
      </c>
      <c r="U143" s="39">
        <v>1.6271633273061653E-4</v>
      </c>
    </row>
    <row r="144" spans="2:21" ht="15" x14ac:dyDescent="0.25">
      <c r="B144" s="9" t="s">
        <v>601</v>
      </c>
      <c r="C144" s="3" t="s">
        <v>602</v>
      </c>
      <c r="D144" s="3" t="s">
        <v>133</v>
      </c>
      <c r="E144" s="3"/>
      <c r="F144" s="3" t="s">
        <v>603</v>
      </c>
      <c r="G144" s="3" t="s">
        <v>279</v>
      </c>
      <c r="H144" s="3" t="s">
        <v>88</v>
      </c>
      <c r="I144" s="3" t="s">
        <v>604</v>
      </c>
      <c r="J144" s="3"/>
      <c r="K144" s="8">
        <v>2.2000000000006978</v>
      </c>
      <c r="L144" s="3" t="s">
        <v>77</v>
      </c>
      <c r="M144" s="39">
        <v>0.55612799999999996</v>
      </c>
      <c r="N144" s="39">
        <v>0.5</v>
      </c>
      <c r="O144" s="8">
        <v>806430.22788381588</v>
      </c>
      <c r="P144" s="8">
        <v>44.6</v>
      </c>
      <c r="Q144" s="8">
        <v>0</v>
      </c>
      <c r="R144" s="8">
        <v>359.66788164796122</v>
      </c>
      <c r="S144" s="39">
        <v>8.4421488166307212E-4</v>
      </c>
      <c r="T144" s="39">
        <v>1.4665154217687638E-3</v>
      </c>
      <c r="U144" s="39">
        <v>2.4396414659195038E-4</v>
      </c>
    </row>
    <row r="145" spans="2:21" ht="15" x14ac:dyDescent="0.25">
      <c r="B145" s="9" t="s">
        <v>605</v>
      </c>
      <c r="C145" s="3" t="s">
        <v>606</v>
      </c>
      <c r="D145" s="3" t="s">
        <v>133</v>
      </c>
      <c r="E145" s="3"/>
      <c r="F145" s="3" t="s">
        <v>603</v>
      </c>
      <c r="G145" s="3" t="s">
        <v>279</v>
      </c>
      <c r="H145" s="3" t="s">
        <v>88</v>
      </c>
      <c r="I145" s="3" t="s">
        <v>604</v>
      </c>
      <c r="J145" s="3"/>
      <c r="K145" s="8">
        <v>2.3599999999988421</v>
      </c>
      <c r="L145" s="3" t="s">
        <v>77</v>
      </c>
      <c r="M145" s="39">
        <v>0.17166599999999999</v>
      </c>
      <c r="N145" s="39">
        <v>0.48160000000003123</v>
      </c>
      <c r="O145" s="8">
        <v>276482.94417890423</v>
      </c>
      <c r="P145" s="8">
        <v>41.28</v>
      </c>
      <c r="Q145" s="8">
        <v>0</v>
      </c>
      <c r="R145" s="8">
        <v>114.13215932007726</v>
      </c>
      <c r="S145" s="39">
        <v>3.8201333382410579E-4</v>
      </c>
      <c r="T145" s="39">
        <v>4.6536424380114411E-4</v>
      </c>
      <c r="U145" s="39">
        <v>7.7416295054315431E-5</v>
      </c>
    </row>
    <row r="146" spans="2:21" ht="15" x14ac:dyDescent="0.25">
      <c r="B146" s="9" t="s">
        <v>607</v>
      </c>
      <c r="C146" s="3" t="s">
        <v>608</v>
      </c>
      <c r="D146" s="3" t="s">
        <v>133</v>
      </c>
      <c r="E146" s="3"/>
      <c r="F146" s="3" t="s">
        <v>609</v>
      </c>
      <c r="G146" s="3" t="s">
        <v>279</v>
      </c>
      <c r="H146" s="3" t="s">
        <v>88</v>
      </c>
      <c r="I146" s="3" t="s">
        <v>604</v>
      </c>
      <c r="J146" s="3"/>
      <c r="K146" s="8">
        <v>5.0900000000012371</v>
      </c>
      <c r="L146" s="3" t="s">
        <v>77</v>
      </c>
      <c r="M146" s="39">
        <v>6.2E-2</v>
      </c>
      <c r="N146" s="39">
        <v>0.12509999999997487</v>
      </c>
      <c r="O146" s="8">
        <v>185581.60522866697</v>
      </c>
      <c r="P146" s="8">
        <v>91.13</v>
      </c>
      <c r="Q146" s="8">
        <v>0</v>
      </c>
      <c r="R146" s="8">
        <v>169.12051684153673</v>
      </c>
      <c r="S146" s="39">
        <v>1.265170833560097E-3</v>
      </c>
      <c r="T146" s="39">
        <v>6.8957462909733649E-4</v>
      </c>
      <c r="U146" s="39">
        <v>1.1471511543757819E-4</v>
      </c>
    </row>
    <row r="147" spans="2:21" ht="15" x14ac:dyDescent="0.25">
      <c r="B147" s="9" t="s">
        <v>610</v>
      </c>
      <c r="C147" s="3" t="s">
        <v>611</v>
      </c>
      <c r="D147" s="3" t="s">
        <v>133</v>
      </c>
      <c r="E147" s="3"/>
      <c r="F147" s="3" t="s">
        <v>612</v>
      </c>
      <c r="G147" s="3" t="s">
        <v>308</v>
      </c>
      <c r="H147" s="3" t="s">
        <v>88</v>
      </c>
      <c r="I147" s="3" t="s">
        <v>604</v>
      </c>
      <c r="J147" s="3"/>
      <c r="K147" s="8">
        <v>1.4799999999998679</v>
      </c>
      <c r="L147" s="3" t="s">
        <v>77</v>
      </c>
      <c r="M147" s="39">
        <v>3.85E-2</v>
      </c>
      <c r="N147" s="39">
        <v>1.9099999999990333E-2</v>
      </c>
      <c r="O147" s="8">
        <v>285709.06750896235</v>
      </c>
      <c r="P147" s="8">
        <v>104.25</v>
      </c>
      <c r="Q147" s="8">
        <v>0</v>
      </c>
      <c r="R147" s="8">
        <v>297.85170292622587</v>
      </c>
      <c r="S147" s="39">
        <v>1.3703072782204429E-3</v>
      </c>
      <c r="T147" s="39">
        <v>1.2144651719803482E-3</v>
      </c>
      <c r="U147" s="39">
        <v>2.0203398808481772E-4</v>
      </c>
    </row>
    <row r="148" spans="2:21" ht="15" x14ac:dyDescent="0.25">
      <c r="B148" s="9" t="s">
        <v>613</v>
      </c>
      <c r="C148" s="3" t="s">
        <v>614</v>
      </c>
      <c r="D148" s="3" t="s">
        <v>133</v>
      </c>
      <c r="E148" s="3"/>
      <c r="F148" s="3" t="s">
        <v>615</v>
      </c>
      <c r="G148" s="3" t="s">
        <v>448</v>
      </c>
      <c r="H148" s="3" t="s">
        <v>88</v>
      </c>
      <c r="I148" s="3" t="s">
        <v>604</v>
      </c>
      <c r="J148" s="3"/>
      <c r="K148" s="8">
        <v>1.5</v>
      </c>
      <c r="L148" s="3" t="s">
        <v>77</v>
      </c>
      <c r="M148" s="39">
        <v>1.0200000000000001E-2</v>
      </c>
      <c r="N148" s="39">
        <v>3.3799999999999997E-2</v>
      </c>
      <c r="O148" s="8">
        <v>45119.541518108643</v>
      </c>
      <c r="P148" s="8">
        <v>107.82</v>
      </c>
      <c r="Q148" s="8">
        <v>0</v>
      </c>
      <c r="R148" s="8">
        <v>48.64788852654425</v>
      </c>
      <c r="S148" s="39">
        <v>6.561705676603318E-4</v>
      </c>
      <c r="T148" s="39">
        <v>1.9835765827568236E-4</v>
      </c>
      <c r="U148" s="39">
        <v>3.2998055187744841E-5</v>
      </c>
    </row>
    <row r="149" spans="2:21" ht="15" x14ac:dyDescent="0.25">
      <c r="B149" s="9" t="s">
        <v>616</v>
      </c>
      <c r="C149" s="3" t="s">
        <v>617</v>
      </c>
      <c r="D149" s="3" t="s">
        <v>133</v>
      </c>
      <c r="E149" s="3"/>
      <c r="F149" s="3" t="s">
        <v>618</v>
      </c>
      <c r="G149" s="3" t="s">
        <v>279</v>
      </c>
      <c r="H149" s="3" t="s">
        <v>88</v>
      </c>
      <c r="I149" s="3" t="s">
        <v>604</v>
      </c>
      <c r="J149" s="3"/>
      <c r="K149" s="8">
        <v>3.4499999999996946</v>
      </c>
      <c r="L149" s="3" t="s">
        <v>77</v>
      </c>
      <c r="M149" s="39">
        <v>2.1000000000000001E-2</v>
      </c>
      <c r="N149" s="39">
        <v>1.0999999999994476E-2</v>
      </c>
      <c r="O149" s="8">
        <v>633324.49925995909</v>
      </c>
      <c r="P149" s="8">
        <v>104.93</v>
      </c>
      <c r="Q149" s="8">
        <v>27.454945158543932</v>
      </c>
      <c r="R149" s="8">
        <v>692.00234222036795</v>
      </c>
      <c r="S149" s="39">
        <v>2.4125033740979426E-3</v>
      </c>
      <c r="T149" s="39">
        <v>2.7096359058309022E-3</v>
      </c>
      <c r="U149" s="39">
        <v>4.5076512768181147E-4</v>
      </c>
    </row>
    <row r="150" spans="2:21" ht="15" x14ac:dyDescent="0.25">
      <c r="B150" s="9" t="s">
        <v>619</v>
      </c>
      <c r="C150" s="3" t="s">
        <v>620</v>
      </c>
      <c r="D150" s="3" t="s">
        <v>133</v>
      </c>
      <c r="E150" s="3"/>
      <c r="F150" s="3" t="s">
        <v>621</v>
      </c>
      <c r="G150" s="3" t="s">
        <v>279</v>
      </c>
      <c r="H150" s="3" t="s">
        <v>88</v>
      </c>
      <c r="I150" s="3" t="s">
        <v>604</v>
      </c>
      <c r="J150" s="3"/>
      <c r="K150" s="8">
        <v>4.5999999999992616</v>
      </c>
      <c r="L150" s="3" t="s">
        <v>77</v>
      </c>
      <c r="M150" s="39">
        <v>1.8000000000000002E-2</v>
      </c>
      <c r="N150" s="39">
        <v>1.5699999999986246E-2</v>
      </c>
      <c r="O150" s="8">
        <v>167603.00100875684</v>
      </c>
      <c r="P150" s="8">
        <v>101.87</v>
      </c>
      <c r="Q150" s="8">
        <v>0</v>
      </c>
      <c r="R150" s="8">
        <v>170.73717712797185</v>
      </c>
      <c r="S150" s="39">
        <v>2.0132492613664484E-3</v>
      </c>
      <c r="T150" s="39">
        <v>6.9616642492562996E-4</v>
      </c>
      <c r="U150" s="39">
        <v>1.1581170250368514E-4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155</v>
      </c>
      <c r="C152" s="35"/>
      <c r="D152" s="35"/>
      <c r="E152" s="35"/>
      <c r="F152" s="35"/>
      <c r="G152" s="35"/>
      <c r="H152" s="35"/>
      <c r="I152" s="35"/>
      <c r="J152" s="35"/>
      <c r="K152" s="8">
        <v>3.9537494069995125</v>
      </c>
      <c r="L152" s="35"/>
      <c r="M152" s="39"/>
      <c r="N152" s="39">
        <v>3.8622623526210084E-2</v>
      </c>
      <c r="O152" s="8"/>
      <c r="P152" s="8"/>
      <c r="Q152" s="8">
        <v>32.371767033973398</v>
      </c>
      <c r="R152" s="8">
        <v>54345.354225897892</v>
      </c>
      <c r="S152" s="39"/>
      <c r="T152" s="39">
        <v>0.22145660049829419</v>
      </c>
      <c r="U152" s="39">
        <v>3.68407108072265E-2</v>
      </c>
    </row>
    <row r="153" spans="2:21" ht="15" x14ac:dyDescent="0.25">
      <c r="B153" s="9" t="s">
        <v>622</v>
      </c>
      <c r="C153" s="3" t="s">
        <v>623</v>
      </c>
      <c r="D153" s="3" t="s">
        <v>133</v>
      </c>
      <c r="E153" s="3"/>
      <c r="F153" s="3" t="s">
        <v>255</v>
      </c>
      <c r="G153" s="3" t="s">
        <v>256</v>
      </c>
      <c r="H153" s="3" t="s">
        <v>257</v>
      </c>
      <c r="I153" s="3" t="s">
        <v>258</v>
      </c>
      <c r="J153" s="3"/>
      <c r="K153" s="8">
        <v>5.6300000000000407</v>
      </c>
      <c r="L153" s="3" t="s">
        <v>77</v>
      </c>
      <c r="M153" s="39">
        <v>2.98E-2</v>
      </c>
      <c r="N153" s="39">
        <v>2.0100000000002668E-2</v>
      </c>
      <c r="O153" s="8">
        <v>1582255.249547858</v>
      </c>
      <c r="P153" s="8">
        <v>107.99</v>
      </c>
      <c r="Q153" s="8">
        <v>0</v>
      </c>
      <c r="R153" s="8">
        <v>1708.6774439765766</v>
      </c>
      <c r="S153" s="39">
        <v>6.2241784467627803E-4</v>
      </c>
      <c r="T153" s="39">
        <v>6.9669880194438176E-3</v>
      </c>
      <c r="U153" s="39">
        <v>1.1590026679910066E-3</v>
      </c>
    </row>
    <row r="154" spans="2:21" ht="15" x14ac:dyDescent="0.25">
      <c r="B154" s="9" t="s">
        <v>624</v>
      </c>
      <c r="C154" s="3" t="s">
        <v>625</v>
      </c>
      <c r="D154" s="3" t="s">
        <v>133</v>
      </c>
      <c r="E154" s="3"/>
      <c r="F154" s="3" t="s">
        <v>626</v>
      </c>
      <c r="G154" s="3" t="s">
        <v>279</v>
      </c>
      <c r="H154" s="3" t="s">
        <v>257</v>
      </c>
      <c r="I154" s="3" t="s">
        <v>258</v>
      </c>
      <c r="J154" s="3"/>
      <c r="K154" s="8">
        <v>4.5599999999981504</v>
      </c>
      <c r="L154" s="3" t="s">
        <v>77</v>
      </c>
      <c r="M154" s="39">
        <v>1.44E-2</v>
      </c>
      <c r="N154" s="39">
        <v>1.5300000000036675E-2</v>
      </c>
      <c r="O154" s="8">
        <v>118338.27440654759</v>
      </c>
      <c r="P154" s="8">
        <v>99.61</v>
      </c>
      <c r="Q154" s="8">
        <v>0</v>
      </c>
      <c r="R154" s="8">
        <v>117.87675507568004</v>
      </c>
      <c r="S154" s="39">
        <v>1.3148697156283064E-4</v>
      </c>
      <c r="T154" s="39">
        <v>4.8063251684993518E-4</v>
      </c>
      <c r="U154" s="39">
        <v>7.9956269165046959E-5</v>
      </c>
    </row>
    <row r="155" spans="2:21" ht="15" x14ac:dyDescent="0.25">
      <c r="B155" s="9" t="s">
        <v>627</v>
      </c>
      <c r="C155" s="3" t="s">
        <v>628</v>
      </c>
      <c r="D155" s="3" t="s">
        <v>133</v>
      </c>
      <c r="E155" s="3"/>
      <c r="F155" s="3" t="s">
        <v>271</v>
      </c>
      <c r="G155" s="3" t="s">
        <v>256</v>
      </c>
      <c r="H155" s="3" t="s">
        <v>257</v>
      </c>
      <c r="I155" s="3" t="s">
        <v>258</v>
      </c>
      <c r="J155" s="3"/>
      <c r="K155" s="8">
        <v>0.15999999998876518</v>
      </c>
      <c r="L155" s="3" t="s">
        <v>77</v>
      </c>
      <c r="M155" s="39">
        <v>5.9000000000000004E-2</v>
      </c>
      <c r="N155" s="39">
        <v>5.9999999920682724E-4</v>
      </c>
      <c r="O155" s="8">
        <v>4600.9851976821865</v>
      </c>
      <c r="P155" s="8">
        <v>102.94</v>
      </c>
      <c r="Q155" s="8">
        <v>0</v>
      </c>
      <c r="R155" s="8">
        <v>4.7362541314252455</v>
      </c>
      <c r="S155" s="39">
        <v>8.5293813545503257E-6</v>
      </c>
      <c r="T155" s="39">
        <v>1.9311676353546644E-5</v>
      </c>
      <c r="U155" s="39">
        <v>3.2126199090157464E-6</v>
      </c>
    </row>
    <row r="156" spans="2:21" ht="15" x14ac:dyDescent="0.25">
      <c r="B156" s="9" t="s">
        <v>629</v>
      </c>
      <c r="C156" s="3" t="s">
        <v>630</v>
      </c>
      <c r="D156" s="3" t="s">
        <v>133</v>
      </c>
      <c r="E156" s="3"/>
      <c r="F156" s="3" t="s">
        <v>325</v>
      </c>
      <c r="G156" s="3" t="s">
        <v>256</v>
      </c>
      <c r="H156" s="3" t="s">
        <v>280</v>
      </c>
      <c r="I156" s="3" t="s">
        <v>258</v>
      </c>
      <c r="J156" s="3"/>
      <c r="K156" s="8">
        <v>3.1000000000001324</v>
      </c>
      <c r="L156" s="3" t="s">
        <v>77</v>
      </c>
      <c r="M156" s="39">
        <v>1.8700000000000001E-2</v>
      </c>
      <c r="N156" s="39">
        <v>1.3000000000000879E-2</v>
      </c>
      <c r="O156" s="8">
        <v>1837408.3943859818</v>
      </c>
      <c r="P156" s="8">
        <v>102.26</v>
      </c>
      <c r="Q156" s="8">
        <v>0</v>
      </c>
      <c r="R156" s="8">
        <v>1878.9338240990721</v>
      </c>
      <c r="S156" s="39">
        <v>2.5347060206731714E-3</v>
      </c>
      <c r="T156" s="39">
        <v>7.6611940351718269E-3</v>
      </c>
      <c r="U156" s="39">
        <v>1.2744882439843467E-3</v>
      </c>
    </row>
    <row r="157" spans="2:21" ht="15" x14ac:dyDescent="0.25">
      <c r="B157" s="9" t="s">
        <v>631</v>
      </c>
      <c r="C157" s="3" t="s">
        <v>632</v>
      </c>
      <c r="D157" s="3" t="s">
        <v>133</v>
      </c>
      <c r="E157" s="3"/>
      <c r="F157" s="3" t="s">
        <v>325</v>
      </c>
      <c r="G157" s="3" t="s">
        <v>256</v>
      </c>
      <c r="H157" s="3" t="s">
        <v>280</v>
      </c>
      <c r="I157" s="3" t="s">
        <v>258</v>
      </c>
      <c r="J157" s="3"/>
      <c r="K157" s="8">
        <v>5.6900000000003219</v>
      </c>
      <c r="L157" s="3" t="s">
        <v>77</v>
      </c>
      <c r="M157" s="39">
        <v>2.6800000000000001E-2</v>
      </c>
      <c r="N157" s="39">
        <v>1.9399999999997461E-2</v>
      </c>
      <c r="O157" s="8">
        <v>1376402.0958135319</v>
      </c>
      <c r="P157" s="8">
        <v>104.92</v>
      </c>
      <c r="Q157" s="8">
        <v>0</v>
      </c>
      <c r="R157" s="8">
        <v>1444.1210789272857</v>
      </c>
      <c r="S157" s="39">
        <v>1.7909636054128709E-3</v>
      </c>
      <c r="T157" s="39">
        <v>5.8882817766339069E-3</v>
      </c>
      <c r="U157" s="39">
        <v>9.7955303926966302E-4</v>
      </c>
    </row>
    <row r="158" spans="2:21" ht="15" x14ac:dyDescent="0.25">
      <c r="B158" s="9" t="s">
        <v>633</v>
      </c>
      <c r="C158" s="3" t="s">
        <v>634</v>
      </c>
      <c r="D158" s="3" t="s">
        <v>133</v>
      </c>
      <c r="E158" s="3"/>
      <c r="F158" s="3" t="s">
        <v>298</v>
      </c>
      <c r="G158" s="3" t="s">
        <v>279</v>
      </c>
      <c r="H158" s="3" t="s">
        <v>295</v>
      </c>
      <c r="I158" s="3" t="s">
        <v>76</v>
      </c>
      <c r="J158" s="3"/>
      <c r="K158" s="8">
        <v>4.3600000000000589</v>
      </c>
      <c r="L158" s="3" t="s">
        <v>77</v>
      </c>
      <c r="M158" s="39">
        <v>3.39E-2</v>
      </c>
      <c r="N158" s="39">
        <v>2.1200000000023252E-2</v>
      </c>
      <c r="O158" s="8">
        <v>60562.200016499308</v>
      </c>
      <c r="P158" s="8">
        <v>106.34</v>
      </c>
      <c r="Q158" s="8">
        <v>0</v>
      </c>
      <c r="R158" s="8">
        <v>64.401843445185975</v>
      </c>
      <c r="S158" s="39">
        <v>5.5806745401293431E-5</v>
      </c>
      <c r="T158" s="39">
        <v>2.6259307939858188E-4</v>
      </c>
      <c r="U158" s="39">
        <v>4.3684025115235789E-5</v>
      </c>
    </row>
    <row r="159" spans="2:21" ht="15" x14ac:dyDescent="0.25">
      <c r="B159" s="9" t="s">
        <v>635</v>
      </c>
      <c r="C159" s="3" t="s">
        <v>636</v>
      </c>
      <c r="D159" s="3" t="s">
        <v>133</v>
      </c>
      <c r="E159" s="3"/>
      <c r="F159" s="3" t="s">
        <v>637</v>
      </c>
      <c r="G159" s="3" t="s">
        <v>448</v>
      </c>
      <c r="H159" s="3" t="s">
        <v>295</v>
      </c>
      <c r="I159" s="3" t="s">
        <v>76</v>
      </c>
      <c r="J159" s="3"/>
      <c r="K159" s="8">
        <v>3.2799999999991853</v>
      </c>
      <c r="L159" s="3" t="s">
        <v>77</v>
      </c>
      <c r="M159" s="39">
        <v>1.9099999999999999E-2</v>
      </c>
      <c r="N159" s="39">
        <v>1.719999999999676E-2</v>
      </c>
      <c r="O159" s="8">
        <v>556749.85442308395</v>
      </c>
      <c r="P159" s="8">
        <v>100.83</v>
      </c>
      <c r="Q159" s="8">
        <v>0</v>
      </c>
      <c r="R159" s="8">
        <v>561.37087821501484</v>
      </c>
      <c r="S159" s="39">
        <v>1.0122724625874254E-3</v>
      </c>
      <c r="T159" s="39">
        <v>2.2889423611085476E-3</v>
      </c>
      <c r="U159" s="39">
        <v>3.8078008688957436E-4</v>
      </c>
    </row>
    <row r="160" spans="2:21" ht="15" x14ac:dyDescent="0.25">
      <c r="B160" s="9" t="s">
        <v>638</v>
      </c>
      <c r="C160" s="3" t="s">
        <v>639</v>
      </c>
      <c r="D160" s="3" t="s">
        <v>133</v>
      </c>
      <c r="E160" s="3"/>
      <c r="F160" s="3" t="s">
        <v>307</v>
      </c>
      <c r="G160" s="3" t="s">
        <v>308</v>
      </c>
      <c r="H160" s="3" t="s">
        <v>309</v>
      </c>
      <c r="I160" s="3" t="s">
        <v>258</v>
      </c>
      <c r="J160" s="3"/>
      <c r="K160" s="8">
        <v>4.9600000000006741</v>
      </c>
      <c r="L160" s="3" t="s">
        <v>77</v>
      </c>
      <c r="M160" s="39">
        <v>3.6499999999999998E-2</v>
      </c>
      <c r="N160" s="39">
        <v>2.7199999999993955E-2</v>
      </c>
      <c r="O160" s="8">
        <v>444513.80170374992</v>
      </c>
      <c r="P160" s="8">
        <v>105.98</v>
      </c>
      <c r="Q160" s="8">
        <v>0</v>
      </c>
      <c r="R160" s="8">
        <v>471.09572709766229</v>
      </c>
      <c r="S160" s="39">
        <v>2.0723563321399196E-4</v>
      </c>
      <c r="T160" s="39">
        <v>1.920853054080335E-3</v>
      </c>
      <c r="U160" s="39">
        <v>3.1954609485255114E-4</v>
      </c>
    </row>
    <row r="161" spans="2:21" ht="15" x14ac:dyDescent="0.25">
      <c r="B161" s="9" t="s">
        <v>640</v>
      </c>
      <c r="C161" s="3" t="s">
        <v>641</v>
      </c>
      <c r="D161" s="3" t="s">
        <v>133</v>
      </c>
      <c r="E161" s="3"/>
      <c r="F161" s="3" t="s">
        <v>319</v>
      </c>
      <c r="G161" s="3" t="s">
        <v>279</v>
      </c>
      <c r="H161" s="3" t="s">
        <v>295</v>
      </c>
      <c r="I161" s="3" t="s">
        <v>76</v>
      </c>
      <c r="J161" s="3"/>
      <c r="K161" s="8">
        <v>5.6999999999992461</v>
      </c>
      <c r="L161" s="3" t="s">
        <v>77</v>
      </c>
      <c r="M161" s="39">
        <v>2.5499999999999998E-2</v>
      </c>
      <c r="N161" s="39">
        <v>2.5300000000017687E-2</v>
      </c>
      <c r="O161" s="8">
        <v>219633.00884871761</v>
      </c>
      <c r="P161" s="8">
        <v>100.86</v>
      </c>
      <c r="Q161" s="8">
        <v>0</v>
      </c>
      <c r="R161" s="8">
        <v>221.52185270675528</v>
      </c>
      <c r="S161" s="39">
        <v>2.1041433596156932E-4</v>
      </c>
      <c r="T161" s="39">
        <v>9.0323665200447219E-4</v>
      </c>
      <c r="U161" s="39">
        <v>1.5025914879985959E-4</v>
      </c>
    </row>
    <row r="162" spans="2:21" ht="15" x14ac:dyDescent="0.25">
      <c r="B162" s="9" t="s">
        <v>642</v>
      </c>
      <c r="C162" s="3" t="s">
        <v>643</v>
      </c>
      <c r="D162" s="3" t="s">
        <v>133</v>
      </c>
      <c r="E162" s="3"/>
      <c r="F162" s="3" t="s">
        <v>333</v>
      </c>
      <c r="G162" s="3" t="s">
        <v>334</v>
      </c>
      <c r="H162" s="3" t="s">
        <v>309</v>
      </c>
      <c r="I162" s="3" t="s">
        <v>258</v>
      </c>
      <c r="J162" s="3"/>
      <c r="K162" s="8">
        <v>3.2300038754469877</v>
      </c>
      <c r="L162" s="3" t="s">
        <v>77</v>
      </c>
      <c r="M162" s="39">
        <v>4.8000000000000001E-2</v>
      </c>
      <c r="N162" s="39">
        <v>1.4100211620368014E-2</v>
      </c>
      <c r="O162" s="8">
        <v>1.3695411437548934E-2</v>
      </c>
      <c r="P162" s="8">
        <v>111.13</v>
      </c>
      <c r="Q162" s="8">
        <v>3.073357324952109E-7</v>
      </c>
      <c r="R162" s="8">
        <v>1.5541322966671408E-5</v>
      </c>
      <c r="S162" s="39">
        <v>6.6610232775745557E-12</v>
      </c>
      <c r="T162" s="39">
        <v>6.2115296788760425E-11</v>
      </c>
      <c r="U162" s="39">
        <v>1.0333273790669404E-11</v>
      </c>
    </row>
    <row r="163" spans="2:21" ht="15" x14ac:dyDescent="0.25">
      <c r="B163" s="9" t="s">
        <v>644</v>
      </c>
      <c r="C163" s="3" t="s">
        <v>645</v>
      </c>
      <c r="D163" s="3" t="s">
        <v>133</v>
      </c>
      <c r="E163" s="3"/>
      <c r="F163" s="3" t="s">
        <v>339</v>
      </c>
      <c r="G163" s="3" t="s">
        <v>256</v>
      </c>
      <c r="H163" s="3" t="s">
        <v>295</v>
      </c>
      <c r="I163" s="3" t="s">
        <v>76</v>
      </c>
      <c r="J163" s="3"/>
      <c r="K163" s="8">
        <v>1.7699999999999956</v>
      </c>
      <c r="L163" s="3" t="s">
        <v>77</v>
      </c>
      <c r="M163" s="39">
        <v>3.2500000000000001E-2</v>
      </c>
      <c r="N163" s="39">
        <v>1.9100000000003999E-2</v>
      </c>
      <c r="O163" s="8">
        <v>16.295793298697049</v>
      </c>
      <c r="P163" s="8">
        <v>5120001</v>
      </c>
      <c r="Q163" s="8">
        <v>0</v>
      </c>
      <c r="R163" s="8">
        <v>834.34477771999082</v>
      </c>
      <c r="S163" s="39">
        <v>8.8014006474194158E-4</v>
      </c>
      <c r="T163" s="39">
        <v>3.4019703899950218E-3</v>
      </c>
      <c r="U163" s="39">
        <v>5.6593936252317555E-4</v>
      </c>
    </row>
    <row r="164" spans="2:21" ht="15" x14ac:dyDescent="0.25">
      <c r="B164" s="9" t="s">
        <v>646</v>
      </c>
      <c r="C164" s="3" t="s">
        <v>647</v>
      </c>
      <c r="D164" s="3" t="s">
        <v>133</v>
      </c>
      <c r="E164" s="3"/>
      <c r="F164" s="3" t="s">
        <v>648</v>
      </c>
      <c r="G164" s="3" t="s">
        <v>279</v>
      </c>
      <c r="H164" s="3" t="s">
        <v>295</v>
      </c>
      <c r="I164" s="3" t="s">
        <v>76</v>
      </c>
      <c r="J164" s="3"/>
      <c r="K164" s="8">
        <v>3.9500000000021731</v>
      </c>
      <c r="L164" s="3" t="s">
        <v>77</v>
      </c>
      <c r="M164" s="39">
        <v>3.3799999999999997E-2</v>
      </c>
      <c r="N164" s="39">
        <v>3.439999999998361E-2</v>
      </c>
      <c r="O164" s="8">
        <v>202591.4099153298</v>
      </c>
      <c r="P164" s="8">
        <v>100.7</v>
      </c>
      <c r="Q164" s="8">
        <v>0</v>
      </c>
      <c r="R164" s="8">
        <v>204.00954986116221</v>
      </c>
      <c r="S164" s="39">
        <v>2.4750669788771055E-4</v>
      </c>
      <c r="T164" s="39">
        <v>8.3183171566132512E-4</v>
      </c>
      <c r="U164" s="39">
        <v>1.3838048451933133E-4</v>
      </c>
    </row>
    <row r="165" spans="2:21" ht="15" x14ac:dyDescent="0.25">
      <c r="B165" s="9" t="s">
        <v>649</v>
      </c>
      <c r="C165" s="3" t="s">
        <v>650</v>
      </c>
      <c r="D165" s="3" t="s">
        <v>133</v>
      </c>
      <c r="E165" s="3"/>
      <c r="F165" s="3" t="s">
        <v>453</v>
      </c>
      <c r="G165" s="3" t="s">
        <v>413</v>
      </c>
      <c r="H165" s="3" t="s">
        <v>309</v>
      </c>
      <c r="I165" s="3" t="s">
        <v>258</v>
      </c>
      <c r="J165" s="3"/>
      <c r="K165" s="8">
        <v>4.4499999999989273</v>
      </c>
      <c r="L165" s="3" t="s">
        <v>77</v>
      </c>
      <c r="M165" s="39">
        <v>3.85E-2</v>
      </c>
      <c r="N165" s="39">
        <v>2.0300000000008131E-2</v>
      </c>
      <c r="O165" s="8">
        <v>315375.79530426546</v>
      </c>
      <c r="P165" s="8">
        <v>109</v>
      </c>
      <c r="Q165" s="8">
        <v>0</v>
      </c>
      <c r="R165" s="8">
        <v>343.75961688141217</v>
      </c>
      <c r="S165" s="39">
        <v>7.9075045646969646E-4</v>
      </c>
      <c r="T165" s="39">
        <v>1.4016508152689272E-3</v>
      </c>
      <c r="U165" s="39">
        <v>2.3317350768433547E-4</v>
      </c>
    </row>
    <row r="166" spans="2:21" ht="15" x14ac:dyDescent="0.25">
      <c r="B166" s="9" t="s">
        <v>651</v>
      </c>
      <c r="C166" s="3" t="s">
        <v>652</v>
      </c>
      <c r="D166" s="3" t="s">
        <v>133</v>
      </c>
      <c r="E166" s="3"/>
      <c r="F166" s="3" t="s">
        <v>371</v>
      </c>
      <c r="G166" s="3" t="s">
        <v>372</v>
      </c>
      <c r="H166" s="3" t="s">
        <v>295</v>
      </c>
      <c r="I166" s="3" t="s">
        <v>76</v>
      </c>
      <c r="J166" s="3"/>
      <c r="K166" s="8">
        <v>4.9199869340945144</v>
      </c>
      <c r="L166" s="3" t="s">
        <v>77</v>
      </c>
      <c r="M166" s="39">
        <v>5.0900000000000001E-2</v>
      </c>
      <c r="N166" s="39">
        <v>2.2401310372326427E-2</v>
      </c>
      <c r="O166" s="8">
        <v>2.0005279624456785E-3</v>
      </c>
      <c r="P166" s="8">
        <v>116.8</v>
      </c>
      <c r="Q166" s="8">
        <v>0</v>
      </c>
      <c r="R166" s="8">
        <v>2.307863694940889E-6</v>
      </c>
      <c r="S166" s="39">
        <v>1.7615331578980708E-12</v>
      </c>
      <c r="T166" s="39">
        <v>9.4101193703022474E-12</v>
      </c>
      <c r="U166" s="39">
        <v>1.5654330717745113E-12</v>
      </c>
    </row>
    <row r="167" spans="2:21" ht="15" x14ac:dyDescent="0.25">
      <c r="B167" s="9" t="s">
        <v>653</v>
      </c>
      <c r="C167" s="3" t="s">
        <v>654</v>
      </c>
      <c r="D167" s="3" t="s">
        <v>133</v>
      </c>
      <c r="E167" s="3"/>
      <c r="F167" s="3"/>
      <c r="G167" s="3" t="s">
        <v>655</v>
      </c>
      <c r="H167" s="3" t="s">
        <v>309</v>
      </c>
      <c r="I167" s="3" t="s">
        <v>258</v>
      </c>
      <c r="J167" s="3"/>
      <c r="K167" s="8">
        <v>5.5099999999748208</v>
      </c>
      <c r="L167" s="3" t="s">
        <v>77</v>
      </c>
      <c r="M167" s="39">
        <v>2.6099999999999998E-2</v>
      </c>
      <c r="N167" s="39">
        <v>1.8799999999834144E-2</v>
      </c>
      <c r="O167" s="8">
        <v>6578.7917763047371</v>
      </c>
      <c r="P167" s="8">
        <v>104.74</v>
      </c>
      <c r="Q167" s="8">
        <v>0</v>
      </c>
      <c r="R167" s="8">
        <v>6.8906264761199276</v>
      </c>
      <c r="S167" s="39">
        <v>1.090807640422465E-5</v>
      </c>
      <c r="T167" s="39">
        <v>2.809594770202164E-5</v>
      </c>
      <c r="U167" s="39">
        <v>4.6739391908669352E-6</v>
      </c>
    </row>
    <row r="168" spans="2:21" ht="15" x14ac:dyDescent="0.25">
      <c r="B168" s="9" t="s">
        <v>656</v>
      </c>
      <c r="C168" s="3" t="s">
        <v>657</v>
      </c>
      <c r="D168" s="3" t="s">
        <v>133</v>
      </c>
      <c r="E168" s="3"/>
      <c r="F168" s="3" t="s">
        <v>377</v>
      </c>
      <c r="G168" s="3" t="s">
        <v>256</v>
      </c>
      <c r="H168" s="3" t="s">
        <v>378</v>
      </c>
      <c r="I168" s="3" t="s">
        <v>258</v>
      </c>
      <c r="J168" s="3"/>
      <c r="K168" s="8">
        <v>1.1599999999997728</v>
      </c>
      <c r="L168" s="3" t="s">
        <v>77</v>
      </c>
      <c r="M168" s="39">
        <v>1.1956E-2</v>
      </c>
      <c r="N168" s="39">
        <v>8.900000000002779E-3</v>
      </c>
      <c r="O168" s="8">
        <v>288069.37002082751</v>
      </c>
      <c r="P168" s="8">
        <v>100.4</v>
      </c>
      <c r="Q168" s="8">
        <v>0</v>
      </c>
      <c r="R168" s="8">
        <v>289.22164756257524</v>
      </c>
      <c r="S168" s="39">
        <v>6.6490180062095069E-4</v>
      </c>
      <c r="T168" s="39">
        <v>1.1792768498440403E-3</v>
      </c>
      <c r="U168" s="39">
        <v>1.9618018740017647E-4</v>
      </c>
    </row>
    <row r="169" spans="2:21" ht="15" x14ac:dyDescent="0.25">
      <c r="B169" s="9" t="s">
        <v>658</v>
      </c>
      <c r="C169" s="3" t="s">
        <v>659</v>
      </c>
      <c r="D169" s="3" t="s">
        <v>133</v>
      </c>
      <c r="E169" s="3"/>
      <c r="F169" s="3" t="s">
        <v>660</v>
      </c>
      <c r="G169" s="3" t="s">
        <v>448</v>
      </c>
      <c r="H169" s="3" t="s">
        <v>385</v>
      </c>
      <c r="I169" s="3" t="s">
        <v>76</v>
      </c>
      <c r="J169" s="3"/>
      <c r="K169" s="8">
        <v>6.7199999999993301</v>
      </c>
      <c r="L169" s="3" t="s">
        <v>77</v>
      </c>
      <c r="M169" s="39">
        <v>3.7499999999999999E-2</v>
      </c>
      <c r="N169" s="39">
        <v>3.0800000000001077E-2</v>
      </c>
      <c r="O169" s="8">
        <v>360184.73349257675</v>
      </c>
      <c r="P169" s="8">
        <v>105.81</v>
      </c>
      <c r="Q169" s="8">
        <v>0</v>
      </c>
      <c r="R169" s="8">
        <v>381.11146650786054</v>
      </c>
      <c r="S169" s="39">
        <v>1.637203334057167E-3</v>
      </c>
      <c r="T169" s="39">
        <v>1.5539498286192201E-3</v>
      </c>
      <c r="U169" s="39">
        <v>2.585094150108244E-4</v>
      </c>
    </row>
    <row r="170" spans="2:21" ht="15" x14ac:dyDescent="0.25">
      <c r="B170" s="9" t="s">
        <v>661</v>
      </c>
      <c r="C170" s="3" t="s">
        <v>662</v>
      </c>
      <c r="D170" s="3" t="s">
        <v>133</v>
      </c>
      <c r="E170" s="3"/>
      <c r="F170" s="3" t="s">
        <v>663</v>
      </c>
      <c r="G170" s="3" t="s">
        <v>279</v>
      </c>
      <c r="H170" s="3" t="s">
        <v>378</v>
      </c>
      <c r="I170" s="3" t="s">
        <v>258</v>
      </c>
      <c r="J170" s="3"/>
      <c r="K170" s="8">
        <v>3.7899999999997016</v>
      </c>
      <c r="L170" s="3" t="s">
        <v>77</v>
      </c>
      <c r="M170" s="39">
        <v>4.3499999999999997E-2</v>
      </c>
      <c r="N170" s="39">
        <v>5.2899999999997532E-2</v>
      </c>
      <c r="O170" s="8">
        <v>1122934.8808155202</v>
      </c>
      <c r="P170" s="8">
        <v>98.39</v>
      </c>
      <c r="Q170" s="8">
        <v>0</v>
      </c>
      <c r="R170" s="8">
        <v>1104.855629164932</v>
      </c>
      <c r="S170" s="39">
        <v>5.9852448539660552E-4</v>
      </c>
      <c r="T170" s="39">
        <v>4.5049555483642608E-3</v>
      </c>
      <c r="U170" s="39">
        <v>7.4942794291641183E-4</v>
      </c>
    </row>
    <row r="171" spans="2:21" ht="15" x14ac:dyDescent="0.25">
      <c r="B171" s="9" t="s">
        <v>664</v>
      </c>
      <c r="C171" s="3" t="s">
        <v>665</v>
      </c>
      <c r="D171" s="3" t="s">
        <v>133</v>
      </c>
      <c r="E171" s="3"/>
      <c r="F171" s="3" t="s">
        <v>666</v>
      </c>
      <c r="G171" s="3" t="s">
        <v>413</v>
      </c>
      <c r="H171" s="3" t="s">
        <v>378</v>
      </c>
      <c r="I171" s="3" t="s">
        <v>258</v>
      </c>
      <c r="J171" s="3"/>
      <c r="K171" s="8">
        <v>5.4499999999989921</v>
      </c>
      <c r="L171" s="3" t="s">
        <v>77</v>
      </c>
      <c r="M171" s="39">
        <v>2.2200000000000001E-2</v>
      </c>
      <c r="N171" s="39">
        <v>2.4199999999993817E-2</v>
      </c>
      <c r="O171" s="8">
        <v>307758.13516703603</v>
      </c>
      <c r="P171" s="8">
        <v>99.35</v>
      </c>
      <c r="Q171" s="8">
        <v>0</v>
      </c>
      <c r="R171" s="8">
        <v>305.75770728790246</v>
      </c>
      <c r="S171" s="39">
        <v>1.1306697692687708E-3</v>
      </c>
      <c r="T171" s="39">
        <v>1.2467012372855014E-3</v>
      </c>
      <c r="U171" s="39">
        <v>2.0739666211123118E-4</v>
      </c>
    </row>
    <row r="172" spans="2:21" ht="15" x14ac:dyDescent="0.25">
      <c r="B172" s="9" t="s">
        <v>667</v>
      </c>
      <c r="C172" s="3" t="s">
        <v>668</v>
      </c>
      <c r="D172" s="3" t="s">
        <v>133</v>
      </c>
      <c r="E172" s="3"/>
      <c r="F172" s="3" t="s">
        <v>407</v>
      </c>
      <c r="G172" s="3" t="s">
        <v>279</v>
      </c>
      <c r="H172" s="3" t="s">
        <v>385</v>
      </c>
      <c r="I172" s="3" t="s">
        <v>76</v>
      </c>
      <c r="J172" s="3"/>
      <c r="K172" s="8">
        <v>4.039999999999651</v>
      </c>
      <c r="L172" s="3" t="s">
        <v>77</v>
      </c>
      <c r="M172" s="39">
        <v>5.0499999999999996E-2</v>
      </c>
      <c r="N172" s="39">
        <v>2.2800000000005087E-2</v>
      </c>
      <c r="O172" s="8">
        <v>642244.65197644604</v>
      </c>
      <c r="P172" s="8">
        <v>111.9</v>
      </c>
      <c r="Q172" s="8">
        <v>0</v>
      </c>
      <c r="R172" s="8">
        <v>718.67176554999855</v>
      </c>
      <c r="S172" s="39">
        <v>1.1816807485542373E-3</v>
      </c>
      <c r="T172" s="39">
        <v>2.9303234487878063E-3</v>
      </c>
      <c r="U172" s="39">
        <v>4.8747790088675966E-4</v>
      </c>
    </row>
    <row r="173" spans="2:21" ht="15" x14ac:dyDescent="0.25">
      <c r="B173" s="9" t="s">
        <v>669</v>
      </c>
      <c r="C173" s="3" t="s">
        <v>670</v>
      </c>
      <c r="D173" s="3" t="s">
        <v>133</v>
      </c>
      <c r="E173" s="3"/>
      <c r="F173" s="3" t="s">
        <v>412</v>
      </c>
      <c r="G173" s="3" t="s">
        <v>413</v>
      </c>
      <c r="H173" s="3" t="s">
        <v>378</v>
      </c>
      <c r="I173" s="3" t="s">
        <v>258</v>
      </c>
      <c r="J173" s="3"/>
      <c r="K173" s="8">
        <v>4.8599999999999035</v>
      </c>
      <c r="L173" s="3" t="s">
        <v>77</v>
      </c>
      <c r="M173" s="39">
        <v>3.9199999999999999E-2</v>
      </c>
      <c r="N173" s="39">
        <v>2.2799999999996431E-2</v>
      </c>
      <c r="O173" s="8">
        <v>1206479.4078340114</v>
      </c>
      <c r="P173" s="8">
        <v>108.9</v>
      </c>
      <c r="Q173" s="8">
        <v>0</v>
      </c>
      <c r="R173" s="8">
        <v>1313.8560751618143</v>
      </c>
      <c r="S173" s="39">
        <v>1.2569405428679897E-3</v>
      </c>
      <c r="T173" s="39">
        <v>5.3571372216530055E-3</v>
      </c>
      <c r="U173" s="39">
        <v>8.9119377202336969E-4</v>
      </c>
    </row>
    <row r="174" spans="2:21" ht="15" x14ac:dyDescent="0.25">
      <c r="B174" s="9" t="s">
        <v>671</v>
      </c>
      <c r="C174" s="3" t="s">
        <v>672</v>
      </c>
      <c r="D174" s="3" t="s">
        <v>133</v>
      </c>
      <c r="E174" s="3"/>
      <c r="F174" s="3" t="s">
        <v>673</v>
      </c>
      <c r="G174" s="3" t="s">
        <v>413</v>
      </c>
      <c r="H174" s="3" t="s">
        <v>378</v>
      </c>
      <c r="I174" s="3" t="s">
        <v>258</v>
      </c>
      <c r="J174" s="3"/>
      <c r="K174" s="8">
        <v>6.7500000000000266</v>
      </c>
      <c r="L174" s="3" t="s">
        <v>77</v>
      </c>
      <c r="M174" s="39">
        <v>4.0999999999999995E-2</v>
      </c>
      <c r="N174" s="39">
        <v>3.3800000000000073E-2</v>
      </c>
      <c r="O174" s="8">
        <v>1667202.757732088</v>
      </c>
      <c r="P174" s="8">
        <v>105.99</v>
      </c>
      <c r="Q174" s="8">
        <v>0</v>
      </c>
      <c r="R174" s="8">
        <v>1767.0682029199438</v>
      </c>
      <c r="S174" s="39">
        <v>2.3376206809151479E-3</v>
      </c>
      <c r="T174" s="39">
        <v>7.2050714092835727E-3</v>
      </c>
      <c r="U174" s="39">
        <v>1.1986093507150924E-3</v>
      </c>
    </row>
    <row r="175" spans="2:21" ht="15" x14ac:dyDescent="0.25">
      <c r="B175" s="9" t="s">
        <v>674</v>
      </c>
      <c r="C175" s="3" t="s">
        <v>675</v>
      </c>
      <c r="D175" s="3" t="s">
        <v>133</v>
      </c>
      <c r="E175" s="3"/>
      <c r="F175" s="3" t="s">
        <v>673</v>
      </c>
      <c r="G175" s="3" t="s">
        <v>413</v>
      </c>
      <c r="H175" s="3" t="s">
        <v>378</v>
      </c>
      <c r="I175" s="3" t="s">
        <v>258</v>
      </c>
      <c r="J175" s="3"/>
      <c r="K175" s="8">
        <v>3.7999999999997556</v>
      </c>
      <c r="L175" s="3" t="s">
        <v>77</v>
      </c>
      <c r="M175" s="39">
        <v>3.5799999999999998E-2</v>
      </c>
      <c r="N175" s="39">
        <v>1.8999999999998778E-2</v>
      </c>
      <c r="O175" s="8">
        <v>1356998.1454339903</v>
      </c>
      <c r="P175" s="8">
        <v>106.4</v>
      </c>
      <c r="Q175" s="8">
        <v>0</v>
      </c>
      <c r="R175" s="8">
        <v>1443.8460267105158</v>
      </c>
      <c r="S175" s="39">
        <v>1.1388091459288905E-3</v>
      </c>
      <c r="T175" s="39">
        <v>5.8871602744418388E-3</v>
      </c>
      <c r="U175" s="39">
        <v>9.7936647026320898E-4</v>
      </c>
    </row>
    <row r="176" spans="2:21" ht="15" x14ac:dyDescent="0.25">
      <c r="B176" s="9" t="s">
        <v>676</v>
      </c>
      <c r="C176" s="3" t="s">
        <v>677</v>
      </c>
      <c r="D176" s="3" t="s">
        <v>133</v>
      </c>
      <c r="E176" s="3"/>
      <c r="F176" s="3" t="s">
        <v>673</v>
      </c>
      <c r="G176" s="3" t="s">
        <v>413</v>
      </c>
      <c r="H176" s="3" t="s">
        <v>378</v>
      </c>
      <c r="I176" s="3" t="s">
        <v>258</v>
      </c>
      <c r="J176" s="3"/>
      <c r="K176" s="8">
        <v>4.8100000000001319</v>
      </c>
      <c r="L176" s="3" t="s">
        <v>77</v>
      </c>
      <c r="M176" s="39">
        <v>3.2899999999999999E-2</v>
      </c>
      <c r="N176" s="39">
        <v>2.3300000000002187E-2</v>
      </c>
      <c r="O176" s="8">
        <v>429618.26179826946</v>
      </c>
      <c r="P176" s="8">
        <v>107.16</v>
      </c>
      <c r="Q176" s="8">
        <v>0</v>
      </c>
      <c r="R176" s="8">
        <v>460.37892930591227</v>
      </c>
      <c r="S176" s="39">
        <v>4.7676296787676315E-4</v>
      </c>
      <c r="T176" s="39">
        <v>1.877156215870684E-3</v>
      </c>
      <c r="U176" s="39">
        <v>3.1227684852595848E-4</v>
      </c>
    </row>
    <row r="177" spans="2:21" ht="15" x14ac:dyDescent="0.25">
      <c r="B177" s="9" t="s">
        <v>678</v>
      </c>
      <c r="C177" s="3" t="s">
        <v>679</v>
      </c>
      <c r="D177" s="3" t="s">
        <v>133</v>
      </c>
      <c r="E177" s="3"/>
      <c r="F177" s="3" t="s">
        <v>673</v>
      </c>
      <c r="G177" s="3" t="s">
        <v>413</v>
      </c>
      <c r="H177" s="3" t="s">
        <v>378</v>
      </c>
      <c r="I177" s="3" t="s">
        <v>258</v>
      </c>
      <c r="J177" s="3"/>
      <c r="K177" s="8">
        <v>6.2299999999998317</v>
      </c>
      <c r="L177" s="3" t="s">
        <v>77</v>
      </c>
      <c r="M177" s="39">
        <v>2.63E-2</v>
      </c>
      <c r="N177" s="39">
        <v>2.9999999999994243E-2</v>
      </c>
      <c r="O177" s="8">
        <v>769395.33791711566</v>
      </c>
      <c r="P177" s="8">
        <v>98.38</v>
      </c>
      <c r="Q177" s="8">
        <v>0</v>
      </c>
      <c r="R177" s="8">
        <v>756.93113344250219</v>
      </c>
      <c r="S177" s="39">
        <v>6.8658189008119247E-4</v>
      </c>
      <c r="T177" s="39">
        <v>3.086322791248969E-3</v>
      </c>
      <c r="U177" s="39">
        <v>5.1342938144230735E-4</v>
      </c>
    </row>
    <row r="178" spans="2:21" ht="15" x14ac:dyDescent="0.25">
      <c r="B178" s="9" t="s">
        <v>680</v>
      </c>
      <c r="C178" s="3" t="s">
        <v>681</v>
      </c>
      <c r="D178" s="3" t="s">
        <v>133</v>
      </c>
      <c r="E178" s="3"/>
      <c r="F178" s="3" t="s">
        <v>353</v>
      </c>
      <c r="G178" s="3" t="s">
        <v>279</v>
      </c>
      <c r="H178" s="3" t="s">
        <v>385</v>
      </c>
      <c r="I178" s="3" t="s">
        <v>76</v>
      </c>
      <c r="J178" s="3"/>
      <c r="K178" s="8">
        <v>4.760000000000483</v>
      </c>
      <c r="L178" s="3" t="s">
        <v>77</v>
      </c>
      <c r="M178" s="39">
        <v>3.5000000000000003E-2</v>
      </c>
      <c r="N178" s="39">
        <v>2.6800000000001836E-2</v>
      </c>
      <c r="O178" s="8">
        <v>779994.19094318792</v>
      </c>
      <c r="P178" s="8">
        <v>104.87</v>
      </c>
      <c r="Q178" s="8">
        <v>0</v>
      </c>
      <c r="R178" s="8">
        <v>817.97990799587376</v>
      </c>
      <c r="S178" s="39">
        <v>7.6780789567898727E-4</v>
      </c>
      <c r="T178" s="39">
        <v>3.3352440153304507E-3</v>
      </c>
      <c r="U178" s="39">
        <v>5.5483900666699032E-4</v>
      </c>
    </row>
    <row r="179" spans="2:21" ht="15" x14ac:dyDescent="0.25">
      <c r="B179" s="9" t="s">
        <v>682</v>
      </c>
      <c r="C179" s="3" t="s">
        <v>683</v>
      </c>
      <c r="D179" s="3" t="s">
        <v>133</v>
      </c>
      <c r="E179" s="3"/>
      <c r="F179" s="3" t="s">
        <v>433</v>
      </c>
      <c r="G179" s="3" t="s">
        <v>413</v>
      </c>
      <c r="H179" s="3" t="s">
        <v>378</v>
      </c>
      <c r="I179" s="3" t="s">
        <v>258</v>
      </c>
      <c r="J179" s="3"/>
      <c r="K179" s="8">
        <v>4.7700000000006444</v>
      </c>
      <c r="L179" s="3" t="s">
        <v>77</v>
      </c>
      <c r="M179" s="39">
        <v>4.0999999999999995E-2</v>
      </c>
      <c r="N179" s="39">
        <v>1.9099999999997851E-2</v>
      </c>
      <c r="O179" s="8">
        <v>578266.57978902198</v>
      </c>
      <c r="P179" s="8">
        <v>111.94</v>
      </c>
      <c r="Q179" s="8">
        <v>0</v>
      </c>
      <c r="R179" s="8">
        <v>647.31160945827537</v>
      </c>
      <c r="S179" s="39">
        <v>1.9275552659634063E-3</v>
      </c>
      <c r="T179" s="39">
        <v>2.6393584370418615E-3</v>
      </c>
      <c r="U179" s="39">
        <v>4.390740247835672E-4</v>
      </c>
    </row>
    <row r="180" spans="2:21" ht="15" x14ac:dyDescent="0.25">
      <c r="B180" s="9" t="s">
        <v>684</v>
      </c>
      <c r="C180" s="3" t="s">
        <v>685</v>
      </c>
      <c r="D180" s="3" t="s">
        <v>133</v>
      </c>
      <c r="E180" s="3"/>
      <c r="F180" s="3" t="s">
        <v>686</v>
      </c>
      <c r="G180" s="3" t="s">
        <v>279</v>
      </c>
      <c r="H180" s="3" t="s">
        <v>378</v>
      </c>
      <c r="I180" s="3" t="s">
        <v>258</v>
      </c>
      <c r="J180" s="3"/>
      <c r="K180" s="8">
        <v>7.2299999999999693</v>
      </c>
      <c r="L180" s="3" t="s">
        <v>77</v>
      </c>
      <c r="M180" s="39">
        <v>3.6900000000000002E-2</v>
      </c>
      <c r="N180" s="39">
        <v>3.6199999999998164E-2</v>
      </c>
      <c r="O180" s="8">
        <v>793416.83534362889</v>
      </c>
      <c r="P180" s="8">
        <v>101.32</v>
      </c>
      <c r="Q180" s="8">
        <v>0</v>
      </c>
      <c r="R180" s="8">
        <v>803.88993747277129</v>
      </c>
      <c r="S180" s="39">
        <v>2.3613596289988959E-3</v>
      </c>
      <c r="T180" s="39">
        <v>3.2777933500952885E-3</v>
      </c>
      <c r="U180" s="39">
        <v>5.4528172393597638E-4</v>
      </c>
    </row>
    <row r="181" spans="2:21" ht="15" x14ac:dyDescent="0.25">
      <c r="B181" s="9" t="s">
        <v>687</v>
      </c>
      <c r="C181" s="3" t="s">
        <v>688</v>
      </c>
      <c r="D181" s="3" t="s">
        <v>133</v>
      </c>
      <c r="E181" s="3"/>
      <c r="F181" s="3" t="s">
        <v>686</v>
      </c>
      <c r="G181" s="3" t="s">
        <v>279</v>
      </c>
      <c r="H181" s="3" t="s">
        <v>378</v>
      </c>
      <c r="I181" s="3" t="s">
        <v>258</v>
      </c>
      <c r="J181" s="3"/>
      <c r="K181" s="8">
        <v>1.7999999999999114</v>
      </c>
      <c r="L181" s="3" t="s">
        <v>77</v>
      </c>
      <c r="M181" s="39">
        <v>2.1700000000000001E-2</v>
      </c>
      <c r="N181" s="39">
        <v>1.4400000000004753E-2</v>
      </c>
      <c r="O181" s="8">
        <v>682053.57915694523</v>
      </c>
      <c r="P181" s="8">
        <v>101.82</v>
      </c>
      <c r="Q181" s="8">
        <v>0</v>
      </c>
      <c r="R181" s="8">
        <v>694.46695429676856</v>
      </c>
      <c r="S181" s="39">
        <v>3.2344435446951007E-3</v>
      </c>
      <c r="T181" s="39">
        <v>2.8316303744403797E-3</v>
      </c>
      <c r="U181" s="39">
        <v>4.7105968168476454E-4</v>
      </c>
    </row>
    <row r="182" spans="2:21" ht="15" x14ac:dyDescent="0.25">
      <c r="B182" s="9" t="s">
        <v>689</v>
      </c>
      <c r="C182" s="3" t="s">
        <v>690</v>
      </c>
      <c r="D182" s="3" t="s">
        <v>133</v>
      </c>
      <c r="E182" s="3"/>
      <c r="F182" s="3" t="s">
        <v>447</v>
      </c>
      <c r="G182" s="3" t="s">
        <v>448</v>
      </c>
      <c r="H182" s="3" t="s">
        <v>385</v>
      </c>
      <c r="I182" s="3" t="s">
        <v>76</v>
      </c>
      <c r="J182" s="3"/>
      <c r="K182" s="8">
        <v>4.9299999999994721</v>
      </c>
      <c r="L182" s="3" t="s">
        <v>77</v>
      </c>
      <c r="M182" s="39">
        <v>1.874E-2</v>
      </c>
      <c r="N182" s="39">
        <v>1.5699999999997404E-2</v>
      </c>
      <c r="O182" s="8">
        <v>681830.59299964446</v>
      </c>
      <c r="P182" s="8">
        <v>101.83</v>
      </c>
      <c r="Q182" s="8">
        <v>0</v>
      </c>
      <c r="R182" s="8">
        <v>694.30809277915455</v>
      </c>
      <c r="S182" s="39">
        <v>4.7198638860059656E-4</v>
      </c>
      <c r="T182" s="39">
        <v>2.8309826300144964E-3</v>
      </c>
      <c r="U182" s="39">
        <v>4.7095192528907686E-4</v>
      </c>
    </row>
    <row r="183" spans="2:21" ht="15" x14ac:dyDescent="0.25">
      <c r="B183" s="9" t="s">
        <v>691</v>
      </c>
      <c r="C183" s="3" t="s">
        <v>692</v>
      </c>
      <c r="D183" s="3" t="s">
        <v>133</v>
      </c>
      <c r="E183" s="3"/>
      <c r="F183" s="3" t="s">
        <v>453</v>
      </c>
      <c r="G183" s="3" t="s">
        <v>413</v>
      </c>
      <c r="H183" s="3" t="s">
        <v>378</v>
      </c>
      <c r="I183" s="3" t="s">
        <v>258</v>
      </c>
      <c r="J183" s="3"/>
      <c r="K183" s="8">
        <v>5.7100000000006457</v>
      </c>
      <c r="L183" s="3" t="s">
        <v>77</v>
      </c>
      <c r="M183" s="39">
        <v>3.61E-2</v>
      </c>
      <c r="N183" s="39">
        <v>2.4799999999997203E-2</v>
      </c>
      <c r="O183" s="8">
        <v>585801.82229761966</v>
      </c>
      <c r="P183" s="8">
        <v>107.26</v>
      </c>
      <c r="Q183" s="8">
        <v>0</v>
      </c>
      <c r="R183" s="8">
        <v>628.33103455921457</v>
      </c>
      <c r="S183" s="39">
        <v>7.6325970331937417E-4</v>
      </c>
      <c r="T183" s="39">
        <v>2.5619667453623839E-3</v>
      </c>
      <c r="U183" s="39">
        <v>4.2619942576222245E-4</v>
      </c>
    </row>
    <row r="184" spans="2:21" ht="15" x14ac:dyDescent="0.25">
      <c r="B184" s="9" t="s">
        <v>693</v>
      </c>
      <c r="C184" s="3" t="s">
        <v>694</v>
      </c>
      <c r="D184" s="3" t="s">
        <v>133</v>
      </c>
      <c r="E184" s="3"/>
      <c r="F184" s="3" t="s">
        <v>453</v>
      </c>
      <c r="G184" s="3" t="s">
        <v>413</v>
      </c>
      <c r="H184" s="3" t="s">
        <v>378</v>
      </c>
      <c r="I184" s="3" t="s">
        <v>258</v>
      </c>
      <c r="J184" s="3"/>
      <c r="K184" s="8">
        <v>6.6399999999993549</v>
      </c>
      <c r="L184" s="3" t="s">
        <v>77</v>
      </c>
      <c r="M184" s="39">
        <v>3.3000000000000002E-2</v>
      </c>
      <c r="N184" s="39">
        <v>2.8999999999995859E-2</v>
      </c>
      <c r="O184" s="8">
        <v>461637.20275007974</v>
      </c>
      <c r="P184" s="8">
        <v>103.02</v>
      </c>
      <c r="Q184" s="8">
        <v>0</v>
      </c>
      <c r="R184" s="8">
        <v>475.57864627338876</v>
      </c>
      <c r="S184" s="39">
        <v>1.4971450899157752E-3</v>
      </c>
      <c r="T184" s="39">
        <v>1.9391317785403094E-3</v>
      </c>
      <c r="U184" s="39">
        <v>3.2258687665918815E-4</v>
      </c>
    </row>
    <row r="185" spans="2:21" ht="15" x14ac:dyDescent="0.25">
      <c r="B185" s="9" t="s">
        <v>695</v>
      </c>
      <c r="C185" s="3" t="s">
        <v>696</v>
      </c>
      <c r="D185" s="3" t="s">
        <v>133</v>
      </c>
      <c r="E185" s="3"/>
      <c r="F185" s="3" t="s">
        <v>697</v>
      </c>
      <c r="G185" s="3" t="s">
        <v>279</v>
      </c>
      <c r="H185" s="3" t="s">
        <v>385</v>
      </c>
      <c r="I185" s="3" t="s">
        <v>76</v>
      </c>
      <c r="J185" s="3"/>
      <c r="K185" s="8">
        <v>2.2900000000010601</v>
      </c>
      <c r="L185" s="3" t="s">
        <v>77</v>
      </c>
      <c r="M185" s="39">
        <v>4.2500000000000003E-2</v>
      </c>
      <c r="N185" s="39">
        <v>4.3600000000003886E-2</v>
      </c>
      <c r="O185" s="8">
        <v>387928.57541304361</v>
      </c>
      <c r="P185" s="8">
        <v>100.2</v>
      </c>
      <c r="Q185" s="8">
        <v>0</v>
      </c>
      <c r="R185" s="8">
        <v>388.70443259461655</v>
      </c>
      <c r="S185" s="39">
        <v>4.9979099660832425E-4</v>
      </c>
      <c r="T185" s="39">
        <v>1.5849095067872415E-3</v>
      </c>
      <c r="U185" s="39">
        <v>2.6365975393730708E-4</v>
      </c>
    </row>
    <row r="186" spans="2:21" ht="15" x14ac:dyDescent="0.25">
      <c r="B186" s="9" t="s">
        <v>698</v>
      </c>
      <c r="C186" s="3" t="s">
        <v>699</v>
      </c>
      <c r="D186" s="3" t="s">
        <v>133</v>
      </c>
      <c r="E186" s="3"/>
      <c r="F186" s="3" t="s">
        <v>660</v>
      </c>
      <c r="G186" s="3" t="s">
        <v>448</v>
      </c>
      <c r="H186" s="3" t="s">
        <v>458</v>
      </c>
      <c r="I186" s="3" t="s">
        <v>258</v>
      </c>
      <c r="J186" s="3"/>
      <c r="K186" s="8">
        <v>3.5100000000000358</v>
      </c>
      <c r="L186" s="3" t="s">
        <v>77</v>
      </c>
      <c r="M186" s="39">
        <v>3.7499999999999999E-2</v>
      </c>
      <c r="N186" s="39">
        <v>1.8600000000016076E-2</v>
      </c>
      <c r="O186" s="8">
        <v>241615.01696642427</v>
      </c>
      <c r="P186" s="8">
        <v>107.71</v>
      </c>
      <c r="Q186" s="8">
        <v>0</v>
      </c>
      <c r="R186" s="8">
        <v>260.2435347164564</v>
      </c>
      <c r="S186" s="39">
        <v>4.5844634911451642E-4</v>
      </c>
      <c r="T186" s="39">
        <v>1.0611210412467514E-3</v>
      </c>
      <c r="U186" s="39">
        <v>1.7652421884953369E-4</v>
      </c>
    </row>
    <row r="187" spans="2:21" ht="15" x14ac:dyDescent="0.25">
      <c r="B187" s="9" t="s">
        <v>700</v>
      </c>
      <c r="C187" s="3" t="s">
        <v>701</v>
      </c>
      <c r="D187" s="3" t="s">
        <v>133</v>
      </c>
      <c r="E187" s="3"/>
      <c r="F187" s="3" t="s">
        <v>322</v>
      </c>
      <c r="G187" s="3" t="s">
        <v>256</v>
      </c>
      <c r="H187" s="3" t="s">
        <v>458</v>
      </c>
      <c r="I187" s="3" t="s">
        <v>258</v>
      </c>
      <c r="J187" s="3"/>
      <c r="K187" s="8">
        <v>2.6799999999999944</v>
      </c>
      <c r="L187" s="3" t="s">
        <v>77</v>
      </c>
      <c r="M187" s="39">
        <v>3.6000000000000004E-2</v>
      </c>
      <c r="N187" s="39">
        <v>2.320000000000182E-2</v>
      </c>
      <c r="O187" s="8">
        <v>36.423175322826616</v>
      </c>
      <c r="P187" s="8">
        <v>5209200</v>
      </c>
      <c r="Q187" s="8">
        <v>0</v>
      </c>
      <c r="R187" s="8">
        <v>1897.3560475706672</v>
      </c>
      <c r="S187" s="39">
        <v>2.3227584543604757E-3</v>
      </c>
      <c r="T187" s="39">
        <v>7.7363090960457037E-3</v>
      </c>
      <c r="U187" s="39">
        <v>1.2869841110241869E-3</v>
      </c>
    </row>
    <row r="188" spans="2:21" ht="15" x14ac:dyDescent="0.25">
      <c r="B188" s="9" t="s">
        <v>702</v>
      </c>
      <c r="C188" s="3" t="s">
        <v>703</v>
      </c>
      <c r="D188" s="3" t="s">
        <v>133</v>
      </c>
      <c r="E188" s="3"/>
      <c r="F188" s="3" t="s">
        <v>704</v>
      </c>
      <c r="G188" s="3" t="s">
        <v>279</v>
      </c>
      <c r="H188" s="3" t="s">
        <v>458</v>
      </c>
      <c r="I188" s="3" t="s">
        <v>258</v>
      </c>
      <c r="J188" s="3"/>
      <c r="K188" s="8">
        <v>0.24999999999893416</v>
      </c>
      <c r="L188" s="3" t="s">
        <v>77</v>
      </c>
      <c r="M188" s="39">
        <v>5.45E-2</v>
      </c>
      <c r="N188" s="39">
        <v>1.8599999999981097E-2</v>
      </c>
      <c r="O188" s="8">
        <v>79864.90012442664</v>
      </c>
      <c r="P188" s="8">
        <v>102.26</v>
      </c>
      <c r="Q188" s="8">
        <v>0</v>
      </c>
      <c r="R188" s="8">
        <v>81.669846805467998</v>
      </c>
      <c r="S188" s="39">
        <v>1.627717835130873E-3</v>
      </c>
      <c r="T188" s="39">
        <v>3.3300190521582583E-4</v>
      </c>
      <c r="U188" s="39">
        <v>5.5396980088684177E-5</v>
      </c>
    </row>
    <row r="189" spans="2:21" ht="15" x14ac:dyDescent="0.25">
      <c r="B189" s="9" t="s">
        <v>705</v>
      </c>
      <c r="C189" s="3" t="s">
        <v>706</v>
      </c>
      <c r="D189" s="3" t="s">
        <v>133</v>
      </c>
      <c r="E189" s="3"/>
      <c r="F189" s="3" t="s">
        <v>704</v>
      </c>
      <c r="G189" s="3" t="s">
        <v>279</v>
      </c>
      <c r="H189" s="3" t="s">
        <v>458</v>
      </c>
      <c r="I189" s="3" t="s">
        <v>258</v>
      </c>
      <c r="J189" s="3"/>
      <c r="K189" s="8">
        <v>1.0599999999997081</v>
      </c>
      <c r="L189" s="3" t="s">
        <v>77</v>
      </c>
      <c r="M189" s="39">
        <v>3.5000000000000003E-2</v>
      </c>
      <c r="N189" s="39">
        <v>1.3600000000006525E-2</v>
      </c>
      <c r="O189" s="8">
        <v>371595.82809812261</v>
      </c>
      <c r="P189" s="8">
        <v>103.15</v>
      </c>
      <c r="Q189" s="8">
        <v>0</v>
      </c>
      <c r="R189" s="8">
        <v>383.30109670184288</v>
      </c>
      <c r="S189" s="39">
        <v>1.6592452255123438E-3</v>
      </c>
      <c r="T189" s="39">
        <v>1.562877860871454E-3</v>
      </c>
      <c r="U189" s="39">
        <v>2.599946498312906E-4</v>
      </c>
    </row>
    <row r="190" spans="2:21" ht="15" x14ac:dyDescent="0.25">
      <c r="B190" s="9" t="s">
        <v>707</v>
      </c>
      <c r="C190" s="3" t="s">
        <v>708</v>
      </c>
      <c r="D190" s="3" t="s">
        <v>133</v>
      </c>
      <c r="E190" s="3"/>
      <c r="F190" s="3" t="s">
        <v>704</v>
      </c>
      <c r="G190" s="3" t="s">
        <v>279</v>
      </c>
      <c r="H190" s="3" t="s">
        <v>458</v>
      </c>
      <c r="I190" s="3" t="s">
        <v>258</v>
      </c>
      <c r="J190" s="3"/>
      <c r="K190" s="8">
        <v>4.4299999999998514</v>
      </c>
      <c r="L190" s="3" t="s">
        <v>77</v>
      </c>
      <c r="M190" s="39">
        <v>4.1700000000000001E-2</v>
      </c>
      <c r="N190" s="39">
        <v>3.5499999999999074E-2</v>
      </c>
      <c r="O190" s="8">
        <v>461637.20275007974</v>
      </c>
      <c r="P190" s="8">
        <v>103.91</v>
      </c>
      <c r="Q190" s="8">
        <v>0</v>
      </c>
      <c r="R190" s="8">
        <v>479.68721737789934</v>
      </c>
      <c r="S190" s="39">
        <v>2.6866707565841971E-3</v>
      </c>
      <c r="T190" s="39">
        <v>1.9558841303449551E-3</v>
      </c>
      <c r="U190" s="39">
        <v>3.253737366885898E-4</v>
      </c>
    </row>
    <row r="191" spans="2:21" ht="15" x14ac:dyDescent="0.25">
      <c r="B191" s="9" t="s">
        <v>709</v>
      </c>
      <c r="C191" s="3" t="s">
        <v>710</v>
      </c>
      <c r="D191" s="3" t="s">
        <v>133</v>
      </c>
      <c r="E191" s="3"/>
      <c r="F191" s="3" t="s">
        <v>711</v>
      </c>
      <c r="G191" s="3" t="s">
        <v>712</v>
      </c>
      <c r="H191" s="3" t="s">
        <v>458</v>
      </c>
      <c r="I191" s="3" t="s">
        <v>258</v>
      </c>
      <c r="J191" s="3"/>
      <c r="K191" s="8">
        <v>1.6299999999980532</v>
      </c>
      <c r="L191" s="3" t="s">
        <v>77</v>
      </c>
      <c r="M191" s="39">
        <v>3.2000000000000001E-2</v>
      </c>
      <c r="N191" s="39">
        <v>9.4000000000246577E-3</v>
      </c>
      <c r="O191" s="8">
        <v>100601.12685341704</v>
      </c>
      <c r="P191" s="8">
        <v>104.78</v>
      </c>
      <c r="Q191" s="8">
        <v>0</v>
      </c>
      <c r="R191" s="8">
        <v>105.40986064127354</v>
      </c>
      <c r="S191" s="39">
        <v>1.685816956068991E-3</v>
      </c>
      <c r="T191" s="39">
        <v>4.2979980733511838E-4</v>
      </c>
      <c r="U191" s="39">
        <v>7.1499925364187702E-5</v>
      </c>
    </row>
    <row r="192" spans="2:21" ht="15" x14ac:dyDescent="0.25">
      <c r="B192" s="9" t="s">
        <v>713</v>
      </c>
      <c r="C192" s="3" t="s">
        <v>714</v>
      </c>
      <c r="D192" s="3" t="s">
        <v>133</v>
      </c>
      <c r="E192" s="3"/>
      <c r="F192" s="3" t="s">
        <v>715</v>
      </c>
      <c r="G192" s="3" t="s">
        <v>655</v>
      </c>
      <c r="H192" s="3" t="s">
        <v>458</v>
      </c>
      <c r="I192" s="3" t="s">
        <v>258</v>
      </c>
      <c r="J192" s="3"/>
      <c r="K192" s="8">
        <v>0.89999999997753954</v>
      </c>
      <c r="L192" s="3" t="s">
        <v>77</v>
      </c>
      <c r="M192" s="39">
        <v>5.5500000000000001E-2</v>
      </c>
      <c r="N192" s="39">
        <v>1.3200000000016364E-2</v>
      </c>
      <c r="O192" s="8">
        <v>29700.135436052777</v>
      </c>
      <c r="P192" s="8">
        <v>104.68</v>
      </c>
      <c r="Q192" s="8">
        <v>0</v>
      </c>
      <c r="R192" s="8">
        <v>31.090101817584944</v>
      </c>
      <c r="S192" s="39">
        <v>2.4750112863377314E-3</v>
      </c>
      <c r="T192" s="39">
        <v>1.267672653197218E-4</v>
      </c>
      <c r="U192" s="39">
        <v>2.1088539022808659E-5</v>
      </c>
    </row>
    <row r="193" spans="2:21" ht="15" x14ac:dyDescent="0.25">
      <c r="B193" s="9" t="s">
        <v>716</v>
      </c>
      <c r="C193" s="3" t="s">
        <v>717</v>
      </c>
      <c r="D193" s="3" t="s">
        <v>133</v>
      </c>
      <c r="E193" s="3"/>
      <c r="F193" s="3" t="s">
        <v>477</v>
      </c>
      <c r="G193" s="3" t="s">
        <v>372</v>
      </c>
      <c r="H193" s="3" t="s">
        <v>462</v>
      </c>
      <c r="I193" s="3" t="s">
        <v>76</v>
      </c>
      <c r="J193" s="3"/>
      <c r="K193" s="8">
        <v>2.1499999999993094</v>
      </c>
      <c r="L193" s="3" t="s">
        <v>77</v>
      </c>
      <c r="M193" s="39">
        <v>3.4092999999999998E-2</v>
      </c>
      <c r="N193" s="39">
        <v>2.2799999999991837E-2</v>
      </c>
      <c r="O193" s="8">
        <v>355631.87505015539</v>
      </c>
      <c r="P193" s="8">
        <v>102.92</v>
      </c>
      <c r="Q193" s="8">
        <v>0</v>
      </c>
      <c r="R193" s="8">
        <v>366.01632575566151</v>
      </c>
      <c r="S193" s="39">
        <v>5.6068220585849915E-4</v>
      </c>
      <c r="T193" s="39">
        <v>1.4924006666383409E-3</v>
      </c>
      <c r="U193" s="39">
        <v>2.4827032133801163E-4</v>
      </c>
    </row>
    <row r="194" spans="2:21" ht="15" x14ac:dyDescent="0.25">
      <c r="B194" s="9" t="s">
        <v>718</v>
      </c>
      <c r="C194" s="3" t="s">
        <v>719</v>
      </c>
      <c r="D194" s="3" t="s">
        <v>133</v>
      </c>
      <c r="E194" s="3"/>
      <c r="F194" s="3" t="s">
        <v>480</v>
      </c>
      <c r="G194" s="3" t="s">
        <v>256</v>
      </c>
      <c r="H194" s="3" t="s">
        <v>462</v>
      </c>
      <c r="I194" s="3" t="s">
        <v>76</v>
      </c>
      <c r="J194" s="3"/>
      <c r="K194" s="8">
        <v>0.41999999999578264</v>
      </c>
      <c r="L194" s="3" t="s">
        <v>77</v>
      </c>
      <c r="M194" s="39">
        <v>1.5356000000000002E-2</v>
      </c>
      <c r="N194" s="39">
        <v>1.1900000000030879E-2</v>
      </c>
      <c r="O194" s="8">
        <v>83899.44154750467</v>
      </c>
      <c r="P194" s="8">
        <v>100.25</v>
      </c>
      <c r="Q194" s="8">
        <v>0</v>
      </c>
      <c r="R194" s="8">
        <v>84.10919010408972</v>
      </c>
      <c r="S194" s="39">
        <v>1.1652700214931204E-3</v>
      </c>
      <c r="T194" s="39">
        <v>3.4294812156971896E-4</v>
      </c>
      <c r="U194" s="39">
        <v>5.7051596295631267E-5</v>
      </c>
    </row>
    <row r="195" spans="2:21" ht="15" x14ac:dyDescent="0.25">
      <c r="B195" s="9" t="s">
        <v>720</v>
      </c>
      <c r="C195" s="3" t="s">
        <v>721</v>
      </c>
      <c r="D195" s="3" t="s">
        <v>133</v>
      </c>
      <c r="E195" s="3"/>
      <c r="F195" s="3" t="s">
        <v>418</v>
      </c>
      <c r="G195" s="3" t="s">
        <v>279</v>
      </c>
      <c r="H195" s="3" t="s">
        <v>462</v>
      </c>
      <c r="I195" s="3" t="s">
        <v>76</v>
      </c>
      <c r="J195" s="3"/>
      <c r="K195" s="8">
        <v>4.5800000000005339</v>
      </c>
      <c r="L195" s="3" t="s">
        <v>77</v>
      </c>
      <c r="M195" s="39">
        <v>5.6500000000000002E-2</v>
      </c>
      <c r="N195" s="39">
        <v>2.5599999999990887E-2</v>
      </c>
      <c r="O195" s="8">
        <v>138491.15774777744</v>
      </c>
      <c r="P195" s="8">
        <v>116.21</v>
      </c>
      <c r="Q195" s="8">
        <v>0</v>
      </c>
      <c r="R195" s="8">
        <v>160.94057445566875</v>
      </c>
      <c r="S195" s="39">
        <v>1.490830620577978E-3</v>
      </c>
      <c r="T195" s="39">
        <v>6.5622160462628601E-4</v>
      </c>
      <c r="U195" s="39">
        <v>1.0916662816594328E-4</v>
      </c>
    </row>
    <row r="196" spans="2:21" ht="15" x14ac:dyDescent="0.25">
      <c r="B196" s="9" t="s">
        <v>722</v>
      </c>
      <c r="C196" s="3" t="s">
        <v>723</v>
      </c>
      <c r="D196" s="3" t="s">
        <v>133</v>
      </c>
      <c r="E196" s="3"/>
      <c r="F196" s="3" t="s">
        <v>724</v>
      </c>
      <c r="G196" s="3" t="s">
        <v>279</v>
      </c>
      <c r="H196" s="3" t="s">
        <v>458</v>
      </c>
      <c r="I196" s="3" t="s">
        <v>258</v>
      </c>
      <c r="J196" s="3"/>
      <c r="K196" s="8">
        <v>3.7799999999999687</v>
      </c>
      <c r="L196" s="3" t="s">
        <v>77</v>
      </c>
      <c r="M196" s="39">
        <v>3.0499999999999999E-2</v>
      </c>
      <c r="N196" s="39">
        <v>6.1700000000000754E-2</v>
      </c>
      <c r="O196" s="8">
        <v>616363.74391058635</v>
      </c>
      <c r="P196" s="8">
        <v>90</v>
      </c>
      <c r="Q196" s="8">
        <v>0</v>
      </c>
      <c r="R196" s="8">
        <v>554.72736951943273</v>
      </c>
      <c r="S196" s="39">
        <v>8.8265677949471465E-4</v>
      </c>
      <c r="T196" s="39">
        <v>2.261854015293276E-3</v>
      </c>
      <c r="U196" s="39">
        <v>3.7627376866658578E-4</v>
      </c>
    </row>
    <row r="197" spans="2:21" ht="15" x14ac:dyDescent="0.25">
      <c r="B197" s="9" t="s">
        <v>725</v>
      </c>
      <c r="C197" s="3" t="s">
        <v>726</v>
      </c>
      <c r="D197" s="3" t="s">
        <v>133</v>
      </c>
      <c r="E197" s="3"/>
      <c r="F197" s="3" t="s">
        <v>727</v>
      </c>
      <c r="G197" s="3" t="s">
        <v>284</v>
      </c>
      <c r="H197" s="3" t="s">
        <v>462</v>
      </c>
      <c r="I197" s="3" t="s">
        <v>76</v>
      </c>
      <c r="J197" s="3"/>
      <c r="K197" s="8">
        <v>2.8699999999998629</v>
      </c>
      <c r="L197" s="3" t="s">
        <v>77</v>
      </c>
      <c r="M197" s="39">
        <v>2.9500000000000002E-2</v>
      </c>
      <c r="N197" s="39">
        <v>1.8600000000019611E-2</v>
      </c>
      <c r="O197" s="8">
        <v>184654.85709483462</v>
      </c>
      <c r="P197" s="8">
        <v>103.91</v>
      </c>
      <c r="Q197" s="8">
        <v>0</v>
      </c>
      <c r="R197" s="8">
        <v>191.87486202262727</v>
      </c>
      <c r="S197" s="39">
        <v>8.6062492615300449E-4</v>
      </c>
      <c r="T197" s="39">
        <v>7.8235355049399539E-4</v>
      </c>
      <c r="U197" s="39">
        <v>1.3014947776631374E-4</v>
      </c>
    </row>
    <row r="198" spans="2:21" ht="15" x14ac:dyDescent="0.25">
      <c r="B198" s="9" t="s">
        <v>728</v>
      </c>
      <c r="C198" s="3" t="s">
        <v>729</v>
      </c>
      <c r="D198" s="3" t="s">
        <v>133</v>
      </c>
      <c r="E198" s="3"/>
      <c r="F198" s="3" t="s">
        <v>433</v>
      </c>
      <c r="G198" s="3" t="s">
        <v>413</v>
      </c>
      <c r="H198" s="3" t="s">
        <v>458</v>
      </c>
      <c r="I198" s="3" t="s">
        <v>258</v>
      </c>
      <c r="J198" s="3"/>
      <c r="K198" s="8">
        <v>8.6700000000000657</v>
      </c>
      <c r="L198" s="3" t="s">
        <v>77</v>
      </c>
      <c r="M198" s="39">
        <v>3.4300000000000004E-2</v>
      </c>
      <c r="N198" s="39">
        <v>3.309999999999156E-2</v>
      </c>
      <c r="O198" s="8">
        <v>388529.2577409044</v>
      </c>
      <c r="P198" s="8">
        <v>102.1</v>
      </c>
      <c r="Q198" s="8">
        <v>0</v>
      </c>
      <c r="R198" s="8">
        <v>396.68837215397468</v>
      </c>
      <c r="S198" s="39">
        <v>1.530365754454484E-3</v>
      </c>
      <c r="T198" s="39">
        <v>1.6174633462811127E-3</v>
      </c>
      <c r="U198" s="39">
        <v>2.6907529171653805E-4</v>
      </c>
    </row>
    <row r="199" spans="2:21" ht="15" x14ac:dyDescent="0.25">
      <c r="B199" s="9" t="s">
        <v>730</v>
      </c>
      <c r="C199" s="3" t="s">
        <v>731</v>
      </c>
      <c r="D199" s="3" t="s">
        <v>133</v>
      </c>
      <c r="E199" s="3"/>
      <c r="F199" s="3" t="s">
        <v>732</v>
      </c>
      <c r="G199" s="3" t="s">
        <v>279</v>
      </c>
      <c r="H199" s="3" t="s">
        <v>458</v>
      </c>
      <c r="I199" s="3" t="s">
        <v>258</v>
      </c>
      <c r="J199" s="3"/>
      <c r="K199" s="8">
        <v>0.25000000005725348</v>
      </c>
      <c r="L199" s="3" t="s">
        <v>77</v>
      </c>
      <c r="M199" s="39">
        <v>8.6099999999999996E-3</v>
      </c>
      <c r="N199" s="39">
        <v>1.8099999998744679E-2</v>
      </c>
      <c r="O199" s="8">
        <v>2526.5099434944955</v>
      </c>
      <c r="P199" s="8">
        <v>100.11</v>
      </c>
      <c r="Q199" s="8">
        <v>0</v>
      </c>
      <c r="R199" s="8">
        <v>2.5292891530150046</v>
      </c>
      <c r="S199" s="39">
        <v>2.0139772447967835E-5</v>
      </c>
      <c r="T199" s="39">
        <v>1.0312962981330433E-5</v>
      </c>
      <c r="U199" s="39">
        <v>1.7156268357138152E-6</v>
      </c>
    </row>
    <row r="200" spans="2:21" ht="15" x14ac:dyDescent="0.25">
      <c r="B200" s="9" t="s">
        <v>733</v>
      </c>
      <c r="C200" s="3" t="s">
        <v>734</v>
      </c>
      <c r="D200" s="3" t="s">
        <v>133</v>
      </c>
      <c r="E200" s="3"/>
      <c r="F200" s="3" t="s">
        <v>735</v>
      </c>
      <c r="G200" s="3" t="s">
        <v>736</v>
      </c>
      <c r="H200" s="3" t="s">
        <v>462</v>
      </c>
      <c r="I200" s="3" t="s">
        <v>76</v>
      </c>
      <c r="J200" s="3"/>
      <c r="K200" s="8">
        <v>3.4300000000004509</v>
      </c>
      <c r="L200" s="3" t="s">
        <v>77</v>
      </c>
      <c r="M200" s="39">
        <v>5.8899999999999994E-2</v>
      </c>
      <c r="N200" s="39">
        <v>1.9199999999999714E-2</v>
      </c>
      <c r="O200" s="8">
        <v>876116.54396903259</v>
      </c>
      <c r="P200" s="8">
        <v>115.68</v>
      </c>
      <c r="Q200" s="8">
        <v>0</v>
      </c>
      <c r="R200" s="8">
        <v>1013.4916180703402</v>
      </c>
      <c r="S200" s="39">
        <v>1.9053948209059089E-3</v>
      </c>
      <c r="T200" s="39">
        <v>4.132426506707948E-3</v>
      </c>
      <c r="U200" s="39">
        <v>6.8745537285043543E-4</v>
      </c>
    </row>
    <row r="201" spans="2:21" ht="15" x14ac:dyDescent="0.25">
      <c r="B201" s="9" t="s">
        <v>737</v>
      </c>
      <c r="C201" s="3" t="s">
        <v>738</v>
      </c>
      <c r="D201" s="3" t="s">
        <v>133</v>
      </c>
      <c r="E201" s="3"/>
      <c r="F201" s="3" t="s">
        <v>545</v>
      </c>
      <c r="G201" s="3" t="s">
        <v>279</v>
      </c>
      <c r="H201" s="3" t="s">
        <v>458</v>
      </c>
      <c r="I201" s="3" t="s">
        <v>258</v>
      </c>
      <c r="J201" s="3"/>
      <c r="K201" s="8">
        <v>3.3698540644482975</v>
      </c>
      <c r="L201" s="3" t="s">
        <v>77</v>
      </c>
      <c r="M201" s="39">
        <v>7.0499999999999993E-2</v>
      </c>
      <c r="N201" s="39">
        <v>2.5999930952531988E-2</v>
      </c>
      <c r="O201" s="8">
        <v>1.2312400641320484E-3</v>
      </c>
      <c r="P201" s="8">
        <v>117.39</v>
      </c>
      <c r="Q201" s="8">
        <v>0</v>
      </c>
      <c r="R201" s="8">
        <v>1.384907930379654E-6</v>
      </c>
      <c r="S201" s="39">
        <v>2.6627071708746831E-12</v>
      </c>
      <c r="T201" s="39">
        <v>5.6468451626145834E-12</v>
      </c>
      <c r="U201" s="39">
        <v>9.393885264244911E-13</v>
      </c>
    </row>
    <row r="202" spans="2:21" ht="15" x14ac:dyDescent="0.25">
      <c r="B202" s="9" t="s">
        <v>739</v>
      </c>
      <c r="C202" s="3" t="s">
        <v>740</v>
      </c>
      <c r="D202" s="3" t="s">
        <v>133</v>
      </c>
      <c r="E202" s="3"/>
      <c r="F202" s="3" t="s">
        <v>545</v>
      </c>
      <c r="G202" s="3" t="s">
        <v>279</v>
      </c>
      <c r="H202" s="3" t="s">
        <v>458</v>
      </c>
      <c r="I202" s="3" t="s">
        <v>258</v>
      </c>
      <c r="J202" s="3"/>
      <c r="K202" s="8">
        <v>5.5100000000000593</v>
      </c>
      <c r="L202" s="3" t="s">
        <v>77</v>
      </c>
      <c r="M202" s="39">
        <v>3.95E-2</v>
      </c>
      <c r="N202" s="39">
        <v>3.6899999999996991E-2</v>
      </c>
      <c r="O202" s="8">
        <v>777089.29129569873</v>
      </c>
      <c r="P202" s="8">
        <v>102.57</v>
      </c>
      <c r="Q202" s="8">
        <v>0</v>
      </c>
      <c r="R202" s="8">
        <v>797.06048608219351</v>
      </c>
      <c r="S202" s="39">
        <v>4.6409201239501599E-4</v>
      </c>
      <c r="T202" s="39">
        <v>3.2499468386397411E-3</v>
      </c>
      <c r="U202" s="39">
        <v>5.4064928004757739E-4</v>
      </c>
    </row>
    <row r="203" spans="2:21" ht="15" x14ac:dyDescent="0.25">
      <c r="B203" s="9" t="s">
        <v>741</v>
      </c>
      <c r="C203" s="3" t="s">
        <v>742</v>
      </c>
      <c r="D203" s="3" t="s">
        <v>133</v>
      </c>
      <c r="E203" s="3"/>
      <c r="F203" s="3" t="s">
        <v>743</v>
      </c>
      <c r="G203" s="3" t="s">
        <v>279</v>
      </c>
      <c r="H203" s="3" t="s">
        <v>462</v>
      </c>
      <c r="I203" s="3" t="s">
        <v>76</v>
      </c>
      <c r="J203" s="3"/>
      <c r="K203" s="8">
        <v>3.0299999999997946</v>
      </c>
      <c r="L203" s="3" t="s">
        <v>77</v>
      </c>
      <c r="M203" s="39">
        <v>5.7999999999999996E-2</v>
      </c>
      <c r="N203" s="39">
        <v>4.7399999999994474E-2</v>
      </c>
      <c r="O203" s="8">
        <v>502549.50747364271</v>
      </c>
      <c r="P203" s="8">
        <v>105.3</v>
      </c>
      <c r="Q203" s="8">
        <v>0</v>
      </c>
      <c r="R203" s="8">
        <v>529.1846313235535</v>
      </c>
      <c r="S203" s="39">
        <v>1.3534513600281764E-3</v>
      </c>
      <c r="T203" s="39">
        <v>2.1577056567942446E-3</v>
      </c>
      <c r="U203" s="39">
        <v>3.5894802832795131E-4</v>
      </c>
    </row>
    <row r="204" spans="2:21" ht="15" x14ac:dyDescent="0.25">
      <c r="B204" s="9" t="s">
        <v>744</v>
      </c>
      <c r="C204" s="3" t="s">
        <v>745</v>
      </c>
      <c r="D204" s="3" t="s">
        <v>133</v>
      </c>
      <c r="E204" s="3"/>
      <c r="F204" s="3" t="s">
        <v>746</v>
      </c>
      <c r="G204" s="3" t="s">
        <v>279</v>
      </c>
      <c r="H204" s="3" t="s">
        <v>462</v>
      </c>
      <c r="I204" s="3" t="s">
        <v>76</v>
      </c>
      <c r="J204" s="3"/>
      <c r="K204" s="8">
        <v>2.5300000000006486</v>
      </c>
      <c r="L204" s="3" t="s">
        <v>77</v>
      </c>
      <c r="M204" s="39">
        <v>4.9500000000000002E-2</v>
      </c>
      <c r="N204" s="39">
        <v>8.2600000000001228E-2</v>
      </c>
      <c r="O204" s="8">
        <v>469331.15612961137</v>
      </c>
      <c r="P204" s="8">
        <v>92.54</v>
      </c>
      <c r="Q204" s="8">
        <v>0</v>
      </c>
      <c r="R204" s="8">
        <v>434.3190518818447</v>
      </c>
      <c r="S204" s="39">
        <v>1.2882493985447053E-3</v>
      </c>
      <c r="T204" s="39">
        <v>1.7708992658291862E-3</v>
      </c>
      <c r="U204" s="39">
        <v>2.9460033060358168E-4</v>
      </c>
    </row>
    <row r="205" spans="2:21" ht="15" x14ac:dyDescent="0.25">
      <c r="B205" s="9" t="s">
        <v>747</v>
      </c>
      <c r="C205" s="3" t="s">
        <v>748</v>
      </c>
      <c r="D205" s="3" t="s">
        <v>133</v>
      </c>
      <c r="E205" s="3"/>
      <c r="F205" s="3" t="s">
        <v>496</v>
      </c>
      <c r="G205" s="3" t="s">
        <v>308</v>
      </c>
      <c r="H205" s="3" t="s">
        <v>462</v>
      </c>
      <c r="I205" s="3" t="s">
        <v>76</v>
      </c>
      <c r="J205" s="3"/>
      <c r="K205" s="8">
        <v>5.8799999999999253</v>
      </c>
      <c r="L205" s="3" t="s">
        <v>77</v>
      </c>
      <c r="M205" s="39">
        <v>2.5000000000000001E-2</v>
      </c>
      <c r="N205" s="39">
        <v>5.0500000000002689E-2</v>
      </c>
      <c r="O205" s="8">
        <v>573900.69210712996</v>
      </c>
      <c r="P205" s="8">
        <v>86.93</v>
      </c>
      <c r="Q205" s="8">
        <v>0</v>
      </c>
      <c r="R205" s="8">
        <v>498.8918715904673</v>
      </c>
      <c r="S205" s="39">
        <v>9.3478759564439011E-4</v>
      </c>
      <c r="T205" s="39">
        <v>2.034189486506932E-3</v>
      </c>
      <c r="U205" s="39">
        <v>3.3840032959450987E-4</v>
      </c>
    </row>
    <row r="206" spans="2:21" ht="15" x14ac:dyDescent="0.25">
      <c r="B206" s="9" t="s">
        <v>749</v>
      </c>
      <c r="C206" s="3" t="s">
        <v>750</v>
      </c>
      <c r="D206" s="3" t="s">
        <v>133</v>
      </c>
      <c r="E206" s="3"/>
      <c r="F206" s="3" t="s">
        <v>496</v>
      </c>
      <c r="G206" s="3" t="s">
        <v>308</v>
      </c>
      <c r="H206" s="3" t="s">
        <v>462</v>
      </c>
      <c r="I206" s="3" t="s">
        <v>76</v>
      </c>
      <c r="J206" s="3"/>
      <c r="K206" s="8">
        <v>3.2099999999983102</v>
      </c>
      <c r="L206" s="3" t="s">
        <v>77</v>
      </c>
      <c r="M206" s="39">
        <v>4.1399999999999999E-2</v>
      </c>
      <c r="N206" s="39">
        <v>3.4900000000064414E-2</v>
      </c>
      <c r="O206" s="8">
        <v>28031.1372175447</v>
      </c>
      <c r="P206" s="8">
        <v>103.14</v>
      </c>
      <c r="Q206" s="8">
        <v>0</v>
      </c>
      <c r="R206" s="8">
        <v>28.911314866483036</v>
      </c>
      <c r="S206" s="39">
        <v>3.8737964795822327E-5</v>
      </c>
      <c r="T206" s="39">
        <v>1.178834454748713E-4</v>
      </c>
      <c r="U206" s="39">
        <v>1.9610659216872787E-5</v>
      </c>
    </row>
    <row r="207" spans="2:21" ht="15" x14ac:dyDescent="0.25">
      <c r="B207" s="9" t="s">
        <v>751</v>
      </c>
      <c r="C207" s="3" t="s">
        <v>752</v>
      </c>
      <c r="D207" s="3" t="s">
        <v>133</v>
      </c>
      <c r="E207" s="3"/>
      <c r="F207" s="3" t="s">
        <v>753</v>
      </c>
      <c r="G207" s="3" t="s">
        <v>754</v>
      </c>
      <c r="H207" s="3" t="s">
        <v>458</v>
      </c>
      <c r="I207" s="3" t="s">
        <v>258</v>
      </c>
      <c r="J207" s="3"/>
      <c r="K207" s="8">
        <v>2.6599999999993109</v>
      </c>
      <c r="L207" s="3" t="s">
        <v>77</v>
      </c>
      <c r="M207" s="39">
        <v>2.7999999999999997E-2</v>
      </c>
      <c r="N207" s="39">
        <v>1.3599999999995529E-2</v>
      </c>
      <c r="O207" s="8">
        <v>288523.26618385484</v>
      </c>
      <c r="P207" s="8">
        <v>104.56</v>
      </c>
      <c r="Q207" s="8">
        <v>0</v>
      </c>
      <c r="R207" s="8">
        <v>301.67992707760129</v>
      </c>
      <c r="S207" s="39">
        <v>1.4056037755178106E-3</v>
      </c>
      <c r="T207" s="39">
        <v>1.2300744327524143E-3</v>
      </c>
      <c r="U207" s="39">
        <v>2.0463068766714832E-4</v>
      </c>
    </row>
    <row r="208" spans="2:21" ht="15" x14ac:dyDescent="0.25">
      <c r="B208" s="9" t="s">
        <v>755</v>
      </c>
      <c r="C208" s="3" t="s">
        <v>756</v>
      </c>
      <c r="D208" s="3" t="s">
        <v>133</v>
      </c>
      <c r="E208" s="3"/>
      <c r="F208" s="3" t="s">
        <v>757</v>
      </c>
      <c r="G208" s="3" t="s">
        <v>308</v>
      </c>
      <c r="H208" s="3" t="s">
        <v>462</v>
      </c>
      <c r="I208" s="3" t="s">
        <v>76</v>
      </c>
      <c r="J208" s="3"/>
      <c r="K208" s="8">
        <v>3.1000000000037931</v>
      </c>
      <c r="L208" s="3" t="s">
        <v>77</v>
      </c>
      <c r="M208" s="39">
        <v>2.1600000000000001E-2</v>
      </c>
      <c r="N208" s="39">
        <v>2.4399999999959333E-2</v>
      </c>
      <c r="O208" s="8">
        <v>82640.460875439821</v>
      </c>
      <c r="P208" s="8">
        <v>99.75</v>
      </c>
      <c r="Q208" s="8">
        <v>0</v>
      </c>
      <c r="R208" s="8">
        <v>82.433859762114025</v>
      </c>
      <c r="S208" s="39">
        <v>1.040768593691192E-4</v>
      </c>
      <c r="T208" s="39">
        <v>3.3611710354329062E-4</v>
      </c>
      <c r="U208" s="39">
        <v>5.5915213098813724E-5</v>
      </c>
    </row>
    <row r="209" spans="2:21" ht="15" x14ac:dyDescent="0.25">
      <c r="B209" s="9" t="s">
        <v>758</v>
      </c>
      <c r="C209" s="3" t="s">
        <v>759</v>
      </c>
      <c r="D209" s="3" t="s">
        <v>133</v>
      </c>
      <c r="E209" s="3"/>
      <c r="F209" s="3" t="s">
        <v>760</v>
      </c>
      <c r="G209" s="3" t="s">
        <v>279</v>
      </c>
      <c r="H209" s="3" t="s">
        <v>458</v>
      </c>
      <c r="I209" s="3" t="s">
        <v>258</v>
      </c>
      <c r="J209" s="3"/>
      <c r="K209" s="8">
        <v>4.2999999999999403</v>
      </c>
      <c r="L209" s="3" t="s">
        <v>77</v>
      </c>
      <c r="M209" s="39">
        <v>2.8500000000000001E-2</v>
      </c>
      <c r="N209" s="39">
        <v>2.2700000000004838E-2</v>
      </c>
      <c r="O209" s="8">
        <v>369309.76220044319</v>
      </c>
      <c r="P209" s="8">
        <v>103.24</v>
      </c>
      <c r="Q209" s="8">
        <v>0</v>
      </c>
      <c r="R209" s="8">
        <v>381.27539849497191</v>
      </c>
      <c r="S209" s="39">
        <v>1.8214133073606391E-3</v>
      </c>
      <c r="T209" s="39">
        <v>1.5546182474563941E-3</v>
      </c>
      <c r="U209" s="39">
        <v>2.5862061072602562E-4</v>
      </c>
    </row>
    <row r="210" spans="2:21" ht="15" x14ac:dyDescent="0.25">
      <c r="B210" s="9" t="s">
        <v>761</v>
      </c>
      <c r="C210" s="3" t="s">
        <v>762</v>
      </c>
      <c r="D210" s="3" t="s">
        <v>133</v>
      </c>
      <c r="E210" s="3"/>
      <c r="F210" s="3" t="s">
        <v>763</v>
      </c>
      <c r="G210" s="3" t="s">
        <v>764</v>
      </c>
      <c r="H210" s="3" t="s">
        <v>458</v>
      </c>
      <c r="I210" s="3" t="s">
        <v>258</v>
      </c>
      <c r="J210" s="3"/>
      <c r="K210" s="8">
        <v>4.3799999999994892</v>
      </c>
      <c r="L210" s="3" t="s">
        <v>77</v>
      </c>
      <c r="M210" s="39">
        <v>3.2500000000000001E-2</v>
      </c>
      <c r="N210" s="39">
        <v>2.6999999999988079E-2</v>
      </c>
      <c r="O210" s="8">
        <v>286872.49863343494</v>
      </c>
      <c r="P210" s="8">
        <v>103.31</v>
      </c>
      <c r="Q210" s="8">
        <v>0</v>
      </c>
      <c r="R210" s="8">
        <v>296.36797811655066</v>
      </c>
      <c r="S210" s="39">
        <v>4.9318941154307089E-4</v>
      </c>
      <c r="T210" s="39">
        <v>1.2084154093352103E-3</v>
      </c>
      <c r="U210" s="39">
        <v>2.0102757167835076E-4</v>
      </c>
    </row>
    <row r="211" spans="2:21" ht="15" x14ac:dyDescent="0.25">
      <c r="B211" s="9" t="s">
        <v>765</v>
      </c>
      <c r="C211" s="3" t="s">
        <v>766</v>
      </c>
      <c r="D211" s="3" t="s">
        <v>133</v>
      </c>
      <c r="E211" s="3"/>
      <c r="F211" s="3" t="s">
        <v>760</v>
      </c>
      <c r="G211" s="3" t="s">
        <v>279</v>
      </c>
      <c r="H211" s="3" t="s">
        <v>458</v>
      </c>
      <c r="I211" s="3" t="s">
        <v>258</v>
      </c>
      <c r="J211" s="3"/>
      <c r="K211" s="8">
        <v>3.1799999999957924</v>
      </c>
      <c r="L211" s="3" t="s">
        <v>77</v>
      </c>
      <c r="M211" s="39">
        <v>3.5000000000000003E-2</v>
      </c>
      <c r="N211" s="39">
        <v>2.4300000000029551E-2</v>
      </c>
      <c r="O211" s="8">
        <v>97734.100384596648</v>
      </c>
      <c r="P211" s="8">
        <v>103.87</v>
      </c>
      <c r="Q211" s="8">
        <v>0</v>
      </c>
      <c r="R211" s="8">
        <v>101.5164100108221</v>
      </c>
      <c r="S211" s="39">
        <v>2.6917320880386856E-4</v>
      </c>
      <c r="T211" s="39">
        <v>4.1392459110149027E-4</v>
      </c>
      <c r="U211" s="39">
        <v>6.8858982403132053E-5</v>
      </c>
    </row>
    <row r="212" spans="2:21" ht="15" x14ac:dyDescent="0.25">
      <c r="B212" s="9" t="s">
        <v>767</v>
      </c>
      <c r="C212" s="3" t="s">
        <v>768</v>
      </c>
      <c r="D212" s="3" t="s">
        <v>133</v>
      </c>
      <c r="E212" s="3"/>
      <c r="F212" s="3" t="s">
        <v>508</v>
      </c>
      <c r="G212" s="3" t="s">
        <v>284</v>
      </c>
      <c r="H212" s="3" t="s">
        <v>458</v>
      </c>
      <c r="I212" s="3" t="s">
        <v>258</v>
      </c>
      <c r="J212" s="3"/>
      <c r="K212" s="8">
        <v>0.52999999999489855</v>
      </c>
      <c r="L212" s="3" t="s">
        <v>77</v>
      </c>
      <c r="M212" s="39">
        <v>5.7500000000000002E-2</v>
      </c>
      <c r="N212" s="39">
        <v>1.3199999999987172E-2</v>
      </c>
      <c r="O212" s="8">
        <v>83770.93821530859</v>
      </c>
      <c r="P212" s="8">
        <v>102.87</v>
      </c>
      <c r="Q212" s="8">
        <v>0</v>
      </c>
      <c r="R212" s="8">
        <v>86.175164155963685</v>
      </c>
      <c r="S212" s="39">
        <v>8.3885506523553258E-4</v>
      </c>
      <c r="T212" s="39">
        <v>3.5137195634241288E-4</v>
      </c>
      <c r="U212" s="39">
        <v>5.8452954665850924E-5</v>
      </c>
    </row>
    <row r="213" spans="2:21" ht="15" x14ac:dyDescent="0.25">
      <c r="B213" s="9" t="s">
        <v>769</v>
      </c>
      <c r="C213" s="3" t="s">
        <v>770</v>
      </c>
      <c r="D213" s="3" t="s">
        <v>133</v>
      </c>
      <c r="E213" s="3"/>
      <c r="F213" s="3" t="s">
        <v>771</v>
      </c>
      <c r="G213" s="3" t="s">
        <v>772</v>
      </c>
      <c r="H213" s="3" t="s">
        <v>462</v>
      </c>
      <c r="I213" s="3" t="s">
        <v>76</v>
      </c>
      <c r="J213" s="3"/>
      <c r="K213" s="8">
        <v>3.3299999999996515</v>
      </c>
      <c r="L213" s="3" t="s">
        <v>77</v>
      </c>
      <c r="M213" s="39">
        <v>3.3500000000000002E-2</v>
      </c>
      <c r="N213" s="39">
        <v>1.8799999999990116E-2</v>
      </c>
      <c r="O213" s="8">
        <v>349911.0757155568</v>
      </c>
      <c r="P213" s="8">
        <v>104.92</v>
      </c>
      <c r="Q213" s="8">
        <v>5.8610105551244009</v>
      </c>
      <c r="R213" s="8">
        <v>372.98771119697329</v>
      </c>
      <c r="S213" s="39">
        <v>7.274350021653068E-4</v>
      </c>
      <c r="T213" s="39">
        <v>1.4969281264912402E-3</v>
      </c>
      <c r="U213" s="39">
        <v>2.4902349301479475E-4</v>
      </c>
    </row>
    <row r="214" spans="2:21" ht="15" x14ac:dyDescent="0.25">
      <c r="B214" s="9" t="s">
        <v>773</v>
      </c>
      <c r="C214" s="3" t="s">
        <v>774</v>
      </c>
      <c r="D214" s="3" t="s">
        <v>133</v>
      </c>
      <c r="E214" s="3"/>
      <c r="F214" s="3" t="s">
        <v>775</v>
      </c>
      <c r="G214" s="3" t="s">
        <v>736</v>
      </c>
      <c r="H214" s="3" t="s">
        <v>519</v>
      </c>
      <c r="I214" s="3" t="s">
        <v>76</v>
      </c>
      <c r="J214" s="3"/>
      <c r="K214" s="8">
        <v>3.0400000000002252</v>
      </c>
      <c r="L214" s="3" t="s">
        <v>77</v>
      </c>
      <c r="M214" s="39">
        <v>4.7500000000000001E-2</v>
      </c>
      <c r="N214" s="39">
        <v>1.9600000000007767E-2</v>
      </c>
      <c r="O214" s="8">
        <v>377594.90356907359</v>
      </c>
      <c r="P214" s="8">
        <v>109.87</v>
      </c>
      <c r="Q214" s="8">
        <v>0</v>
      </c>
      <c r="R214" s="8">
        <v>414.86352062351006</v>
      </c>
      <c r="S214" s="39">
        <v>7.5221105137470345E-4</v>
      </c>
      <c r="T214" s="39">
        <v>1.6915709796938715E-3</v>
      </c>
      <c r="U214" s="39">
        <v>2.814035668053107E-4</v>
      </c>
    </row>
    <row r="215" spans="2:21" ht="15" x14ac:dyDescent="0.25">
      <c r="B215" s="9" t="s">
        <v>776</v>
      </c>
      <c r="C215" s="3" t="s">
        <v>777</v>
      </c>
      <c r="D215" s="3" t="s">
        <v>133</v>
      </c>
      <c r="E215" s="3"/>
      <c r="F215" s="3" t="s">
        <v>511</v>
      </c>
      <c r="G215" s="3" t="s">
        <v>279</v>
      </c>
      <c r="H215" s="3" t="s">
        <v>512</v>
      </c>
      <c r="I215" s="3" t="s">
        <v>258</v>
      </c>
      <c r="J215" s="3"/>
      <c r="K215" s="8">
        <v>1.6600000000017074</v>
      </c>
      <c r="L215" s="3" t="s">
        <v>77</v>
      </c>
      <c r="M215" s="39">
        <v>0.05</v>
      </c>
      <c r="N215" s="39">
        <v>2.3399999999996677E-2</v>
      </c>
      <c r="O215" s="8">
        <v>177570.29729142791</v>
      </c>
      <c r="P215" s="8">
        <v>105.72</v>
      </c>
      <c r="Q215" s="8">
        <v>0</v>
      </c>
      <c r="R215" s="8">
        <v>187.72731827432199</v>
      </c>
      <c r="S215" s="39">
        <v>1.4495534472769626E-3</v>
      </c>
      <c r="T215" s="39">
        <v>7.6544229102461713E-4</v>
      </c>
      <c r="U215" s="39">
        <v>1.273361824384911E-4</v>
      </c>
    </row>
    <row r="216" spans="2:21" ht="15" x14ac:dyDescent="0.25">
      <c r="B216" s="9" t="s">
        <v>778</v>
      </c>
      <c r="C216" s="3" t="s">
        <v>779</v>
      </c>
      <c r="D216" s="3" t="s">
        <v>133</v>
      </c>
      <c r="E216" s="3"/>
      <c r="F216" s="3" t="s">
        <v>511</v>
      </c>
      <c r="G216" s="3" t="s">
        <v>279</v>
      </c>
      <c r="H216" s="3" t="s">
        <v>512</v>
      </c>
      <c r="I216" s="3" t="s">
        <v>258</v>
      </c>
      <c r="J216" s="3"/>
      <c r="K216" s="8">
        <v>2.1000000000006214</v>
      </c>
      <c r="L216" s="3" t="s">
        <v>77</v>
      </c>
      <c r="M216" s="39">
        <v>4.6500000000000007E-2</v>
      </c>
      <c r="N216" s="39">
        <v>2.3500000000015498E-2</v>
      </c>
      <c r="O216" s="8">
        <v>249201.22129902136</v>
      </c>
      <c r="P216" s="8">
        <v>106.05</v>
      </c>
      <c r="Q216" s="8">
        <v>0</v>
      </c>
      <c r="R216" s="8">
        <v>264.27789517854768</v>
      </c>
      <c r="S216" s="39">
        <v>1.5479214811547127E-3</v>
      </c>
      <c r="T216" s="39">
        <v>1.0775708054223082E-3</v>
      </c>
      <c r="U216" s="39">
        <v>1.7926074150668265E-4</v>
      </c>
    </row>
    <row r="217" spans="2:21" ht="15" x14ac:dyDescent="0.25">
      <c r="B217" s="9" t="s">
        <v>780</v>
      </c>
      <c r="C217" s="3" t="s">
        <v>781</v>
      </c>
      <c r="D217" s="3" t="s">
        <v>133</v>
      </c>
      <c r="E217" s="3"/>
      <c r="F217" s="3" t="s">
        <v>515</v>
      </c>
      <c r="G217" s="3" t="s">
        <v>413</v>
      </c>
      <c r="H217" s="3" t="s">
        <v>512</v>
      </c>
      <c r="I217" s="3" t="s">
        <v>258</v>
      </c>
      <c r="J217" s="3"/>
      <c r="K217" s="8">
        <v>3.089999999999824</v>
      </c>
      <c r="L217" s="3" t="s">
        <v>77</v>
      </c>
      <c r="M217" s="39">
        <v>4.3499999999999997E-2</v>
      </c>
      <c r="N217" s="39">
        <v>1.0099999999997335E-2</v>
      </c>
      <c r="O217" s="8">
        <v>630904.17709218664</v>
      </c>
      <c r="P217" s="8">
        <v>111.7</v>
      </c>
      <c r="Q217" s="8">
        <v>0</v>
      </c>
      <c r="R217" s="8">
        <v>704.71996581134545</v>
      </c>
      <c r="S217" s="39">
        <v>3.6515941374167947E-3</v>
      </c>
      <c r="T217" s="39">
        <v>2.8734361632609031E-3</v>
      </c>
      <c r="U217" s="39">
        <v>4.7801433994529692E-4</v>
      </c>
    </row>
    <row r="218" spans="2:21" ht="15" x14ac:dyDescent="0.25">
      <c r="B218" s="9" t="s">
        <v>782</v>
      </c>
      <c r="C218" s="3" t="s">
        <v>783</v>
      </c>
      <c r="D218" s="3" t="s">
        <v>133</v>
      </c>
      <c r="E218" s="3"/>
      <c r="F218" s="3" t="s">
        <v>515</v>
      </c>
      <c r="G218" s="3" t="s">
        <v>413</v>
      </c>
      <c r="H218" s="3" t="s">
        <v>512</v>
      </c>
      <c r="I218" s="3" t="s">
        <v>258</v>
      </c>
      <c r="J218" s="3"/>
      <c r="K218" s="8">
        <v>5.9600000000001296</v>
      </c>
      <c r="L218" s="3" t="s">
        <v>77</v>
      </c>
      <c r="M218" s="39">
        <v>3.27E-2</v>
      </c>
      <c r="N218" s="39">
        <v>2.6999999999988086E-2</v>
      </c>
      <c r="O218" s="8">
        <v>279737.44941519812</v>
      </c>
      <c r="P218" s="8">
        <v>104.62</v>
      </c>
      <c r="Q218" s="8">
        <v>0</v>
      </c>
      <c r="R218" s="8">
        <v>292.66131959445414</v>
      </c>
      <c r="S218" s="39">
        <v>1.2544280242833999E-3</v>
      </c>
      <c r="T218" s="39">
        <v>1.1933018221531174E-3</v>
      </c>
      <c r="U218" s="39">
        <v>1.9851333054314658E-4</v>
      </c>
    </row>
    <row r="219" spans="2:21" ht="15" x14ac:dyDescent="0.25">
      <c r="B219" s="9" t="s">
        <v>784</v>
      </c>
      <c r="C219" s="3" t="s">
        <v>785</v>
      </c>
      <c r="D219" s="3" t="s">
        <v>133</v>
      </c>
      <c r="E219" s="3"/>
      <c r="F219" s="3" t="s">
        <v>786</v>
      </c>
      <c r="G219" s="3" t="s">
        <v>279</v>
      </c>
      <c r="H219" s="3" t="s">
        <v>512</v>
      </c>
      <c r="I219" s="3" t="s">
        <v>258</v>
      </c>
      <c r="J219" s="3"/>
      <c r="K219" s="8">
        <v>2.1000000000001058</v>
      </c>
      <c r="L219" s="3" t="s">
        <v>77</v>
      </c>
      <c r="M219" s="39">
        <v>3.9E-2</v>
      </c>
      <c r="N219" s="39">
        <v>1.7999999999992716E-2</v>
      </c>
      <c r="O219" s="8">
        <v>475000.35196398955</v>
      </c>
      <c r="P219" s="8">
        <v>104.45</v>
      </c>
      <c r="Q219" s="8">
        <v>0</v>
      </c>
      <c r="R219" s="8">
        <v>496.13786760392452</v>
      </c>
      <c r="S219" s="39">
        <v>1.5599491323099388E-3</v>
      </c>
      <c r="T219" s="39">
        <v>2.0229602677638726E-3</v>
      </c>
      <c r="U219" s="39">
        <v>3.3653227779847721E-4</v>
      </c>
    </row>
    <row r="220" spans="2:21" ht="15" x14ac:dyDescent="0.25">
      <c r="B220" s="9" t="s">
        <v>787</v>
      </c>
      <c r="C220" s="3" t="s">
        <v>788</v>
      </c>
      <c r="D220" s="3" t="s">
        <v>133</v>
      </c>
      <c r="E220" s="3"/>
      <c r="F220" s="3" t="s">
        <v>786</v>
      </c>
      <c r="G220" s="3" t="s">
        <v>279</v>
      </c>
      <c r="H220" s="3" t="s">
        <v>512</v>
      </c>
      <c r="I220" s="3" t="s">
        <v>258</v>
      </c>
      <c r="J220" s="3"/>
      <c r="K220" s="8">
        <v>4.6000000000014962</v>
      </c>
      <c r="L220" s="3" t="s">
        <v>77</v>
      </c>
      <c r="M220" s="39">
        <v>2.75E-2</v>
      </c>
      <c r="N220" s="39">
        <v>3.3199999999986768E-2</v>
      </c>
      <c r="O220" s="8">
        <v>323629.09370871447</v>
      </c>
      <c r="P220" s="8">
        <v>97.57</v>
      </c>
      <c r="Q220" s="8">
        <v>0</v>
      </c>
      <c r="R220" s="8">
        <v>315.7649066865784</v>
      </c>
      <c r="S220" s="39">
        <v>1.082315987151544E-3</v>
      </c>
      <c r="T220" s="39">
        <v>1.2875047479565982E-3</v>
      </c>
      <c r="U220" s="39">
        <v>2.1418458504137222E-4</v>
      </c>
    </row>
    <row r="221" spans="2:21" ht="15" x14ac:dyDescent="0.25">
      <c r="B221" s="9" t="s">
        <v>789</v>
      </c>
      <c r="C221" s="3" t="s">
        <v>790</v>
      </c>
      <c r="D221" s="3" t="s">
        <v>133</v>
      </c>
      <c r="E221" s="3"/>
      <c r="F221" s="3" t="s">
        <v>518</v>
      </c>
      <c r="G221" s="3" t="s">
        <v>279</v>
      </c>
      <c r="H221" s="3" t="s">
        <v>519</v>
      </c>
      <c r="I221" s="3" t="s">
        <v>76</v>
      </c>
      <c r="J221" s="3"/>
      <c r="K221" s="8">
        <v>2.5999999999997323</v>
      </c>
      <c r="L221" s="3" t="s">
        <v>77</v>
      </c>
      <c r="M221" s="39">
        <v>4.2000000000000003E-2</v>
      </c>
      <c r="N221" s="39">
        <v>2.4200000000005061E-2</v>
      </c>
      <c r="O221" s="8">
        <v>702974.65265396051</v>
      </c>
      <c r="P221" s="8">
        <v>105.73</v>
      </c>
      <c r="Q221" s="8">
        <v>0</v>
      </c>
      <c r="R221" s="8">
        <v>743.2551002276723</v>
      </c>
      <c r="S221" s="39">
        <v>1.4384676943936616E-3</v>
      </c>
      <c r="T221" s="39">
        <v>3.0305599204408372E-3</v>
      </c>
      <c r="U221" s="39">
        <v>5.0415287402459804E-4</v>
      </c>
    </row>
    <row r="222" spans="2:21" ht="15" x14ac:dyDescent="0.25">
      <c r="B222" s="9" t="s">
        <v>791</v>
      </c>
      <c r="C222" s="3" t="s">
        <v>792</v>
      </c>
      <c r="D222" s="3" t="s">
        <v>133</v>
      </c>
      <c r="E222" s="3"/>
      <c r="F222" s="3" t="s">
        <v>465</v>
      </c>
      <c r="G222" s="3" t="s">
        <v>279</v>
      </c>
      <c r="H222" s="3" t="s">
        <v>519</v>
      </c>
      <c r="I222" s="3" t="s">
        <v>76</v>
      </c>
      <c r="J222" s="3"/>
      <c r="K222" s="8">
        <v>5.3799999999997938</v>
      </c>
      <c r="L222" s="3" t="s">
        <v>77</v>
      </c>
      <c r="M222" s="39">
        <v>4.9000000000000002E-2</v>
      </c>
      <c r="N222" s="39">
        <v>3.4099999999993025E-2</v>
      </c>
      <c r="O222" s="8">
        <v>589030.58567822562</v>
      </c>
      <c r="P222" s="8">
        <v>108.19</v>
      </c>
      <c r="Q222" s="8">
        <v>14.431249366255715</v>
      </c>
      <c r="R222" s="8">
        <v>651.70344007310405</v>
      </c>
      <c r="S222" s="39">
        <v>1.1339681205175909E-3</v>
      </c>
      <c r="T222" s="39">
        <v>2.5984235546801025E-3</v>
      </c>
      <c r="U222" s="39">
        <v>4.32264247339029E-4</v>
      </c>
    </row>
    <row r="223" spans="2:21" ht="15" x14ac:dyDescent="0.25">
      <c r="B223" s="9" t="s">
        <v>793</v>
      </c>
      <c r="C223" s="3" t="s">
        <v>794</v>
      </c>
      <c r="D223" s="3" t="s">
        <v>133</v>
      </c>
      <c r="E223" s="3"/>
      <c r="F223" s="3" t="s">
        <v>526</v>
      </c>
      <c r="G223" s="3" t="s">
        <v>448</v>
      </c>
      <c r="H223" s="3" t="s">
        <v>512</v>
      </c>
      <c r="I223" s="3" t="s">
        <v>258</v>
      </c>
      <c r="J223" s="3"/>
      <c r="K223" s="8">
        <v>3.7599999999999727</v>
      </c>
      <c r="L223" s="3" t="s">
        <v>77</v>
      </c>
      <c r="M223" s="39">
        <v>4.2999999999999997E-2</v>
      </c>
      <c r="N223" s="39">
        <v>3.6900000000001064E-2</v>
      </c>
      <c r="O223" s="8">
        <v>2555994.3722021971</v>
      </c>
      <c r="P223" s="8">
        <v>102.88</v>
      </c>
      <c r="Q223" s="8">
        <v>0</v>
      </c>
      <c r="R223" s="8">
        <v>2629.6070100841739</v>
      </c>
      <c r="S223" s="39">
        <v>7.8029735921826256E-4</v>
      </c>
      <c r="T223" s="39">
        <v>1.0722000574002464E-2</v>
      </c>
      <c r="U223" s="39">
        <v>1.7836728349164015E-3</v>
      </c>
    </row>
    <row r="224" spans="2:21" ht="15" x14ac:dyDescent="0.25">
      <c r="B224" s="9" t="s">
        <v>795</v>
      </c>
      <c r="C224" s="3" t="s">
        <v>796</v>
      </c>
      <c r="D224" s="3" t="s">
        <v>133</v>
      </c>
      <c r="E224" s="3"/>
      <c r="F224" s="3" t="s">
        <v>526</v>
      </c>
      <c r="G224" s="3" t="s">
        <v>448</v>
      </c>
      <c r="H224" s="3" t="s">
        <v>512</v>
      </c>
      <c r="I224" s="3" t="s">
        <v>258</v>
      </c>
      <c r="J224" s="3"/>
      <c r="K224" s="8">
        <v>5.6999999999997453</v>
      </c>
      <c r="L224" s="3" t="s">
        <v>77</v>
      </c>
      <c r="M224" s="39">
        <v>4.4800000000000006E-2</v>
      </c>
      <c r="N224" s="39">
        <v>4.5900000000007594E-2</v>
      </c>
      <c r="O224" s="8">
        <v>585557.6931569326</v>
      </c>
      <c r="P224" s="8">
        <v>100.74</v>
      </c>
      <c r="Q224" s="8">
        <v>0</v>
      </c>
      <c r="R224" s="8">
        <v>589.89082013884331</v>
      </c>
      <c r="S224" s="39">
        <v>1.1245586578777272E-3</v>
      </c>
      <c r="T224" s="39">
        <v>2.405230016452156E-3</v>
      </c>
      <c r="U224" s="39">
        <v>4.0012527629158231E-4</v>
      </c>
    </row>
    <row r="225" spans="2:21" ht="15" x14ac:dyDescent="0.25">
      <c r="B225" s="9" t="s">
        <v>797</v>
      </c>
      <c r="C225" s="3" t="s">
        <v>798</v>
      </c>
      <c r="D225" s="3" t="s">
        <v>133</v>
      </c>
      <c r="E225" s="3"/>
      <c r="F225" s="3" t="s">
        <v>799</v>
      </c>
      <c r="G225" s="3" t="s">
        <v>279</v>
      </c>
      <c r="H225" s="3" t="s">
        <v>512</v>
      </c>
      <c r="I225" s="3" t="s">
        <v>258</v>
      </c>
      <c r="J225" s="3"/>
      <c r="K225" s="8">
        <v>3.6399999999988477</v>
      </c>
      <c r="L225" s="3" t="s">
        <v>77</v>
      </c>
      <c r="M225" s="39">
        <v>5.5500000000000001E-2</v>
      </c>
      <c r="N225" s="39">
        <v>0.10050000000001047</v>
      </c>
      <c r="O225" s="8">
        <v>461907.9068055689</v>
      </c>
      <c r="P225" s="8">
        <v>86.86</v>
      </c>
      <c r="Q225" s="8">
        <v>0</v>
      </c>
      <c r="R225" s="8">
        <v>401.21320783339229</v>
      </c>
      <c r="S225" s="39">
        <v>8.5190168128387791E-4</v>
      </c>
      <c r="T225" s="39">
        <v>1.6359129817460065E-3</v>
      </c>
      <c r="U225" s="39">
        <v>2.7214450565340667E-4</v>
      </c>
    </row>
    <row r="226" spans="2:21" ht="15" x14ac:dyDescent="0.25">
      <c r="B226" s="9" t="s">
        <v>800</v>
      </c>
      <c r="C226" s="3" t="s">
        <v>801</v>
      </c>
      <c r="D226" s="3" t="s">
        <v>133</v>
      </c>
      <c r="E226" s="3"/>
      <c r="F226" s="3" t="s">
        <v>802</v>
      </c>
      <c r="G226" s="3" t="s">
        <v>279</v>
      </c>
      <c r="H226" s="3" t="s">
        <v>512</v>
      </c>
      <c r="I226" s="3" t="s">
        <v>258</v>
      </c>
      <c r="J226" s="3"/>
      <c r="K226" s="8">
        <v>2.9299999999998465</v>
      </c>
      <c r="L226" s="3" t="s">
        <v>77</v>
      </c>
      <c r="M226" s="39">
        <v>3.85E-2</v>
      </c>
      <c r="N226" s="39">
        <v>2.0700000000006338E-2</v>
      </c>
      <c r="O226" s="8">
        <v>307758.13516703603</v>
      </c>
      <c r="P226" s="8">
        <v>106.27</v>
      </c>
      <c r="Q226" s="8">
        <v>0</v>
      </c>
      <c r="R226" s="8">
        <v>327.0545702417478</v>
      </c>
      <c r="S226" s="39">
        <v>1.3902808729831229E-3</v>
      </c>
      <c r="T226" s="39">
        <v>1.3335373979513007E-3</v>
      </c>
      <c r="U226" s="39">
        <v>2.218424084809503E-4</v>
      </c>
    </row>
    <row r="227" spans="2:21" ht="15" x14ac:dyDescent="0.25">
      <c r="B227" s="9" t="s">
        <v>803</v>
      </c>
      <c r="C227" s="3" t="s">
        <v>804</v>
      </c>
      <c r="D227" s="3" t="s">
        <v>133</v>
      </c>
      <c r="E227" s="3"/>
      <c r="F227" s="3" t="s">
        <v>529</v>
      </c>
      <c r="G227" s="3" t="s">
        <v>448</v>
      </c>
      <c r="H227" s="3" t="s">
        <v>519</v>
      </c>
      <c r="I227" s="3" t="s">
        <v>76</v>
      </c>
      <c r="J227" s="3"/>
      <c r="K227" s="8">
        <v>4.8400000000002059</v>
      </c>
      <c r="L227" s="3" t="s">
        <v>77</v>
      </c>
      <c r="M227" s="39">
        <v>3.3500000000000002E-2</v>
      </c>
      <c r="N227" s="39">
        <v>2.8599999999999154E-2</v>
      </c>
      <c r="O227" s="8">
        <v>817612.89749507711</v>
      </c>
      <c r="P227" s="8">
        <v>102.44</v>
      </c>
      <c r="Q227" s="8">
        <v>0</v>
      </c>
      <c r="R227" s="8">
        <v>837.56265215670339</v>
      </c>
      <c r="S227" s="39">
        <v>1.4770326446796719E-3</v>
      </c>
      <c r="T227" s="39">
        <v>3.4150910013354954E-3</v>
      </c>
      <c r="U227" s="39">
        <v>5.6812205948014488E-4</v>
      </c>
    </row>
    <row r="228" spans="2:21" ht="15" x14ac:dyDescent="0.25">
      <c r="B228" s="9" t="s">
        <v>805</v>
      </c>
      <c r="C228" s="3" t="s">
        <v>806</v>
      </c>
      <c r="D228" s="3" t="s">
        <v>133</v>
      </c>
      <c r="E228" s="3"/>
      <c r="F228" s="3" t="s">
        <v>807</v>
      </c>
      <c r="G228" s="3" t="s">
        <v>279</v>
      </c>
      <c r="H228" s="3" t="s">
        <v>512</v>
      </c>
      <c r="I228" s="3" t="s">
        <v>258</v>
      </c>
      <c r="J228" s="3"/>
      <c r="K228" s="8">
        <v>2.5999999999992753</v>
      </c>
      <c r="L228" s="3" t="s">
        <v>77</v>
      </c>
      <c r="M228" s="39">
        <v>3.3500000000000002E-2</v>
      </c>
      <c r="N228" s="39">
        <v>1.9399999999993586E-2</v>
      </c>
      <c r="O228" s="8">
        <v>487077.32115027506</v>
      </c>
      <c r="P228" s="8">
        <v>103.69</v>
      </c>
      <c r="Q228" s="8">
        <v>0</v>
      </c>
      <c r="R228" s="8">
        <v>505.05047426064021</v>
      </c>
      <c r="S228" s="39">
        <v>1.5974147671826832E-3</v>
      </c>
      <c r="T228" s="39">
        <v>2.0593006689427185E-3</v>
      </c>
      <c r="U228" s="39">
        <v>3.4257773414268208E-4</v>
      </c>
    </row>
    <row r="229" spans="2:21" ht="15" x14ac:dyDescent="0.25">
      <c r="B229" s="9" t="s">
        <v>808</v>
      </c>
      <c r="C229" s="3" t="s">
        <v>809</v>
      </c>
      <c r="D229" s="3" t="s">
        <v>133</v>
      </c>
      <c r="E229" s="3"/>
      <c r="F229" s="3" t="s">
        <v>807</v>
      </c>
      <c r="G229" s="3" t="s">
        <v>279</v>
      </c>
      <c r="H229" s="3" t="s">
        <v>512</v>
      </c>
      <c r="I229" s="3" t="s">
        <v>258</v>
      </c>
      <c r="J229" s="3"/>
      <c r="K229" s="8">
        <v>4.6500000000015875</v>
      </c>
      <c r="L229" s="3" t="s">
        <v>77</v>
      </c>
      <c r="M229" s="39">
        <v>2.4500000000000001E-2</v>
      </c>
      <c r="N229" s="39">
        <v>2.8299999999984657E-2</v>
      </c>
      <c r="O229" s="8">
        <v>230833.98928198483</v>
      </c>
      <c r="P229" s="8">
        <v>98.96</v>
      </c>
      <c r="Q229" s="8">
        <v>0</v>
      </c>
      <c r="R229" s="8">
        <v>228.43331579332471</v>
      </c>
      <c r="S229" s="39">
        <v>2.2520389198242424E-3</v>
      </c>
      <c r="T229" s="39">
        <v>9.3141755922643082E-4</v>
      </c>
      <c r="U229" s="39">
        <v>1.5494722154600225E-4</v>
      </c>
    </row>
    <row r="230" spans="2:21" ht="15" x14ac:dyDescent="0.25">
      <c r="B230" s="9" t="s">
        <v>810</v>
      </c>
      <c r="C230" s="3" t="s">
        <v>811</v>
      </c>
      <c r="D230" s="3" t="s">
        <v>133</v>
      </c>
      <c r="E230" s="3"/>
      <c r="F230" s="3" t="s">
        <v>812</v>
      </c>
      <c r="G230" s="3" t="s">
        <v>279</v>
      </c>
      <c r="H230" s="3" t="s">
        <v>574</v>
      </c>
      <c r="I230" s="3" t="s">
        <v>76</v>
      </c>
      <c r="J230" s="3"/>
      <c r="K230" s="8">
        <v>4.1100000000009782</v>
      </c>
      <c r="L230" s="3" t="s">
        <v>77</v>
      </c>
      <c r="M230" s="39">
        <v>5.4000000000000006E-2</v>
      </c>
      <c r="N230" s="39">
        <v>7.5399999999982856E-2</v>
      </c>
      <c r="O230" s="8">
        <v>272194.34368678753</v>
      </c>
      <c r="P230" s="8">
        <v>93.49</v>
      </c>
      <c r="Q230" s="8">
        <v>0</v>
      </c>
      <c r="R230" s="8">
        <v>254.47449198604642</v>
      </c>
      <c r="S230" s="39">
        <v>5.8060942579219528E-4</v>
      </c>
      <c r="T230" s="39">
        <v>1.0375982565760031E-3</v>
      </c>
      <c r="U230" s="39">
        <v>1.7261105434919461E-4</v>
      </c>
    </row>
    <row r="231" spans="2:21" ht="15" x14ac:dyDescent="0.25">
      <c r="B231" s="9" t="s">
        <v>813</v>
      </c>
      <c r="C231" s="3" t="s">
        <v>814</v>
      </c>
      <c r="D231" s="3" t="s">
        <v>133</v>
      </c>
      <c r="E231" s="3"/>
      <c r="F231" s="3" t="s">
        <v>815</v>
      </c>
      <c r="G231" s="3" t="s">
        <v>279</v>
      </c>
      <c r="H231" s="3" t="s">
        <v>556</v>
      </c>
      <c r="I231" s="3" t="s">
        <v>258</v>
      </c>
      <c r="J231" s="3"/>
      <c r="K231" s="8">
        <v>0.73999999999976029</v>
      </c>
      <c r="L231" s="3" t="s">
        <v>77</v>
      </c>
      <c r="M231" s="39">
        <v>5.7694000000000002E-2</v>
      </c>
      <c r="N231" s="39">
        <v>8.2699999999989698E-2</v>
      </c>
      <c r="O231" s="8">
        <v>188503.36580484998</v>
      </c>
      <c r="P231" s="8">
        <v>98.92</v>
      </c>
      <c r="Q231" s="8">
        <v>0</v>
      </c>
      <c r="R231" s="8">
        <v>186.46752942880013</v>
      </c>
      <c r="S231" s="39">
        <v>3.5905403010447613E-4</v>
      </c>
      <c r="T231" s="39">
        <v>7.6030560836709159E-4</v>
      </c>
      <c r="U231" s="39">
        <v>1.2648166268216596E-4</v>
      </c>
    </row>
    <row r="232" spans="2:21" ht="15" x14ac:dyDescent="0.25">
      <c r="B232" s="9" t="s">
        <v>816</v>
      </c>
      <c r="C232" s="3" t="s">
        <v>817</v>
      </c>
      <c r="D232" s="3" t="s">
        <v>133</v>
      </c>
      <c r="E232" s="3"/>
      <c r="F232" s="3" t="s">
        <v>815</v>
      </c>
      <c r="G232" s="3" t="s">
        <v>279</v>
      </c>
      <c r="H232" s="3" t="s">
        <v>556</v>
      </c>
      <c r="I232" s="3" t="s">
        <v>258</v>
      </c>
      <c r="J232" s="3"/>
      <c r="K232" s="8">
        <v>2.0700000000002854</v>
      </c>
      <c r="L232" s="3" t="s">
        <v>77</v>
      </c>
      <c r="M232" s="39">
        <v>6.25E-2</v>
      </c>
      <c r="N232" s="39">
        <v>0.13999999999999482</v>
      </c>
      <c r="O232" s="8">
        <v>419897.33640106092</v>
      </c>
      <c r="P232" s="8">
        <v>87.84</v>
      </c>
      <c r="Q232" s="8">
        <v>0</v>
      </c>
      <c r="R232" s="8">
        <v>368.83782033137032</v>
      </c>
      <c r="S232" s="39">
        <v>6.9982889400176812E-4</v>
      </c>
      <c r="T232" s="39">
        <v>1.5039050725607021E-3</v>
      </c>
      <c r="U232" s="39">
        <v>2.5018415226759787E-4</v>
      </c>
    </row>
    <row r="233" spans="2:21" ht="15" x14ac:dyDescent="0.25">
      <c r="B233" s="9" t="s">
        <v>818</v>
      </c>
      <c r="C233" s="3" t="s">
        <v>819</v>
      </c>
      <c r="D233" s="3" t="s">
        <v>133</v>
      </c>
      <c r="E233" s="3"/>
      <c r="F233" s="3" t="s">
        <v>573</v>
      </c>
      <c r="G233" s="3" t="s">
        <v>384</v>
      </c>
      <c r="H233" s="3" t="s">
        <v>574</v>
      </c>
      <c r="I233" s="3" t="s">
        <v>76</v>
      </c>
      <c r="J233" s="3"/>
      <c r="K233" s="8">
        <v>1.679999999999489</v>
      </c>
      <c r="L233" s="3" t="s">
        <v>77</v>
      </c>
      <c r="M233" s="39">
        <v>0.06</v>
      </c>
      <c r="N233" s="39">
        <v>1.62999999999917E-2</v>
      </c>
      <c r="O233" s="8">
        <v>124032.22353605308</v>
      </c>
      <c r="P233" s="8">
        <v>109</v>
      </c>
      <c r="Q233" s="8">
        <v>0</v>
      </c>
      <c r="R233" s="8">
        <v>135.19512367008201</v>
      </c>
      <c r="S233" s="39">
        <v>3.0227906858688072E-4</v>
      </c>
      <c r="T233" s="39">
        <v>5.5124670265712164E-4</v>
      </c>
      <c r="U233" s="39">
        <v>9.1703387075991118E-5</v>
      </c>
    </row>
    <row r="234" spans="2:21" ht="15" x14ac:dyDescent="0.25">
      <c r="B234" s="9" t="s">
        <v>820</v>
      </c>
      <c r="C234" s="3" t="s">
        <v>821</v>
      </c>
      <c r="D234" s="3" t="s">
        <v>133</v>
      </c>
      <c r="E234" s="3"/>
      <c r="F234" s="3" t="s">
        <v>573</v>
      </c>
      <c r="G234" s="3" t="s">
        <v>384</v>
      </c>
      <c r="H234" s="3" t="s">
        <v>574</v>
      </c>
      <c r="I234" s="3" t="s">
        <v>76</v>
      </c>
      <c r="J234" s="3"/>
      <c r="K234" s="8">
        <v>3.2400000000002294</v>
      </c>
      <c r="L234" s="3" t="s">
        <v>77</v>
      </c>
      <c r="M234" s="39">
        <v>5.9000000000000004E-2</v>
      </c>
      <c r="N234" s="39">
        <v>2.4399999999998933E-2</v>
      </c>
      <c r="O234" s="8">
        <v>999412.76792632078</v>
      </c>
      <c r="P234" s="8">
        <v>113.13</v>
      </c>
      <c r="Q234" s="8">
        <v>0</v>
      </c>
      <c r="R234" s="8">
        <v>1130.6356644243708</v>
      </c>
      <c r="S234" s="39">
        <v>1.1237576788485969E-3</v>
      </c>
      <c r="T234" s="39">
        <v>4.6100714656056967E-3</v>
      </c>
      <c r="U234" s="39">
        <v>7.6691464279175781E-4</v>
      </c>
    </row>
    <row r="235" spans="2:21" ht="15" x14ac:dyDescent="0.25">
      <c r="B235" s="9" t="s">
        <v>822</v>
      </c>
      <c r="C235" s="3" t="s">
        <v>823</v>
      </c>
      <c r="D235" s="3" t="s">
        <v>133</v>
      </c>
      <c r="E235" s="3"/>
      <c r="F235" s="3" t="s">
        <v>824</v>
      </c>
      <c r="G235" s="3" t="s">
        <v>279</v>
      </c>
      <c r="H235" s="3" t="s">
        <v>574</v>
      </c>
      <c r="I235" s="3" t="s">
        <v>76</v>
      </c>
      <c r="J235" s="3"/>
      <c r="K235" s="8">
        <v>3.409999999993778</v>
      </c>
      <c r="L235" s="3" t="s">
        <v>77</v>
      </c>
      <c r="M235" s="39">
        <v>5.0499999999999996E-2</v>
      </c>
      <c r="N235" s="39">
        <v>2.7499999999915658E-2</v>
      </c>
      <c r="O235" s="8">
        <v>41129.089708029351</v>
      </c>
      <c r="P235" s="8">
        <v>108.87</v>
      </c>
      <c r="Q235" s="8">
        <v>0</v>
      </c>
      <c r="R235" s="8">
        <v>44.777240023842545</v>
      </c>
      <c r="S235" s="39">
        <v>7.6164980940795091E-4</v>
      </c>
      <c r="T235" s="39">
        <v>1.825754157928404E-4</v>
      </c>
      <c r="U235" s="39">
        <v>3.0372579000123223E-5</v>
      </c>
    </row>
    <row r="236" spans="2:21" ht="15" x14ac:dyDescent="0.25">
      <c r="B236" s="9" t="s">
        <v>825</v>
      </c>
      <c r="C236" s="3" t="s">
        <v>826</v>
      </c>
      <c r="D236" s="3" t="s">
        <v>133</v>
      </c>
      <c r="E236" s="3"/>
      <c r="F236" s="3" t="s">
        <v>827</v>
      </c>
      <c r="G236" s="3" t="s">
        <v>279</v>
      </c>
      <c r="H236" s="3" t="s">
        <v>574</v>
      </c>
      <c r="I236" s="3" t="s">
        <v>76</v>
      </c>
      <c r="J236" s="3"/>
      <c r="K236" s="8">
        <v>3.6700000000013455</v>
      </c>
      <c r="L236" s="3" t="s">
        <v>77</v>
      </c>
      <c r="M236" s="39">
        <v>6.9000000000000006E-2</v>
      </c>
      <c r="N236" s="39">
        <v>0.10420000000000977</v>
      </c>
      <c r="O236" s="8">
        <v>327453.48633681558</v>
      </c>
      <c r="P236" s="8">
        <v>91.29</v>
      </c>
      <c r="Q236" s="8">
        <v>0</v>
      </c>
      <c r="R236" s="8">
        <v>298.93228768302856</v>
      </c>
      <c r="S236" s="39">
        <v>4.9497096463790272E-4</v>
      </c>
      <c r="T236" s="39">
        <v>1.2188711650957702E-3</v>
      </c>
      <c r="U236" s="39">
        <v>2.0276695299902063E-4</v>
      </c>
    </row>
    <row r="237" spans="2:21" ht="15" x14ac:dyDescent="0.25">
      <c r="B237" s="9" t="s">
        <v>828</v>
      </c>
      <c r="C237" s="3" t="s">
        <v>829</v>
      </c>
      <c r="D237" s="3" t="s">
        <v>133</v>
      </c>
      <c r="E237" s="3"/>
      <c r="F237" s="3" t="s">
        <v>830</v>
      </c>
      <c r="G237" s="3" t="s">
        <v>284</v>
      </c>
      <c r="H237" s="3" t="s">
        <v>556</v>
      </c>
      <c r="I237" s="3" t="s">
        <v>258</v>
      </c>
      <c r="J237" s="3"/>
      <c r="K237" s="8">
        <v>2.1500000000013868</v>
      </c>
      <c r="L237" s="3" t="s">
        <v>77</v>
      </c>
      <c r="M237" s="39">
        <v>4.5499999999999999E-2</v>
      </c>
      <c r="N237" s="39">
        <v>1.9600000000002865E-2</v>
      </c>
      <c r="O237" s="8">
        <v>219827.26793860088</v>
      </c>
      <c r="P237" s="8">
        <v>106.77</v>
      </c>
      <c r="Q237" s="8">
        <v>0</v>
      </c>
      <c r="R237" s="8">
        <v>234.70957393708599</v>
      </c>
      <c r="S237" s="39">
        <v>7.5062960532454792E-4</v>
      </c>
      <c r="T237" s="39">
        <v>9.5700847192248489E-4</v>
      </c>
      <c r="U237" s="39">
        <v>1.5920443226723145E-4</v>
      </c>
    </row>
    <row r="238" spans="2:21" ht="15" x14ac:dyDescent="0.25">
      <c r="B238" s="9" t="s">
        <v>831</v>
      </c>
      <c r="C238" s="3" t="s">
        <v>832</v>
      </c>
      <c r="D238" s="3" t="s">
        <v>133</v>
      </c>
      <c r="E238" s="3"/>
      <c r="F238" s="3" t="s">
        <v>833</v>
      </c>
      <c r="G238" s="3" t="s">
        <v>279</v>
      </c>
      <c r="H238" s="3" t="s">
        <v>574</v>
      </c>
      <c r="I238" s="3" t="s">
        <v>76</v>
      </c>
      <c r="J238" s="3"/>
      <c r="K238" s="8">
        <v>2.9100000000003652</v>
      </c>
      <c r="L238" s="3" t="s">
        <v>77</v>
      </c>
      <c r="M238" s="39">
        <v>5.9500000000000004E-2</v>
      </c>
      <c r="N238" s="39">
        <v>0.12680000000000413</v>
      </c>
      <c r="O238" s="8">
        <v>415519.64619514783</v>
      </c>
      <c r="P238" s="8">
        <v>85.1</v>
      </c>
      <c r="Q238" s="8">
        <v>0</v>
      </c>
      <c r="R238" s="8">
        <v>353.60721891251376</v>
      </c>
      <c r="S238" s="39">
        <v>1.0355500771209026E-3</v>
      </c>
      <c r="T238" s="39">
        <v>1.4418035811480535E-3</v>
      </c>
      <c r="U238" s="39">
        <v>2.398531750888505E-4</v>
      </c>
    </row>
    <row r="239" spans="2:21" ht="15" x14ac:dyDescent="0.25">
      <c r="B239" s="9" t="s">
        <v>834</v>
      </c>
      <c r="C239" s="3" t="s">
        <v>835</v>
      </c>
      <c r="D239" s="3" t="s">
        <v>133</v>
      </c>
      <c r="E239" s="3"/>
      <c r="F239" s="3" t="s">
        <v>836</v>
      </c>
      <c r="G239" s="3" t="s">
        <v>279</v>
      </c>
      <c r="H239" s="3" t="s">
        <v>574</v>
      </c>
      <c r="I239" s="3" t="s">
        <v>76</v>
      </c>
      <c r="J239" s="3"/>
      <c r="K239" s="8">
        <v>1.8799999999947257</v>
      </c>
      <c r="L239" s="3" t="s">
        <v>77</v>
      </c>
      <c r="M239" s="39">
        <v>6.4000000000000001E-2</v>
      </c>
      <c r="N239" s="39">
        <v>6.7400000000053251E-2</v>
      </c>
      <c r="O239" s="8">
        <v>63649.976933577134</v>
      </c>
      <c r="P239" s="8">
        <v>100.09</v>
      </c>
      <c r="Q239" s="8">
        <v>0</v>
      </c>
      <c r="R239" s="8">
        <v>63.707261955976485</v>
      </c>
      <c r="S239" s="39">
        <v>3.3660917161471996E-3</v>
      </c>
      <c r="T239" s="39">
        <v>2.5976098201770467E-4</v>
      </c>
      <c r="U239" s="39">
        <v>4.3212887744066747E-5</v>
      </c>
    </row>
    <row r="240" spans="2:21" ht="15" x14ac:dyDescent="0.25">
      <c r="B240" s="9" t="s">
        <v>837</v>
      </c>
      <c r="C240" s="3" t="s">
        <v>838</v>
      </c>
      <c r="D240" s="3" t="s">
        <v>133</v>
      </c>
      <c r="E240" s="3"/>
      <c r="F240" s="3" t="s">
        <v>836</v>
      </c>
      <c r="G240" s="3" t="s">
        <v>279</v>
      </c>
      <c r="H240" s="3" t="s">
        <v>574</v>
      </c>
      <c r="I240" s="3" t="s">
        <v>76</v>
      </c>
      <c r="J240" s="3"/>
      <c r="K240" s="8">
        <v>3.9599999999993849</v>
      </c>
      <c r="L240" s="3" t="s">
        <v>77</v>
      </c>
      <c r="M240" s="39">
        <v>6.6000000000000003E-2</v>
      </c>
      <c r="N240" s="39">
        <v>0.10329999999998613</v>
      </c>
      <c r="O240" s="8">
        <v>235933.0697886305</v>
      </c>
      <c r="P240" s="8">
        <v>87.92</v>
      </c>
      <c r="Q240" s="8">
        <v>0</v>
      </c>
      <c r="R240" s="8">
        <v>207.43235490015792</v>
      </c>
      <c r="S240" s="39">
        <v>1.0108201150295603E-3</v>
      </c>
      <c r="T240" s="39">
        <v>8.4578791423094916E-4</v>
      </c>
      <c r="U240" s="39">
        <v>1.4070218671432061E-4</v>
      </c>
    </row>
    <row r="241" spans="2:21" ht="15" x14ac:dyDescent="0.25">
      <c r="B241" s="9" t="s">
        <v>839</v>
      </c>
      <c r="C241" s="3" t="s">
        <v>840</v>
      </c>
      <c r="D241" s="3" t="s">
        <v>133</v>
      </c>
      <c r="E241" s="3"/>
      <c r="F241" s="3" t="s">
        <v>841</v>
      </c>
      <c r="G241" s="3" t="s">
        <v>279</v>
      </c>
      <c r="H241" s="3" t="s">
        <v>556</v>
      </c>
      <c r="I241" s="3" t="s">
        <v>258</v>
      </c>
      <c r="J241" s="3"/>
      <c r="K241" s="8">
        <v>0.98999999999888011</v>
      </c>
      <c r="L241" s="3" t="s">
        <v>77</v>
      </c>
      <c r="M241" s="39">
        <v>4.9000000000000002E-2</v>
      </c>
      <c r="N241" s="39">
        <v>2.0999999999997444E-2</v>
      </c>
      <c r="O241" s="8">
        <v>171575.16897312918</v>
      </c>
      <c r="P241" s="8">
        <v>102.75</v>
      </c>
      <c r="Q241" s="8">
        <v>0</v>
      </c>
      <c r="R241" s="8">
        <v>176.2934861906154</v>
      </c>
      <c r="S241" s="39">
        <v>2.7452027035700668E-3</v>
      </c>
      <c r="T241" s="39">
        <v>7.1882180602650869E-4</v>
      </c>
      <c r="U241" s="39">
        <v>1.1958056891582628E-4</v>
      </c>
    </row>
    <row r="242" spans="2:21" ht="15" x14ac:dyDescent="0.25">
      <c r="B242" s="9" t="s">
        <v>842</v>
      </c>
      <c r="C242" s="3" t="s">
        <v>843</v>
      </c>
      <c r="D242" s="3" t="s">
        <v>133</v>
      </c>
      <c r="E242" s="3"/>
      <c r="F242" s="3" t="s">
        <v>841</v>
      </c>
      <c r="G242" s="3" t="s">
        <v>279</v>
      </c>
      <c r="H242" s="3" t="s">
        <v>556</v>
      </c>
      <c r="I242" s="3" t="s">
        <v>258</v>
      </c>
      <c r="J242" s="3"/>
      <c r="K242" s="8">
        <v>3.2699999999997407</v>
      </c>
      <c r="L242" s="3" t="s">
        <v>77</v>
      </c>
      <c r="M242" s="39">
        <v>3.6198000000000001E-2</v>
      </c>
      <c r="N242" s="39">
        <v>3.6299999999999083E-2</v>
      </c>
      <c r="O242" s="8">
        <v>307758.13516703603</v>
      </c>
      <c r="P242" s="8">
        <v>100.9</v>
      </c>
      <c r="Q242" s="8">
        <v>0</v>
      </c>
      <c r="R242" s="8">
        <v>310.52795838298442</v>
      </c>
      <c r="S242" s="39">
        <v>2.4871354062310975E-3</v>
      </c>
      <c r="T242" s="39">
        <v>1.2661515333880994E-3</v>
      </c>
      <c r="U242" s="39">
        <v>2.1063234229515171E-4</v>
      </c>
    </row>
    <row r="243" spans="2:21" ht="15" x14ac:dyDescent="0.25">
      <c r="B243" s="9" t="s">
        <v>844</v>
      </c>
      <c r="C243" s="3" t="s">
        <v>845</v>
      </c>
      <c r="D243" s="3" t="s">
        <v>133</v>
      </c>
      <c r="E243" s="3"/>
      <c r="F243" s="3" t="s">
        <v>846</v>
      </c>
      <c r="G243" s="3" t="s">
        <v>847</v>
      </c>
      <c r="H243" s="3" t="s">
        <v>583</v>
      </c>
      <c r="I243" s="3" t="s">
        <v>76</v>
      </c>
      <c r="J243" s="3"/>
      <c r="K243" s="8">
        <v>2.5600000000008953</v>
      </c>
      <c r="L243" s="3" t="s">
        <v>77</v>
      </c>
      <c r="M243" s="39">
        <v>4.5999999999999999E-2</v>
      </c>
      <c r="N243" s="39">
        <v>4.2799999999994301E-2</v>
      </c>
      <c r="O243" s="8">
        <v>295083.51522488636</v>
      </c>
      <c r="P243" s="8">
        <v>102.05</v>
      </c>
      <c r="Q243" s="8">
        <v>0</v>
      </c>
      <c r="R243" s="8">
        <v>301.13272726553242</v>
      </c>
      <c r="S243" s="39">
        <v>2.9458125418649838E-3</v>
      </c>
      <c r="T243" s="39">
        <v>1.2278432717170971E-3</v>
      </c>
      <c r="U243" s="39">
        <v>2.0425951987047161E-4</v>
      </c>
    </row>
    <row r="244" spans="2:21" ht="15" x14ac:dyDescent="0.25">
      <c r="B244" s="9" t="s">
        <v>848</v>
      </c>
      <c r="C244" s="3" t="s">
        <v>849</v>
      </c>
      <c r="D244" s="3" t="s">
        <v>133</v>
      </c>
      <c r="E244" s="3"/>
      <c r="F244" s="3" t="s">
        <v>850</v>
      </c>
      <c r="G244" s="3" t="s">
        <v>372</v>
      </c>
      <c r="H244" s="3" t="s">
        <v>851</v>
      </c>
      <c r="I244" s="3" t="s">
        <v>258</v>
      </c>
      <c r="J244" s="3"/>
      <c r="K244" s="8">
        <v>1.589999999999423</v>
      </c>
      <c r="L244" s="3" t="s">
        <v>77</v>
      </c>
      <c r="M244" s="39">
        <v>4.0199999999999993E-2</v>
      </c>
      <c r="N244" s="39">
        <v>4.5899999999997672E-2</v>
      </c>
      <c r="O244" s="8">
        <v>384697.66895855783</v>
      </c>
      <c r="P244" s="8">
        <v>100.7</v>
      </c>
      <c r="Q244" s="8">
        <v>0</v>
      </c>
      <c r="R244" s="8">
        <v>387.39055264120418</v>
      </c>
      <c r="S244" s="39">
        <v>1.3637167229428307E-3</v>
      </c>
      <c r="T244" s="39">
        <v>1.5795522722040379E-3</v>
      </c>
      <c r="U244" s="39">
        <v>2.6276854396857188E-4</v>
      </c>
    </row>
    <row r="245" spans="2:21" ht="15" x14ac:dyDescent="0.25">
      <c r="B245" s="9" t="s">
        <v>852</v>
      </c>
      <c r="C245" s="3" t="s">
        <v>853</v>
      </c>
      <c r="D245" s="3" t="s">
        <v>133</v>
      </c>
      <c r="E245" s="3"/>
      <c r="F245" s="3" t="s">
        <v>850</v>
      </c>
      <c r="G245" s="3" t="s">
        <v>372</v>
      </c>
      <c r="H245" s="3" t="s">
        <v>851</v>
      </c>
      <c r="I245" s="3" t="s">
        <v>258</v>
      </c>
      <c r="J245" s="3"/>
      <c r="K245" s="8">
        <v>3.249999999999182</v>
      </c>
      <c r="L245" s="3" t="s">
        <v>77</v>
      </c>
      <c r="M245" s="39">
        <v>4.5999999999999999E-2</v>
      </c>
      <c r="N245" s="39">
        <v>6.1699999999985627E-2</v>
      </c>
      <c r="O245" s="8">
        <v>157932.82696369063</v>
      </c>
      <c r="P245" s="8">
        <v>96.5</v>
      </c>
      <c r="Q245" s="8">
        <v>0</v>
      </c>
      <c r="R245" s="8">
        <v>152.4051780204974</v>
      </c>
      <c r="S245" s="39">
        <v>1.6774614414215061E-4</v>
      </c>
      <c r="T245" s="39">
        <v>6.2141924627909088E-4</v>
      </c>
      <c r="U245" s="39">
        <v>1.0337703500686128E-4</v>
      </c>
    </row>
    <row r="246" spans="2:21" ht="15" x14ac:dyDescent="0.25">
      <c r="B246" s="9" t="s">
        <v>854</v>
      </c>
      <c r="C246" s="3" t="s">
        <v>855</v>
      </c>
      <c r="D246" s="3" t="s">
        <v>133</v>
      </c>
      <c r="E246" s="3"/>
      <c r="F246" s="3" t="s">
        <v>582</v>
      </c>
      <c r="G246" s="3" t="s">
        <v>448</v>
      </c>
      <c r="H246" s="3" t="s">
        <v>583</v>
      </c>
      <c r="I246" s="3" t="s">
        <v>76</v>
      </c>
      <c r="J246" s="3"/>
      <c r="K246" s="8">
        <v>4.4399999999999764</v>
      </c>
      <c r="L246" s="3" t="s">
        <v>77</v>
      </c>
      <c r="M246" s="39">
        <v>4.8000000000000001E-2</v>
      </c>
      <c r="N246" s="39">
        <v>9.0699999999999281E-2</v>
      </c>
      <c r="O246" s="8">
        <v>1691133.1008933077</v>
      </c>
      <c r="P246" s="8">
        <v>84.68</v>
      </c>
      <c r="Q246" s="8">
        <v>0</v>
      </c>
      <c r="R246" s="8">
        <v>1432.0515097859443</v>
      </c>
      <c r="S246" s="39">
        <v>6.9108254279500673E-4</v>
      </c>
      <c r="T246" s="39">
        <v>5.8390691274566135E-3</v>
      </c>
      <c r="U246" s="39">
        <v>9.7136620278649342E-4</v>
      </c>
    </row>
    <row r="247" spans="2:21" ht="15" x14ac:dyDescent="0.25">
      <c r="B247" s="9" t="s">
        <v>856</v>
      </c>
      <c r="C247" s="3" t="s">
        <v>857</v>
      </c>
      <c r="D247" s="3" t="s">
        <v>133</v>
      </c>
      <c r="E247" s="3"/>
      <c r="F247" s="3" t="s">
        <v>858</v>
      </c>
      <c r="G247" s="3" t="s">
        <v>279</v>
      </c>
      <c r="H247" s="3" t="s">
        <v>583</v>
      </c>
      <c r="I247" s="3" t="s">
        <v>76</v>
      </c>
      <c r="J247" s="3"/>
      <c r="K247" s="8">
        <v>3.7300000000000071</v>
      </c>
      <c r="L247" s="3" t="s">
        <v>77</v>
      </c>
      <c r="M247" s="39">
        <v>0.06</v>
      </c>
      <c r="N247" s="39">
        <v>7.1799999999999725E-2</v>
      </c>
      <c r="O247" s="8">
        <v>307758.13516703603</v>
      </c>
      <c r="P247" s="8">
        <v>96.4</v>
      </c>
      <c r="Q247" s="8">
        <v>4.6163720275292546</v>
      </c>
      <c r="R247" s="8">
        <v>301.29521432792586</v>
      </c>
      <c r="S247" s="39">
        <v>9.0517098578539999E-4</v>
      </c>
      <c r="T247" s="39">
        <v>1.2096829317995374E-3</v>
      </c>
      <c r="U247" s="39">
        <v>2.0123843208370726E-4</v>
      </c>
    </row>
    <row r="248" spans="2:21" ht="15" x14ac:dyDescent="0.25">
      <c r="B248" s="9" t="s">
        <v>859</v>
      </c>
      <c r="C248" s="3" t="s">
        <v>860</v>
      </c>
      <c r="D248" s="3" t="s">
        <v>133</v>
      </c>
      <c r="E248" s="3"/>
      <c r="F248" s="3" t="s">
        <v>861</v>
      </c>
      <c r="G248" s="3" t="s">
        <v>279</v>
      </c>
      <c r="H248" s="3" t="s">
        <v>583</v>
      </c>
      <c r="I248" s="3" t="s">
        <v>76</v>
      </c>
      <c r="J248" s="3"/>
      <c r="K248" s="8">
        <v>1.0599999999995948</v>
      </c>
      <c r="L248" s="3" t="s">
        <v>77</v>
      </c>
      <c r="M248" s="39">
        <v>0.06</v>
      </c>
      <c r="N248" s="39">
        <v>4.6199999999975344E-2</v>
      </c>
      <c r="O248" s="8">
        <v>147438.9096133378</v>
      </c>
      <c r="P248" s="8">
        <v>104.03</v>
      </c>
      <c r="Q248" s="8">
        <v>0</v>
      </c>
      <c r="R248" s="8">
        <v>153.38069760035788</v>
      </c>
      <c r="S248" s="39">
        <v>2.268290917128274E-3</v>
      </c>
      <c r="T248" s="39">
        <v>6.2539684500586017E-4</v>
      </c>
      <c r="U248" s="39">
        <v>1.0403873379601627E-4</v>
      </c>
    </row>
    <row r="249" spans="2:21" ht="15" x14ac:dyDescent="0.25">
      <c r="B249" s="9" t="s">
        <v>862</v>
      </c>
      <c r="C249" s="3" t="s">
        <v>863</v>
      </c>
      <c r="D249" s="3" t="s">
        <v>133</v>
      </c>
      <c r="E249" s="3"/>
      <c r="F249" s="3" t="s">
        <v>861</v>
      </c>
      <c r="G249" s="3" t="s">
        <v>279</v>
      </c>
      <c r="H249" s="3" t="s">
        <v>583</v>
      </c>
      <c r="I249" s="3" t="s">
        <v>76</v>
      </c>
      <c r="J249" s="3"/>
      <c r="K249" s="8">
        <v>3.3400000000003232</v>
      </c>
      <c r="L249" s="3" t="s">
        <v>77</v>
      </c>
      <c r="M249" s="39">
        <v>0.05</v>
      </c>
      <c r="N249" s="39">
        <v>6.6099999999987141E-2</v>
      </c>
      <c r="O249" s="8">
        <v>243128.92678162648</v>
      </c>
      <c r="P249" s="8">
        <v>96.39</v>
      </c>
      <c r="Q249" s="8">
        <v>0</v>
      </c>
      <c r="R249" s="8">
        <v>234.35197252448256</v>
      </c>
      <c r="S249" s="39">
        <v>2.8826212819276819E-3</v>
      </c>
      <c r="T249" s="39">
        <v>9.5555038235377971E-4</v>
      </c>
      <c r="U249" s="39">
        <v>1.5896186981476522E-4</v>
      </c>
    </row>
    <row r="250" spans="2:21" ht="15" x14ac:dyDescent="0.25">
      <c r="B250" s="9" t="s">
        <v>864</v>
      </c>
      <c r="C250" s="3" t="s">
        <v>865</v>
      </c>
      <c r="D250" s="3" t="s">
        <v>133</v>
      </c>
      <c r="E250" s="3"/>
      <c r="F250" s="3"/>
      <c r="G250" s="3" t="s">
        <v>866</v>
      </c>
      <c r="H250" s="3" t="s">
        <v>583</v>
      </c>
      <c r="I250" s="3" t="s">
        <v>76</v>
      </c>
      <c r="J250" s="3"/>
      <c r="K250" s="8">
        <v>3.499999999988654</v>
      </c>
      <c r="L250" s="3" t="s">
        <v>77</v>
      </c>
      <c r="M250" s="39">
        <v>6.7500000000000004E-2</v>
      </c>
      <c r="N250" s="39">
        <v>0.13549999999993623</v>
      </c>
      <c r="O250" s="8">
        <v>27498.774117641657</v>
      </c>
      <c r="P250" s="8">
        <v>82.68</v>
      </c>
      <c r="Q250" s="8">
        <v>0</v>
      </c>
      <c r="R250" s="8">
        <v>22.735986464984308</v>
      </c>
      <c r="S250" s="39">
        <v>7.6385483660115709E-5</v>
      </c>
      <c r="T250" s="39">
        <v>9.2704065281705631E-5</v>
      </c>
      <c r="U250" s="39">
        <v>1.5421909538992814E-5</v>
      </c>
    </row>
    <row r="251" spans="2:21" ht="15" x14ac:dyDescent="0.25">
      <c r="B251" s="9" t="s">
        <v>867</v>
      </c>
      <c r="C251" s="3" t="s">
        <v>868</v>
      </c>
      <c r="D251" s="3" t="s">
        <v>133</v>
      </c>
      <c r="E251" s="3"/>
      <c r="F251" s="3" t="s">
        <v>869</v>
      </c>
      <c r="G251" s="3" t="s">
        <v>279</v>
      </c>
      <c r="H251" s="3" t="s">
        <v>583</v>
      </c>
      <c r="I251" s="3" t="s">
        <v>76</v>
      </c>
      <c r="J251" s="3"/>
      <c r="K251" s="8">
        <v>3.4400000000010289</v>
      </c>
      <c r="L251" s="3" t="s">
        <v>77</v>
      </c>
      <c r="M251" s="39">
        <v>6.8000000000000005E-2</v>
      </c>
      <c r="N251" s="39">
        <v>0.11379999999999953</v>
      </c>
      <c r="O251" s="8">
        <v>461303.10051879298</v>
      </c>
      <c r="P251" s="8">
        <v>87.63</v>
      </c>
      <c r="Q251" s="8">
        <v>0</v>
      </c>
      <c r="R251" s="8">
        <v>404.23990691676732</v>
      </c>
      <c r="S251" s="39">
        <v>2.1966814310418713E-3</v>
      </c>
      <c r="T251" s="39">
        <v>1.6482540917235927E-3</v>
      </c>
      <c r="U251" s="39">
        <v>2.7419752761211736E-4</v>
      </c>
    </row>
    <row r="252" spans="2:21" ht="15" x14ac:dyDescent="0.25">
      <c r="B252" s="9" t="s">
        <v>870</v>
      </c>
      <c r="C252" s="3" t="s">
        <v>871</v>
      </c>
      <c r="D252" s="3" t="s">
        <v>133</v>
      </c>
      <c r="E252" s="3"/>
      <c r="F252" s="3" t="s">
        <v>872</v>
      </c>
      <c r="G252" s="3" t="s">
        <v>279</v>
      </c>
      <c r="H252" s="3" t="s">
        <v>851</v>
      </c>
      <c r="I252" s="3" t="s">
        <v>258</v>
      </c>
      <c r="J252" s="3"/>
      <c r="K252" s="8">
        <v>1.300000000001271</v>
      </c>
      <c r="L252" s="3" t="s">
        <v>77</v>
      </c>
      <c r="M252" s="39">
        <v>5.5E-2</v>
      </c>
      <c r="N252" s="39">
        <v>2.6599999999993278E-2</v>
      </c>
      <c r="O252" s="8">
        <v>340987.22896300466</v>
      </c>
      <c r="P252" s="8">
        <v>104.6</v>
      </c>
      <c r="Q252" s="8">
        <v>0</v>
      </c>
      <c r="R252" s="8">
        <v>356.67264150897546</v>
      </c>
      <c r="S252" s="39">
        <v>2.318430540265573E-3</v>
      </c>
      <c r="T252" s="39">
        <v>1.4543025829809434E-3</v>
      </c>
      <c r="U252" s="39">
        <v>2.4193246335963762E-4</v>
      </c>
    </row>
    <row r="253" spans="2:21" ht="15" x14ac:dyDescent="0.25">
      <c r="B253" s="9" t="s">
        <v>873</v>
      </c>
      <c r="C253" s="3" t="s">
        <v>874</v>
      </c>
      <c r="D253" s="3" t="s">
        <v>133</v>
      </c>
      <c r="E253" s="3"/>
      <c r="F253" s="3" t="s">
        <v>872</v>
      </c>
      <c r="G253" s="3" t="s">
        <v>279</v>
      </c>
      <c r="H253" s="3" t="s">
        <v>851</v>
      </c>
      <c r="I253" s="3" t="s">
        <v>258</v>
      </c>
      <c r="J253" s="3"/>
      <c r="K253" s="8">
        <v>2.640000000001161</v>
      </c>
      <c r="L253" s="3" t="s">
        <v>77</v>
      </c>
      <c r="M253" s="39">
        <v>5.1500000000000004E-2</v>
      </c>
      <c r="N253" s="39">
        <v>4.1899999999998799E-2</v>
      </c>
      <c r="O253" s="8">
        <v>307758.13516703603</v>
      </c>
      <c r="P253" s="8">
        <v>103.48</v>
      </c>
      <c r="Q253" s="8">
        <v>0</v>
      </c>
      <c r="R253" s="8">
        <v>318.46811827079006</v>
      </c>
      <c r="S253" s="39">
        <v>2.6926649036881404E-3</v>
      </c>
      <c r="T253" s="39">
        <v>1.2985268649673982E-3</v>
      </c>
      <c r="U253" s="39">
        <v>2.1601818415002206E-4</v>
      </c>
    </row>
    <row r="254" spans="2:21" ht="15" x14ac:dyDescent="0.25">
      <c r="B254" s="9" t="s">
        <v>875</v>
      </c>
      <c r="C254" s="3" t="s">
        <v>876</v>
      </c>
      <c r="D254" s="3" t="s">
        <v>133</v>
      </c>
      <c r="E254" s="3"/>
      <c r="F254" s="3" t="s">
        <v>877</v>
      </c>
      <c r="G254" s="3" t="s">
        <v>413</v>
      </c>
      <c r="H254" s="3" t="s">
        <v>878</v>
      </c>
      <c r="I254" s="3" t="s">
        <v>258</v>
      </c>
      <c r="J254" s="3"/>
      <c r="K254" s="8">
        <v>3.9000000000007655</v>
      </c>
      <c r="L254" s="3" t="s">
        <v>77</v>
      </c>
      <c r="M254" s="39">
        <v>4.7500000000000001E-2</v>
      </c>
      <c r="N254" s="39">
        <v>2.5599999999992802E-2</v>
      </c>
      <c r="O254" s="8">
        <v>369309.76220044319</v>
      </c>
      <c r="P254" s="8">
        <v>108.89</v>
      </c>
      <c r="Q254" s="8">
        <v>4.3855534257259361</v>
      </c>
      <c r="R254" s="8">
        <v>406.52695348577504</v>
      </c>
      <c r="S254" s="39">
        <v>3.5883187155114965E-3</v>
      </c>
      <c r="T254" s="39">
        <v>1.6396976071857907E-3</v>
      </c>
      <c r="U254" s="39">
        <v>2.7277410211170607E-4</v>
      </c>
    </row>
    <row r="255" spans="2:21" ht="15" x14ac:dyDescent="0.25">
      <c r="B255" s="9" t="s">
        <v>879</v>
      </c>
      <c r="C255" s="3" t="s">
        <v>880</v>
      </c>
      <c r="D255" s="3" t="s">
        <v>133</v>
      </c>
      <c r="E255" s="3"/>
      <c r="F255" s="3" t="s">
        <v>858</v>
      </c>
      <c r="G255" s="3" t="s">
        <v>279</v>
      </c>
      <c r="H255" s="3" t="s">
        <v>590</v>
      </c>
      <c r="I255" s="3" t="s">
        <v>76</v>
      </c>
      <c r="J255" s="3"/>
      <c r="K255" s="8">
        <v>3.0100000000036555</v>
      </c>
      <c r="L255" s="3" t="s">
        <v>77</v>
      </c>
      <c r="M255" s="39">
        <v>0.08</v>
      </c>
      <c r="N255" s="39">
        <v>0.15509999999996443</v>
      </c>
      <c r="O255" s="8">
        <v>153879.06758304371</v>
      </c>
      <c r="P255" s="8">
        <v>81.77</v>
      </c>
      <c r="Q255" s="8">
        <v>3.0775813520023587</v>
      </c>
      <c r="R255" s="8">
        <v>128.9044949153531</v>
      </c>
      <c r="S255" s="39">
        <v>8.9742672107778016E-4</v>
      </c>
      <c r="T255" s="39">
        <v>5.1304861687603268E-4</v>
      </c>
      <c r="U255" s="39">
        <v>8.5348893109749754E-5</v>
      </c>
    </row>
    <row r="256" spans="2:21" ht="15" x14ac:dyDescent="0.25">
      <c r="B256" s="9" t="s">
        <v>881</v>
      </c>
      <c r="C256" s="3" t="s">
        <v>882</v>
      </c>
      <c r="D256" s="3" t="s">
        <v>133</v>
      </c>
      <c r="E256" s="3"/>
      <c r="F256" s="3" t="s">
        <v>883</v>
      </c>
      <c r="G256" s="3" t="s">
        <v>866</v>
      </c>
      <c r="H256" s="3" t="s">
        <v>590</v>
      </c>
      <c r="I256" s="3" t="s">
        <v>76</v>
      </c>
      <c r="J256" s="3"/>
      <c r="K256" s="8">
        <v>1.8900000000008665</v>
      </c>
      <c r="L256" s="3" t="s">
        <v>77</v>
      </c>
      <c r="M256" s="39">
        <v>5.7500000000000002E-2</v>
      </c>
      <c r="N256" s="39">
        <v>8.3399999999999835E-2</v>
      </c>
      <c r="O256" s="8">
        <v>300215.33719552169</v>
      </c>
      <c r="P256" s="8">
        <v>97.96</v>
      </c>
      <c r="Q256" s="8">
        <v>0</v>
      </c>
      <c r="R256" s="8">
        <v>294.0909443047716</v>
      </c>
      <c r="S256" s="39">
        <v>1.0533871480544619E-3</v>
      </c>
      <c r="T256" s="39">
        <v>1.1991309962106286E-3</v>
      </c>
      <c r="U256" s="39">
        <v>1.9948305063825574E-4</v>
      </c>
    </row>
    <row r="257" spans="2:21" ht="15" x14ac:dyDescent="0.25">
      <c r="B257" s="9" t="s">
        <v>884</v>
      </c>
      <c r="C257" s="3" t="s">
        <v>885</v>
      </c>
      <c r="D257" s="3" t="s">
        <v>133</v>
      </c>
      <c r="E257" s="3"/>
      <c r="F257" s="3" t="s">
        <v>886</v>
      </c>
      <c r="G257" s="3" t="s">
        <v>887</v>
      </c>
      <c r="H257" s="3" t="s">
        <v>888</v>
      </c>
      <c r="I257" s="3" t="s">
        <v>258</v>
      </c>
      <c r="J257" s="3"/>
      <c r="K257" s="8">
        <v>4.3200000000000891</v>
      </c>
      <c r="L257" s="3" t="s">
        <v>77</v>
      </c>
      <c r="M257" s="39">
        <v>3.6000000000000004E-2</v>
      </c>
      <c r="N257" s="39">
        <v>8.7199999999999736E-2</v>
      </c>
      <c r="O257" s="8">
        <v>2372935.7094454183</v>
      </c>
      <c r="P257" s="8">
        <v>82.96</v>
      </c>
      <c r="Q257" s="8">
        <v>0</v>
      </c>
      <c r="R257" s="8">
        <v>1968.5874645866131</v>
      </c>
      <c r="S257" s="39">
        <v>1.0592209892336033E-3</v>
      </c>
      <c r="T257" s="39">
        <v>8.0267491850792103E-3</v>
      </c>
      <c r="U257" s="39">
        <v>1.3353006629031226E-3</v>
      </c>
    </row>
    <row r="258" spans="2:21" ht="15" x14ac:dyDescent="0.25">
      <c r="B258" s="9" t="s">
        <v>889</v>
      </c>
      <c r="C258" s="3" t="s">
        <v>890</v>
      </c>
      <c r="D258" s="3" t="s">
        <v>133</v>
      </c>
      <c r="E258" s="3"/>
      <c r="F258" s="3" t="s">
        <v>593</v>
      </c>
      <c r="G258" s="3" t="s">
        <v>448</v>
      </c>
      <c r="H258" s="3" t="s">
        <v>88</v>
      </c>
      <c r="I258" s="3" t="s">
        <v>604</v>
      </c>
      <c r="J258" s="3"/>
      <c r="K258" s="8">
        <v>0.65000000000022262</v>
      </c>
      <c r="L258" s="3" t="s">
        <v>77</v>
      </c>
      <c r="M258" s="39">
        <v>6.8108000000000002E-2</v>
      </c>
      <c r="N258" s="39">
        <v>8.3399999999983571E-2</v>
      </c>
      <c r="O258" s="8">
        <v>174070.10139186418</v>
      </c>
      <c r="P258" s="8">
        <v>98.77</v>
      </c>
      <c r="Q258" s="8">
        <v>0</v>
      </c>
      <c r="R258" s="8">
        <v>171.9290391250496</v>
      </c>
      <c r="S258" s="39">
        <v>3.3072415375498532E-4</v>
      </c>
      <c r="T258" s="39">
        <v>7.0102614159347934E-4</v>
      </c>
      <c r="U258" s="39">
        <v>1.1662014721006306E-4</v>
      </c>
    </row>
    <row r="259" spans="2:21" ht="15" x14ac:dyDescent="0.25">
      <c r="B259" s="9" t="s">
        <v>891</v>
      </c>
      <c r="C259" s="3" t="s">
        <v>892</v>
      </c>
      <c r="D259" s="3" t="s">
        <v>133</v>
      </c>
      <c r="E259" s="3"/>
      <c r="F259" s="3" t="s">
        <v>593</v>
      </c>
      <c r="G259" s="3" t="s">
        <v>448</v>
      </c>
      <c r="H259" s="3" t="s">
        <v>88</v>
      </c>
      <c r="I259" s="3" t="s">
        <v>604</v>
      </c>
      <c r="J259" s="3"/>
      <c r="K259" s="8">
        <v>3.3800000000003623</v>
      </c>
      <c r="L259" s="3" t="s">
        <v>77</v>
      </c>
      <c r="M259" s="39">
        <v>0.05</v>
      </c>
      <c r="N259" s="39">
        <v>0.14790000000000236</v>
      </c>
      <c r="O259" s="8">
        <v>1048784.2820206087</v>
      </c>
      <c r="P259" s="8">
        <v>74</v>
      </c>
      <c r="Q259" s="8">
        <v>0</v>
      </c>
      <c r="R259" s="8">
        <v>776.100368695459</v>
      </c>
      <c r="S259" s="39">
        <v>1.0558107022440426E-3</v>
      </c>
      <c r="T259" s="39">
        <v>3.1644837295934452E-3</v>
      </c>
      <c r="U259" s="39">
        <v>5.2643194952784291E-4</v>
      </c>
    </row>
    <row r="260" spans="2:21" ht="15" x14ac:dyDescent="0.25">
      <c r="B260" s="9" t="s">
        <v>893</v>
      </c>
      <c r="C260" s="3" t="s">
        <v>894</v>
      </c>
      <c r="D260" s="3" t="s">
        <v>133</v>
      </c>
      <c r="E260" s="3"/>
      <c r="F260" s="3"/>
      <c r="G260" s="3" t="s">
        <v>279</v>
      </c>
      <c r="H260" s="3" t="s">
        <v>88</v>
      </c>
      <c r="I260" s="3" t="s">
        <v>604</v>
      </c>
      <c r="J260" s="3"/>
      <c r="K260" s="8">
        <v>3.4600000000016808</v>
      </c>
      <c r="L260" s="3" t="s">
        <v>77</v>
      </c>
      <c r="M260" s="39">
        <v>4.4999999999999998E-2</v>
      </c>
      <c r="N260" s="39">
        <v>4.4100000000024175E-2</v>
      </c>
      <c r="O260" s="8">
        <v>185650.21707249331</v>
      </c>
      <c r="P260" s="8">
        <v>101.58</v>
      </c>
      <c r="Q260" s="8">
        <v>0</v>
      </c>
      <c r="R260" s="8">
        <v>188.58349048126118</v>
      </c>
      <c r="S260" s="39">
        <v>7.0056685687733332E-4</v>
      </c>
      <c r="T260" s="39">
        <v>7.6893326091443087E-4</v>
      </c>
      <c r="U260" s="39">
        <v>1.2791692743258017E-4</v>
      </c>
    </row>
    <row r="261" spans="2:21" ht="15" x14ac:dyDescent="0.25">
      <c r="B261" s="9" t="s">
        <v>895</v>
      </c>
      <c r="C261" s="3" t="s">
        <v>896</v>
      </c>
      <c r="D261" s="3" t="s">
        <v>133</v>
      </c>
      <c r="E261" s="3"/>
      <c r="F261" s="3" t="s">
        <v>897</v>
      </c>
      <c r="G261" s="3" t="s">
        <v>448</v>
      </c>
      <c r="H261" s="3" t="s">
        <v>88</v>
      </c>
      <c r="I261" s="3" t="s">
        <v>604</v>
      </c>
      <c r="J261" s="3"/>
      <c r="K261" s="8">
        <v>0.65000000000185387</v>
      </c>
      <c r="L261" s="3" t="s">
        <v>77</v>
      </c>
      <c r="M261" s="39">
        <v>6.8000000000000005E-2</v>
      </c>
      <c r="N261" s="39">
        <v>2.7899999999988344E-2</v>
      </c>
      <c r="O261" s="8">
        <v>145845.77962311654</v>
      </c>
      <c r="P261" s="8">
        <v>105.29</v>
      </c>
      <c r="Q261" s="8">
        <v>0</v>
      </c>
      <c r="R261" s="8">
        <v>153.56102140136727</v>
      </c>
      <c r="S261" s="39">
        <v>3.2637182989038549E-3</v>
      </c>
      <c r="T261" s="39">
        <v>6.2613210008029318E-4</v>
      </c>
      <c r="U261" s="39">
        <v>1.0416104814341338E-4</v>
      </c>
    </row>
    <row r="262" spans="2:21" ht="15" x14ac:dyDescent="0.25">
      <c r="B262" s="9" t="s">
        <v>898</v>
      </c>
      <c r="C262" s="3" t="s">
        <v>899</v>
      </c>
      <c r="D262" s="3" t="s">
        <v>133</v>
      </c>
      <c r="E262" s="3"/>
      <c r="F262" s="3" t="s">
        <v>612</v>
      </c>
      <c r="G262" s="3" t="s">
        <v>308</v>
      </c>
      <c r="H262" s="3" t="s">
        <v>88</v>
      </c>
      <c r="I262" s="3" t="s">
        <v>604</v>
      </c>
      <c r="J262" s="3"/>
      <c r="K262" s="8">
        <v>0.97999999999708898</v>
      </c>
      <c r="L262" s="3" t="s">
        <v>77</v>
      </c>
      <c r="M262" s="39">
        <v>5.6900000000000006E-2</v>
      </c>
      <c r="N262" s="39">
        <v>5.8800000000010864E-2</v>
      </c>
      <c r="O262" s="8">
        <v>102372.59760541638</v>
      </c>
      <c r="P262" s="8">
        <v>99.89</v>
      </c>
      <c r="Q262" s="8">
        <v>0</v>
      </c>
      <c r="R262" s="8">
        <v>102.25998767298273</v>
      </c>
      <c r="S262" s="39">
        <v>1.7661638642660026E-3</v>
      </c>
      <c r="T262" s="39">
        <v>4.1695646624097981E-4</v>
      </c>
      <c r="U262" s="39">
        <v>6.9363354072191495E-5</v>
      </c>
    </row>
    <row r="263" spans="2:21" ht="15" x14ac:dyDescent="0.25">
      <c r="B263" s="9" t="s">
        <v>900</v>
      </c>
      <c r="C263" s="3" t="s">
        <v>901</v>
      </c>
      <c r="D263" s="3" t="s">
        <v>133</v>
      </c>
      <c r="E263" s="3"/>
      <c r="F263" s="3" t="s">
        <v>902</v>
      </c>
      <c r="G263" s="3" t="s">
        <v>279</v>
      </c>
      <c r="H263" s="3" t="s">
        <v>88</v>
      </c>
      <c r="I263" s="3" t="s">
        <v>604</v>
      </c>
      <c r="J263" s="3"/>
      <c r="K263" s="8">
        <v>1.7800000000004226</v>
      </c>
      <c r="L263" s="3" t="s">
        <v>77</v>
      </c>
      <c r="M263" s="39">
        <v>2.8500000000000001E-2</v>
      </c>
      <c r="N263" s="39">
        <v>2.5699999999997197E-2</v>
      </c>
      <c r="O263" s="8">
        <v>205997.90777347903</v>
      </c>
      <c r="P263" s="8">
        <v>101.72</v>
      </c>
      <c r="Q263" s="8">
        <v>0</v>
      </c>
      <c r="R263" s="8">
        <v>209.54107178759952</v>
      </c>
      <c r="S263" s="39">
        <v>2.9428272539068433E-3</v>
      </c>
      <c r="T263" s="39">
        <v>8.5438602930702431E-4</v>
      </c>
      <c r="U263" s="39">
        <v>1.4213253771895178E-4</v>
      </c>
    </row>
    <row r="264" spans="2:21" ht="15" x14ac:dyDescent="0.25">
      <c r="B264" s="9" t="s">
        <v>903</v>
      </c>
      <c r="C264" s="3" t="s">
        <v>904</v>
      </c>
      <c r="D264" s="3" t="s">
        <v>133</v>
      </c>
      <c r="E264" s="3"/>
      <c r="F264" s="3" t="s">
        <v>905</v>
      </c>
      <c r="G264" s="3" t="s">
        <v>279</v>
      </c>
      <c r="H264" s="3" t="s">
        <v>88</v>
      </c>
      <c r="I264" s="3" t="s">
        <v>604</v>
      </c>
      <c r="J264" s="3"/>
      <c r="K264" s="8">
        <v>2.3699999999999326</v>
      </c>
      <c r="L264" s="3" t="s">
        <v>77</v>
      </c>
      <c r="M264" s="39">
        <v>4.3700000000000003E-2</v>
      </c>
      <c r="N264" s="39">
        <v>4.1700000000011478E-2</v>
      </c>
      <c r="O264" s="8">
        <v>307758.13516703603</v>
      </c>
      <c r="P264" s="8">
        <v>101.65</v>
      </c>
      <c r="Q264" s="8">
        <v>0</v>
      </c>
      <c r="R264" s="8">
        <v>312.83614439722334</v>
      </c>
      <c r="S264" s="39">
        <v>2.7978012287912368E-3</v>
      </c>
      <c r="T264" s="39">
        <v>1.275562966988127E-3</v>
      </c>
      <c r="U264" s="39">
        <v>2.1219799399738084E-4</v>
      </c>
    </row>
    <row r="265" spans="2:21" ht="15" x14ac:dyDescent="0.25">
      <c r="B265" s="9" t="s">
        <v>906</v>
      </c>
      <c r="C265" s="3" t="s">
        <v>907</v>
      </c>
      <c r="D265" s="3" t="s">
        <v>133</v>
      </c>
      <c r="E265" s="3"/>
      <c r="F265" s="3" t="s">
        <v>908</v>
      </c>
      <c r="G265" s="3" t="s">
        <v>909</v>
      </c>
      <c r="H265" s="3" t="s">
        <v>88</v>
      </c>
      <c r="I265" s="3" t="s">
        <v>604</v>
      </c>
      <c r="J265" s="3"/>
      <c r="K265" s="8">
        <v>3.2100000000005102</v>
      </c>
      <c r="L265" s="3" t="s">
        <v>77</v>
      </c>
      <c r="M265" s="39">
        <v>0.02</v>
      </c>
      <c r="N265" s="39">
        <v>5.8699999999997858E-2</v>
      </c>
      <c r="O265" s="8">
        <v>630462.31334884546</v>
      </c>
      <c r="P265" s="8">
        <v>117.19</v>
      </c>
      <c r="Q265" s="8">
        <v>0</v>
      </c>
      <c r="R265" s="8">
        <v>738.83878499080367</v>
      </c>
      <c r="S265" s="39">
        <v>1.0208477726196398E-3</v>
      </c>
      <c r="T265" s="39">
        <v>3.0125527679183903E-3</v>
      </c>
      <c r="U265" s="39">
        <v>5.0115726993310388E-4</v>
      </c>
    </row>
    <row r="266" spans="2:21" x14ac:dyDescent="0.2">
      <c r="B266" s="42"/>
      <c r="C266" s="43"/>
      <c r="D266" s="43"/>
      <c r="E266" s="43"/>
      <c r="F266" s="43"/>
      <c r="G266" s="43"/>
      <c r="H266" s="43"/>
      <c r="I266" s="43"/>
      <c r="J266" s="43"/>
      <c r="K266" s="12"/>
      <c r="L266" s="43"/>
      <c r="M266" s="12"/>
      <c r="N266" s="12"/>
      <c r="O266" s="12"/>
      <c r="P266" s="12"/>
      <c r="Q266" s="12"/>
      <c r="R266" s="12"/>
      <c r="S266" s="12"/>
      <c r="T266" s="12"/>
      <c r="U266" s="12"/>
    </row>
    <row r="267" spans="2:21" ht="15" x14ac:dyDescent="0.25">
      <c r="B267" s="7" t="s">
        <v>243</v>
      </c>
      <c r="C267" s="35"/>
      <c r="D267" s="35"/>
      <c r="E267" s="35"/>
      <c r="F267" s="35"/>
      <c r="G267" s="35"/>
      <c r="H267" s="35"/>
      <c r="I267" s="35"/>
      <c r="J267" s="35"/>
      <c r="K267" s="8">
        <v>5.4074165934184997</v>
      </c>
      <c r="L267" s="35"/>
      <c r="M267" s="39"/>
      <c r="N267" s="39">
        <v>6.0989781610768852E-2</v>
      </c>
      <c r="O267" s="8"/>
      <c r="P267" s="8"/>
      <c r="Q267" s="8">
        <v>0</v>
      </c>
      <c r="R267" s="8">
        <v>3848.5268229036828</v>
      </c>
      <c r="S267" s="39"/>
      <c r="T267" s="39">
        <v>1.5692043201130768E-2</v>
      </c>
      <c r="U267" s="39">
        <v>2.6104709647243791E-3</v>
      </c>
    </row>
    <row r="268" spans="2:21" ht="15" x14ac:dyDescent="0.25">
      <c r="B268" s="9" t="s">
        <v>910</v>
      </c>
      <c r="C268" s="3" t="s">
        <v>911</v>
      </c>
      <c r="D268" s="3" t="s">
        <v>133</v>
      </c>
      <c r="E268" s="3"/>
      <c r="F268" s="3" t="s">
        <v>912</v>
      </c>
      <c r="G268" s="3" t="s">
        <v>279</v>
      </c>
      <c r="H268" s="3" t="s">
        <v>378</v>
      </c>
      <c r="I268" s="3" t="s">
        <v>258</v>
      </c>
      <c r="J268" s="3"/>
      <c r="K268" s="8">
        <v>6.1</v>
      </c>
      <c r="L268" s="3" t="s">
        <v>77</v>
      </c>
      <c r="M268" s="39">
        <v>2.0256E-2</v>
      </c>
      <c r="N268" s="39">
        <v>4.3700000000000003E-2</v>
      </c>
      <c r="O268" s="8">
        <v>1242009.1461413638</v>
      </c>
      <c r="P268" s="8">
        <v>100</v>
      </c>
      <c r="Q268" s="8">
        <v>0</v>
      </c>
      <c r="R268" s="8">
        <v>1242.0091461413638</v>
      </c>
      <c r="S268" s="39">
        <v>8.3871990550043844E-4</v>
      </c>
      <c r="T268" s="39">
        <v>5.0641874343869131E-3</v>
      </c>
      <c r="U268" s="39">
        <v>8.4245971591745666E-4</v>
      </c>
    </row>
    <row r="269" spans="2:21" ht="15" x14ac:dyDescent="0.25">
      <c r="B269" s="9" t="s">
        <v>913</v>
      </c>
      <c r="C269" s="3" t="s">
        <v>914</v>
      </c>
      <c r="D269" s="3" t="s">
        <v>133</v>
      </c>
      <c r="E269" s="3"/>
      <c r="F269" s="3" t="s">
        <v>915</v>
      </c>
      <c r="G269" s="3" t="s">
        <v>909</v>
      </c>
      <c r="H269" s="3" t="s">
        <v>458</v>
      </c>
      <c r="I269" s="3" t="s">
        <v>258</v>
      </c>
      <c r="J269" s="3"/>
      <c r="K269" s="8">
        <v>5.54</v>
      </c>
      <c r="L269" s="3" t="s">
        <v>77</v>
      </c>
      <c r="M269" s="39">
        <v>4.7028999999999994E-2</v>
      </c>
      <c r="N269" s="39">
        <v>5.8299999999999991E-2</v>
      </c>
      <c r="O269" s="8">
        <v>1078469.4474812555</v>
      </c>
      <c r="P269" s="8">
        <v>99.48</v>
      </c>
      <c r="Q269" s="8">
        <v>0</v>
      </c>
      <c r="R269" s="8">
        <v>1072.8614051022444</v>
      </c>
      <c r="S269" s="39">
        <v>6.0428890022585406E-4</v>
      </c>
      <c r="T269" s="39">
        <v>4.3745018009223886E-3</v>
      </c>
      <c r="U269" s="39">
        <v>7.2772613419898769E-4</v>
      </c>
    </row>
    <row r="270" spans="2:21" ht="15" x14ac:dyDescent="0.25">
      <c r="B270" s="9" t="s">
        <v>916</v>
      </c>
      <c r="C270" s="3" t="s">
        <v>917</v>
      </c>
      <c r="D270" s="3" t="s">
        <v>133</v>
      </c>
      <c r="E270" s="3"/>
      <c r="F270" s="3" t="s">
        <v>915</v>
      </c>
      <c r="G270" s="3" t="s">
        <v>909</v>
      </c>
      <c r="H270" s="3" t="s">
        <v>458</v>
      </c>
      <c r="I270" s="3" t="s">
        <v>258</v>
      </c>
      <c r="J270" s="3"/>
      <c r="K270" s="8">
        <v>5.38</v>
      </c>
      <c r="L270" s="3" t="s">
        <v>77</v>
      </c>
      <c r="M270" s="39">
        <v>4.7028999999999994E-2</v>
      </c>
      <c r="N270" s="39">
        <v>5.74E-2</v>
      </c>
      <c r="O270" s="8">
        <v>1147476.1370956628</v>
      </c>
      <c r="P270" s="8">
        <v>98.34</v>
      </c>
      <c r="Q270" s="8">
        <v>0</v>
      </c>
      <c r="R270" s="8">
        <v>1128.4280375358551</v>
      </c>
      <c r="S270" s="39">
        <v>5.3258229207137108E-4</v>
      </c>
      <c r="T270" s="39">
        <v>4.6010700533509084E-3</v>
      </c>
      <c r="U270" s="39">
        <v>7.6541720074221366E-4</v>
      </c>
    </row>
    <row r="271" spans="2:21" ht="15" x14ac:dyDescent="0.25">
      <c r="B271" s="9" t="s">
        <v>918</v>
      </c>
      <c r="C271" s="3" t="s">
        <v>919</v>
      </c>
      <c r="D271" s="3" t="s">
        <v>133</v>
      </c>
      <c r="E271" s="3"/>
      <c r="F271" s="3" t="s">
        <v>920</v>
      </c>
      <c r="G271" s="3" t="s">
        <v>921</v>
      </c>
      <c r="H271" s="3" t="s">
        <v>574</v>
      </c>
      <c r="I271" s="3" t="s">
        <v>76</v>
      </c>
      <c r="J271" s="3"/>
      <c r="K271" s="8">
        <v>3.01</v>
      </c>
      <c r="L271" s="3" t="s">
        <v>77</v>
      </c>
      <c r="M271" s="39">
        <v>5.3936999999999999E-2</v>
      </c>
      <c r="N271" s="39">
        <v>0.13109999999999999</v>
      </c>
      <c r="O271" s="8">
        <v>466315.57436619035</v>
      </c>
      <c r="P271" s="8">
        <v>86.9</v>
      </c>
      <c r="Q271" s="8">
        <v>0</v>
      </c>
      <c r="R271" s="8">
        <v>405.2282341242194</v>
      </c>
      <c r="S271" s="39">
        <v>1.1394310472157576E-3</v>
      </c>
      <c r="T271" s="39">
        <v>1.6522839124705581E-3</v>
      </c>
      <c r="U271" s="39">
        <v>2.7486791386572136E-4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922</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107</v>
      </c>
      <c r="C276" s="35"/>
      <c r="D276" s="35"/>
      <c r="E276" s="35"/>
      <c r="F276" s="35"/>
      <c r="G276" s="35"/>
      <c r="H276" s="35"/>
      <c r="I276" s="35"/>
      <c r="J276" s="35"/>
      <c r="K276" s="8">
        <v>5.3971070740796572</v>
      </c>
      <c r="L276" s="35"/>
      <c r="M276" s="39"/>
      <c r="N276" s="39">
        <v>3.5940051500091566E-2</v>
      </c>
      <c r="O276" s="8"/>
      <c r="P276" s="8"/>
      <c r="Q276" s="8">
        <v>0</v>
      </c>
      <c r="R276" s="8">
        <v>109388.41661389628</v>
      </c>
      <c r="S276" s="39"/>
      <c r="T276" s="39">
        <v>0.44602203341626823</v>
      </c>
      <c r="U276" s="39">
        <v>7.4198595615425883E-2</v>
      </c>
    </row>
    <row r="277" spans="2:21" ht="15" x14ac:dyDescent="0.25">
      <c r="B277" s="7" t="s">
        <v>923</v>
      </c>
      <c r="C277" s="35"/>
      <c r="D277" s="35"/>
      <c r="E277" s="35"/>
      <c r="F277" s="35"/>
      <c r="G277" s="35"/>
      <c r="H277" s="35"/>
      <c r="I277" s="35"/>
      <c r="J277" s="35"/>
      <c r="K277" s="8">
        <v>9.3062629855936247</v>
      </c>
      <c r="L277" s="35"/>
      <c r="M277" s="39"/>
      <c r="N277" s="39">
        <v>4.6279963826272343E-2</v>
      </c>
      <c r="O277" s="8"/>
      <c r="P277" s="8"/>
      <c r="Q277" s="8">
        <v>0</v>
      </c>
      <c r="R277" s="8">
        <v>6200.891593629387</v>
      </c>
      <c r="S277" s="39"/>
      <c r="T277" s="39">
        <v>2.5283611950856918E-2</v>
      </c>
      <c r="U277" s="39">
        <v>4.2060892922034642E-3</v>
      </c>
    </row>
    <row r="278" spans="2:21" ht="15" x14ac:dyDescent="0.25">
      <c r="B278" s="9" t="s">
        <v>924</v>
      </c>
      <c r="C278" s="3" t="s">
        <v>925</v>
      </c>
      <c r="D278" s="3" t="s">
        <v>216</v>
      </c>
      <c r="E278" s="3" t="s">
        <v>926</v>
      </c>
      <c r="F278" s="3"/>
      <c r="G278" s="3" t="s">
        <v>927</v>
      </c>
      <c r="H278" s="3" t="s">
        <v>928</v>
      </c>
      <c r="I278" s="3" t="s">
        <v>218</v>
      </c>
      <c r="J278" s="3"/>
      <c r="K278" s="8">
        <v>1.65</v>
      </c>
      <c r="L278" s="3" t="s">
        <v>52</v>
      </c>
      <c r="M278" s="39">
        <v>4.4349999999999994E-2</v>
      </c>
      <c r="N278" s="39">
        <v>3.6200000000000003E-2</v>
      </c>
      <c r="O278" s="8">
        <v>82792.831492737649</v>
      </c>
      <c r="P278" s="8">
        <v>102.4648</v>
      </c>
      <c r="Q278" s="8">
        <v>0</v>
      </c>
      <c r="R278" s="8">
        <v>308.11515108989198</v>
      </c>
      <c r="S278" s="39">
        <v>2.069820787318441E-4</v>
      </c>
      <c r="T278" s="39">
        <v>1.2563135153563988E-3</v>
      </c>
      <c r="U278" s="39">
        <v>2.0899572556570383E-4</v>
      </c>
    </row>
    <row r="279" spans="2:21" ht="15" x14ac:dyDescent="0.25">
      <c r="B279" s="9" t="s">
        <v>929</v>
      </c>
      <c r="C279" s="3" t="s">
        <v>930</v>
      </c>
      <c r="D279" s="3" t="s">
        <v>216</v>
      </c>
      <c r="E279" s="3" t="s">
        <v>926</v>
      </c>
      <c r="F279" s="3"/>
      <c r="G279" s="3" t="s">
        <v>927</v>
      </c>
      <c r="H279" s="3" t="s">
        <v>928</v>
      </c>
      <c r="I279" s="3" t="s">
        <v>218</v>
      </c>
      <c r="J279" s="3"/>
      <c r="K279" s="8">
        <v>4.1399999999999997</v>
      </c>
      <c r="L279" s="3" t="s">
        <v>52</v>
      </c>
      <c r="M279" s="39">
        <v>5.0819999999999997E-2</v>
      </c>
      <c r="N279" s="39">
        <v>4.53E-2</v>
      </c>
      <c r="O279" s="8">
        <v>334989.30845025065</v>
      </c>
      <c r="P279" s="8">
        <v>103.5715</v>
      </c>
      <c r="Q279" s="8">
        <v>0</v>
      </c>
      <c r="R279" s="8">
        <v>1260.1349349622219</v>
      </c>
      <c r="S279" s="39">
        <v>8.3747327112562665E-4</v>
      </c>
      <c r="T279" s="39">
        <v>5.1380938079994727E-3</v>
      </c>
      <c r="U279" s="39">
        <v>8.5475451016131629E-4</v>
      </c>
    </row>
    <row r="280" spans="2:21" ht="15" x14ac:dyDescent="0.25">
      <c r="B280" s="9" t="s">
        <v>931</v>
      </c>
      <c r="C280" s="3" t="s">
        <v>932</v>
      </c>
      <c r="D280" s="3" t="s">
        <v>216</v>
      </c>
      <c r="E280" s="3" t="s">
        <v>926</v>
      </c>
      <c r="F280" s="3"/>
      <c r="G280" s="3" t="s">
        <v>927</v>
      </c>
      <c r="H280" s="3" t="s">
        <v>928</v>
      </c>
      <c r="I280" s="3" t="s">
        <v>218</v>
      </c>
      <c r="J280" s="3"/>
      <c r="K280" s="8">
        <v>5.5399999999999991</v>
      </c>
      <c r="L280" s="3" t="s">
        <v>52</v>
      </c>
      <c r="M280" s="39">
        <v>5.4120000000000001E-2</v>
      </c>
      <c r="N280" s="39">
        <v>4.9599999999999998E-2</v>
      </c>
      <c r="O280" s="8">
        <v>40869.961019409435</v>
      </c>
      <c r="P280" s="8">
        <v>103.896</v>
      </c>
      <c r="Q280" s="8">
        <v>0</v>
      </c>
      <c r="R280" s="8">
        <v>154.22291078622351</v>
      </c>
      <c r="S280" s="39">
        <v>1.0217490254852358E-4</v>
      </c>
      <c r="T280" s="39">
        <v>6.288308981657637E-4</v>
      </c>
      <c r="U280" s="39">
        <v>1.0461001033090383E-4</v>
      </c>
    </row>
    <row r="281" spans="2:21" ht="15" x14ac:dyDescent="0.25">
      <c r="B281" s="9" t="s">
        <v>933</v>
      </c>
      <c r="C281" s="3" t="s">
        <v>934</v>
      </c>
      <c r="D281" s="3" t="s">
        <v>216</v>
      </c>
      <c r="E281" s="3" t="s">
        <v>216</v>
      </c>
      <c r="F281" s="3"/>
      <c r="G281" s="3" t="s">
        <v>927</v>
      </c>
      <c r="H281" s="3" t="s">
        <v>935</v>
      </c>
      <c r="I281" s="3" t="s">
        <v>936</v>
      </c>
      <c r="J281" s="3"/>
      <c r="K281" s="8">
        <v>17.540000000000003</v>
      </c>
      <c r="L281" s="3" t="s">
        <v>52</v>
      </c>
      <c r="M281" s="39">
        <v>8.1000000000000003E-2</v>
      </c>
      <c r="N281" s="39">
        <v>5.6900000000000006E-2</v>
      </c>
      <c r="O281" s="8">
        <v>450904.20508887648</v>
      </c>
      <c r="P281" s="8">
        <v>146</v>
      </c>
      <c r="Q281" s="8">
        <v>0</v>
      </c>
      <c r="R281" s="8">
        <v>2391.0187462571162</v>
      </c>
      <c r="S281" s="39">
        <v>3.6072336407110121E-3</v>
      </c>
      <c r="T281" s="39">
        <v>9.749177071519453E-3</v>
      </c>
      <c r="U281" s="39">
        <v>1.6218374719567598E-3</v>
      </c>
    </row>
    <row r="282" spans="2:21" ht="15" x14ac:dyDescent="0.25">
      <c r="B282" s="9" t="s">
        <v>937</v>
      </c>
      <c r="C282" s="3" t="s">
        <v>938</v>
      </c>
      <c r="D282" s="3" t="s">
        <v>216</v>
      </c>
      <c r="E282" s="3" t="s">
        <v>926</v>
      </c>
      <c r="F282" s="3"/>
      <c r="G282" s="3" t="s">
        <v>939</v>
      </c>
      <c r="H282" s="3" t="s">
        <v>940</v>
      </c>
      <c r="I282" s="3" t="s">
        <v>218</v>
      </c>
      <c r="J282" s="3"/>
      <c r="K282" s="8">
        <v>2.62</v>
      </c>
      <c r="L282" s="3" t="s">
        <v>50</v>
      </c>
      <c r="M282" s="39">
        <v>3.2500000000000001E-2</v>
      </c>
      <c r="N282" s="39">
        <v>2.3099999999999999E-2</v>
      </c>
      <c r="O282" s="8">
        <v>115725.18322350533</v>
      </c>
      <c r="P282" s="8">
        <v>104.0076</v>
      </c>
      <c r="Q282" s="8">
        <v>0</v>
      </c>
      <c r="R282" s="8">
        <v>490.86425314101422</v>
      </c>
      <c r="S282" s="39">
        <v>1.6600944372902789E-4</v>
      </c>
      <c r="T282" s="39">
        <v>2.0014575500263724E-3</v>
      </c>
      <c r="U282" s="39">
        <v>3.3295516425137944E-4</v>
      </c>
    </row>
    <row r="283" spans="2:21" ht="15" x14ac:dyDescent="0.25">
      <c r="B283" s="9" t="s">
        <v>941</v>
      </c>
      <c r="C283" s="3" t="s">
        <v>942</v>
      </c>
      <c r="D283" s="3" t="s">
        <v>216</v>
      </c>
      <c r="E283" s="3" t="s">
        <v>926</v>
      </c>
      <c r="F283" s="3"/>
      <c r="G283" s="3" t="s">
        <v>939</v>
      </c>
      <c r="H283" s="3" t="s">
        <v>940</v>
      </c>
      <c r="I283" s="3" t="s">
        <v>218</v>
      </c>
      <c r="J283" s="3"/>
      <c r="K283" s="8">
        <v>4.95</v>
      </c>
      <c r="L283" s="3" t="s">
        <v>50</v>
      </c>
      <c r="M283" s="39">
        <v>4.4999999999999998E-2</v>
      </c>
      <c r="N283" s="39">
        <v>3.9900000000000005E-2</v>
      </c>
      <c r="O283" s="8">
        <v>380375.39731660363</v>
      </c>
      <c r="P283" s="8">
        <v>102.9195</v>
      </c>
      <c r="Q283" s="8">
        <v>0</v>
      </c>
      <c r="R283" s="8">
        <v>1596.53559739292</v>
      </c>
      <c r="S283" s="39">
        <v>4.2367498030363511E-4</v>
      </c>
      <c r="T283" s="39">
        <v>6.5097391077894575E-3</v>
      </c>
      <c r="U283" s="39">
        <v>1.0829364099374016E-3</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246</v>
      </c>
      <c r="C285" s="35"/>
      <c r="D285" s="35"/>
      <c r="E285" s="35"/>
      <c r="F285" s="35"/>
      <c r="G285" s="35"/>
      <c r="H285" s="35"/>
      <c r="I285" s="35"/>
      <c r="J285" s="35"/>
      <c r="K285" s="8">
        <v>5.1621925141545821</v>
      </c>
      <c r="L285" s="35"/>
      <c r="M285" s="39"/>
      <c r="N285" s="39">
        <v>3.5318690774464256E-2</v>
      </c>
      <c r="O285" s="8"/>
      <c r="P285" s="8"/>
      <c r="Q285" s="8">
        <v>0</v>
      </c>
      <c r="R285" s="8">
        <v>103187.52502026688</v>
      </c>
      <c r="S285" s="39"/>
      <c r="T285" s="39">
        <v>0.42073842146541129</v>
      </c>
      <c r="U285" s="39">
        <v>6.9992506323222417E-2</v>
      </c>
    </row>
    <row r="286" spans="2:21" ht="15" x14ac:dyDescent="0.25">
      <c r="B286" s="9" t="s">
        <v>943</v>
      </c>
      <c r="C286" s="3" t="s">
        <v>944</v>
      </c>
      <c r="D286" s="3" t="s">
        <v>216</v>
      </c>
      <c r="E286" s="3" t="s">
        <v>926</v>
      </c>
      <c r="F286" s="3"/>
      <c r="G286" s="3" t="s">
        <v>945</v>
      </c>
      <c r="H286" s="3" t="s">
        <v>946</v>
      </c>
      <c r="I286" s="3" t="s">
        <v>936</v>
      </c>
      <c r="J286" s="3"/>
      <c r="K286" s="8">
        <v>1.8199999999998471</v>
      </c>
      <c r="L286" s="3" t="s">
        <v>50</v>
      </c>
      <c r="M286" s="39">
        <v>2.75E-2</v>
      </c>
      <c r="N286" s="39">
        <v>3.0000000000005504E-3</v>
      </c>
      <c r="O286" s="8">
        <v>334127.53748455842</v>
      </c>
      <c r="P286" s="8">
        <v>104.9088</v>
      </c>
      <c r="Q286" s="8">
        <v>0</v>
      </c>
      <c r="R286" s="8">
        <v>1429.5288148208172</v>
      </c>
      <c r="S286" s="39">
        <v>5.5687922914093066E-4</v>
      </c>
      <c r="T286" s="39">
        <v>5.8287830517196691E-3</v>
      </c>
      <c r="U286" s="39">
        <v>9.6965504881450369E-4</v>
      </c>
    </row>
    <row r="287" spans="2:21" ht="15" x14ac:dyDescent="0.25">
      <c r="B287" s="9" t="s">
        <v>947</v>
      </c>
      <c r="C287" s="3" t="s">
        <v>948</v>
      </c>
      <c r="D287" s="3" t="s">
        <v>216</v>
      </c>
      <c r="E287" s="3" t="s">
        <v>926</v>
      </c>
      <c r="F287" s="3"/>
      <c r="G287" s="3" t="s">
        <v>949</v>
      </c>
      <c r="H287" s="3" t="s">
        <v>950</v>
      </c>
      <c r="I287" s="3" t="s">
        <v>936</v>
      </c>
      <c r="J287" s="3"/>
      <c r="K287" s="8">
        <v>6.869999999999882</v>
      </c>
      <c r="L287" s="3" t="s">
        <v>52</v>
      </c>
      <c r="M287" s="39">
        <v>5.1249999999999997E-2</v>
      </c>
      <c r="N287" s="39">
        <v>4.9399999999999028E-2</v>
      </c>
      <c r="O287" s="8">
        <v>750331.29017115687</v>
      </c>
      <c r="P287" s="8">
        <v>106.0313</v>
      </c>
      <c r="Q287" s="8">
        <v>0</v>
      </c>
      <c r="R287" s="8">
        <v>2889.569337662208</v>
      </c>
      <c r="S287" s="39">
        <v>1.500662580342314E-3</v>
      </c>
      <c r="T287" s="39">
        <v>1.1781975016883751E-2</v>
      </c>
      <c r="U287" s="39">
        <v>1.9600063098517821E-3</v>
      </c>
    </row>
    <row r="288" spans="2:21" ht="15" x14ac:dyDescent="0.25">
      <c r="B288" s="9" t="s">
        <v>951</v>
      </c>
      <c r="C288" s="3" t="s">
        <v>952</v>
      </c>
      <c r="D288" s="3" t="s">
        <v>216</v>
      </c>
      <c r="E288" s="3" t="s">
        <v>926</v>
      </c>
      <c r="F288" s="3"/>
      <c r="G288" s="3" t="s">
        <v>953</v>
      </c>
      <c r="H288" s="3" t="s">
        <v>954</v>
      </c>
      <c r="I288" s="3" t="s">
        <v>218</v>
      </c>
      <c r="J288" s="3"/>
      <c r="K288" s="8">
        <v>7.2400000000001912</v>
      </c>
      <c r="L288" s="3" t="s">
        <v>52</v>
      </c>
      <c r="M288" s="39">
        <v>4.3749999999999997E-2</v>
      </c>
      <c r="N288" s="39">
        <v>3.9500000000009625E-2</v>
      </c>
      <c r="O288" s="8">
        <v>85575.702700328897</v>
      </c>
      <c r="P288" s="8">
        <v>103.0722</v>
      </c>
      <c r="Q288" s="8">
        <v>0</v>
      </c>
      <c r="R288" s="8">
        <v>320.35953954872571</v>
      </c>
      <c r="S288" s="39">
        <v>1.7115140540065779E-4</v>
      </c>
      <c r="T288" s="39">
        <v>1.3062389755413113E-3</v>
      </c>
      <c r="U288" s="39">
        <v>2.1730114268333104E-4</v>
      </c>
    </row>
    <row r="289" spans="2:21" ht="15" x14ac:dyDescent="0.25">
      <c r="B289" s="9" t="s">
        <v>955</v>
      </c>
      <c r="C289" s="3" t="s">
        <v>956</v>
      </c>
      <c r="D289" s="3" t="s">
        <v>216</v>
      </c>
      <c r="E289" s="3" t="s">
        <v>926</v>
      </c>
      <c r="F289" s="3"/>
      <c r="G289" s="3" t="s">
        <v>953</v>
      </c>
      <c r="H289" s="3" t="s">
        <v>954</v>
      </c>
      <c r="I289" s="3" t="s">
        <v>218</v>
      </c>
      <c r="J289" s="3"/>
      <c r="K289" s="8">
        <v>7.1600000000001174</v>
      </c>
      <c r="L289" s="3" t="s">
        <v>50</v>
      </c>
      <c r="M289" s="39">
        <v>1.8000000000000002E-2</v>
      </c>
      <c r="N289" s="39">
        <v>1.0300000000001372E-2</v>
      </c>
      <c r="O289" s="8">
        <v>587266.93571283971</v>
      </c>
      <c r="P289" s="8">
        <v>105.7757</v>
      </c>
      <c r="Q289" s="8">
        <v>0</v>
      </c>
      <c r="R289" s="8">
        <v>2533.3196889390697</v>
      </c>
      <c r="S289" s="39">
        <v>5.872669357128397E-4</v>
      </c>
      <c r="T289" s="39">
        <v>1.0329397151275082E-2</v>
      </c>
      <c r="U289" s="39">
        <v>1.7183607641716948E-3</v>
      </c>
    </row>
    <row r="290" spans="2:21" ht="15" x14ac:dyDescent="0.25">
      <c r="B290" s="9" t="s">
        <v>957</v>
      </c>
      <c r="C290" s="3" t="s">
        <v>958</v>
      </c>
      <c r="D290" s="3" t="s">
        <v>216</v>
      </c>
      <c r="E290" s="3" t="s">
        <v>926</v>
      </c>
      <c r="F290" s="3"/>
      <c r="G290" s="3" t="s">
        <v>959</v>
      </c>
      <c r="H290" s="3" t="s">
        <v>954</v>
      </c>
      <c r="I290" s="3" t="s">
        <v>218</v>
      </c>
      <c r="J290" s="3"/>
      <c r="K290" s="8">
        <v>5.7299999999999693</v>
      </c>
      <c r="L290" s="3" t="s">
        <v>52</v>
      </c>
      <c r="M290" s="39">
        <v>4.4000000000000004E-2</v>
      </c>
      <c r="N290" s="39">
        <v>3.0799999999999401E-2</v>
      </c>
      <c r="O290" s="8">
        <v>555653.91839252238</v>
      </c>
      <c r="P290" s="8">
        <v>108.4102</v>
      </c>
      <c r="Q290" s="8">
        <v>0</v>
      </c>
      <c r="R290" s="8">
        <v>2187.864672573779</v>
      </c>
      <c r="S290" s="39">
        <v>6.1815769767781985E-4</v>
      </c>
      <c r="T290" s="39">
        <v>8.9208334877479926E-3</v>
      </c>
      <c r="U290" s="39">
        <v>1.4840372603122166E-3</v>
      </c>
    </row>
    <row r="291" spans="2:21" ht="15" x14ac:dyDescent="0.25">
      <c r="B291" s="9" t="s">
        <v>960</v>
      </c>
      <c r="C291" s="3" t="s">
        <v>961</v>
      </c>
      <c r="D291" s="3" t="s">
        <v>216</v>
      </c>
      <c r="E291" s="3" t="s">
        <v>926</v>
      </c>
      <c r="F291" s="3"/>
      <c r="G291" s="3" t="s">
        <v>949</v>
      </c>
      <c r="H291" s="3" t="s">
        <v>962</v>
      </c>
      <c r="I291" s="3" t="s">
        <v>936</v>
      </c>
      <c r="J291" s="3"/>
      <c r="K291" s="8">
        <v>0.40999999999996861</v>
      </c>
      <c r="L291" s="3" t="s">
        <v>52</v>
      </c>
      <c r="M291" s="39">
        <v>6.3750000000000001E-2</v>
      </c>
      <c r="N291" s="39">
        <v>3.5400000000000112E-2</v>
      </c>
      <c r="O291" s="8">
        <v>451963.22158078151</v>
      </c>
      <c r="P291" s="8">
        <v>104.80200000000001</v>
      </c>
      <c r="Q291" s="8">
        <v>0</v>
      </c>
      <c r="R291" s="8">
        <v>1720.3573955138138</v>
      </c>
      <c r="S291" s="39">
        <v>6.0261762877437529E-4</v>
      </c>
      <c r="T291" s="39">
        <v>7.0146120357345906E-3</v>
      </c>
      <c r="U291" s="39">
        <v>1.1669252253123925E-3</v>
      </c>
    </row>
    <row r="292" spans="2:21" ht="15" x14ac:dyDescent="0.25">
      <c r="B292" s="9" t="s">
        <v>963</v>
      </c>
      <c r="C292" s="3" t="s">
        <v>964</v>
      </c>
      <c r="D292" s="3" t="s">
        <v>216</v>
      </c>
      <c r="E292" s="3" t="s">
        <v>926</v>
      </c>
      <c r="F292" s="3"/>
      <c r="G292" s="3" t="s">
        <v>927</v>
      </c>
      <c r="H292" s="3" t="s">
        <v>962</v>
      </c>
      <c r="I292" s="3" t="s">
        <v>936</v>
      </c>
      <c r="J292" s="3"/>
      <c r="K292" s="8">
        <v>3.7899999999997926</v>
      </c>
      <c r="L292" s="3" t="s">
        <v>50</v>
      </c>
      <c r="M292" s="39">
        <v>2.7080000000000003E-2</v>
      </c>
      <c r="N292" s="39">
        <v>1.3400000000000505E-2</v>
      </c>
      <c r="O292" s="8">
        <v>239082.63331726706</v>
      </c>
      <c r="P292" s="8">
        <v>107.8573</v>
      </c>
      <c r="Q292" s="8">
        <v>0</v>
      </c>
      <c r="R292" s="8">
        <v>1051.6378560648307</v>
      </c>
      <c r="S292" s="39">
        <v>2.3908263331726704E-4</v>
      </c>
      <c r="T292" s="39">
        <v>4.2879645715611699E-3</v>
      </c>
      <c r="U292" s="39">
        <v>7.1333011694873724E-4</v>
      </c>
    </row>
    <row r="293" spans="2:21" ht="15" x14ac:dyDescent="0.25">
      <c r="B293" s="9" t="s">
        <v>965</v>
      </c>
      <c r="C293" s="3" t="s">
        <v>966</v>
      </c>
      <c r="D293" s="3" t="s">
        <v>216</v>
      </c>
      <c r="E293" s="3" t="s">
        <v>926</v>
      </c>
      <c r="F293" s="3"/>
      <c r="G293" s="3" t="s">
        <v>927</v>
      </c>
      <c r="H293" s="3" t="s">
        <v>962</v>
      </c>
      <c r="I293" s="3" t="s">
        <v>936</v>
      </c>
      <c r="J293" s="3"/>
      <c r="K293" s="8">
        <v>2.890000000000251</v>
      </c>
      <c r="L293" s="3" t="s">
        <v>50</v>
      </c>
      <c r="M293" s="39">
        <v>3.875E-2</v>
      </c>
      <c r="N293" s="39">
        <v>9.9000000000014927E-3</v>
      </c>
      <c r="O293" s="8">
        <v>407293.29292079632</v>
      </c>
      <c r="P293" s="8">
        <v>112.1974</v>
      </c>
      <c r="Q293" s="8">
        <v>0</v>
      </c>
      <c r="R293" s="8">
        <v>1863.6253704821529</v>
      </c>
      <c r="S293" s="39">
        <v>2.327390245261693E-4</v>
      </c>
      <c r="T293" s="39">
        <v>7.5987751079944002E-3</v>
      </c>
      <c r="U293" s="39">
        <v>1.2641044593517516E-3</v>
      </c>
    </row>
    <row r="294" spans="2:21" ht="15" x14ac:dyDescent="0.25">
      <c r="B294" s="9" t="s">
        <v>967</v>
      </c>
      <c r="C294" s="3" t="s">
        <v>968</v>
      </c>
      <c r="D294" s="3" t="s">
        <v>216</v>
      </c>
      <c r="E294" s="3" t="s">
        <v>926</v>
      </c>
      <c r="F294" s="3"/>
      <c r="G294" s="3" t="s">
        <v>866</v>
      </c>
      <c r="H294" s="3" t="s">
        <v>969</v>
      </c>
      <c r="I294" s="3" t="s">
        <v>936</v>
      </c>
      <c r="J294" s="3"/>
      <c r="K294" s="8">
        <v>7.5100000000002991</v>
      </c>
      <c r="L294" s="3" t="s">
        <v>52</v>
      </c>
      <c r="M294" s="39">
        <v>5.3749999999999999E-2</v>
      </c>
      <c r="N294" s="39">
        <v>5.1100000000003913E-2</v>
      </c>
      <c r="O294" s="8">
        <v>153080.52247645412</v>
      </c>
      <c r="P294" s="8">
        <v>102.1054</v>
      </c>
      <c r="Q294" s="8">
        <v>0</v>
      </c>
      <c r="R294" s="8">
        <v>567.69409966237038</v>
      </c>
      <c r="S294" s="39">
        <v>2.5513420412742353E-4</v>
      </c>
      <c r="T294" s="39">
        <v>2.3147247627100403E-3</v>
      </c>
      <c r="U294" s="39">
        <v>3.8506915300536926E-4</v>
      </c>
    </row>
    <row r="295" spans="2:21" ht="15" x14ac:dyDescent="0.25">
      <c r="B295" s="9" t="s">
        <v>970</v>
      </c>
      <c r="C295" s="3" t="s">
        <v>971</v>
      </c>
      <c r="D295" s="3" t="s">
        <v>216</v>
      </c>
      <c r="E295" s="3" t="s">
        <v>926</v>
      </c>
      <c r="F295" s="3"/>
      <c r="G295" s="3" t="s">
        <v>949</v>
      </c>
      <c r="H295" s="3" t="s">
        <v>969</v>
      </c>
      <c r="I295" s="3" t="s">
        <v>936</v>
      </c>
      <c r="J295" s="3"/>
      <c r="K295" s="8">
        <v>5.7300000000002456</v>
      </c>
      <c r="L295" s="3" t="s">
        <v>57</v>
      </c>
      <c r="M295" s="39">
        <v>5.4530000000000002E-2</v>
      </c>
      <c r="N295" s="39">
        <v>4.1500000000000127E-2</v>
      </c>
      <c r="O295" s="8">
        <v>362152.84493311879</v>
      </c>
      <c r="P295" s="8">
        <v>108.0523</v>
      </c>
      <c r="Q295" s="8">
        <v>0</v>
      </c>
      <c r="R295" s="8">
        <v>1851.9343949829333</v>
      </c>
      <c r="S295" s="39">
        <v>5.0026293460388681E-4</v>
      </c>
      <c r="T295" s="39">
        <v>7.5511061424293627E-3</v>
      </c>
      <c r="U295" s="39">
        <v>1.2561744244333538E-3</v>
      </c>
    </row>
    <row r="296" spans="2:21" ht="15" x14ac:dyDescent="0.25">
      <c r="B296" s="9" t="s">
        <v>972</v>
      </c>
      <c r="C296" s="3" t="s">
        <v>973</v>
      </c>
      <c r="D296" s="3" t="s">
        <v>216</v>
      </c>
      <c r="E296" s="3" t="s">
        <v>926</v>
      </c>
      <c r="F296" s="3"/>
      <c r="G296" s="3" t="s">
        <v>974</v>
      </c>
      <c r="H296" s="3" t="s">
        <v>975</v>
      </c>
      <c r="I296" s="3" t="s">
        <v>218</v>
      </c>
      <c r="J296" s="3"/>
      <c r="K296" s="8">
        <v>5.259999999999553</v>
      </c>
      <c r="L296" s="3" t="s">
        <v>52</v>
      </c>
      <c r="M296" s="39">
        <v>3.95E-2</v>
      </c>
      <c r="N296" s="39">
        <v>3.6100000000000937E-2</v>
      </c>
      <c r="O296" s="8">
        <v>274812.69475394365</v>
      </c>
      <c r="P296" s="8">
        <v>103.5896</v>
      </c>
      <c r="Q296" s="8">
        <v>0</v>
      </c>
      <c r="R296" s="8">
        <v>1033.9477686962439</v>
      </c>
      <c r="S296" s="39">
        <v>1.0992507790157744E-4</v>
      </c>
      <c r="T296" s="39">
        <v>4.2158347338353162E-3</v>
      </c>
      <c r="U296" s="39">
        <v>7.0133086072313275E-4</v>
      </c>
    </row>
    <row r="297" spans="2:21" ht="15" x14ac:dyDescent="0.25">
      <c r="B297" s="9" t="s">
        <v>976</v>
      </c>
      <c r="C297" s="3" t="s">
        <v>977</v>
      </c>
      <c r="D297" s="3" t="s">
        <v>216</v>
      </c>
      <c r="E297" s="3" t="s">
        <v>926</v>
      </c>
      <c r="F297" s="3"/>
      <c r="G297" s="3" t="s">
        <v>974</v>
      </c>
      <c r="H297" s="3" t="s">
        <v>975</v>
      </c>
      <c r="I297" s="3" t="s">
        <v>218</v>
      </c>
      <c r="J297" s="3"/>
      <c r="K297" s="8">
        <v>6.3199999999999168</v>
      </c>
      <c r="L297" s="3" t="s">
        <v>52</v>
      </c>
      <c r="M297" s="39">
        <v>4.2500000000000003E-2</v>
      </c>
      <c r="N297" s="39">
        <v>3.8200000000001559E-2</v>
      </c>
      <c r="O297" s="8">
        <v>475224.52083740558</v>
      </c>
      <c r="P297" s="8">
        <v>104.6361</v>
      </c>
      <c r="Q297" s="8">
        <v>0</v>
      </c>
      <c r="R297" s="8">
        <v>1806.0349747648379</v>
      </c>
      <c r="S297" s="39">
        <v>2.376122604187028E-4</v>
      </c>
      <c r="T297" s="39">
        <v>7.3639551316366713E-3</v>
      </c>
      <c r="U297" s="39">
        <v>1.2250406661692972E-3</v>
      </c>
    </row>
    <row r="298" spans="2:21" ht="15" x14ac:dyDescent="0.25">
      <c r="B298" s="9" t="s">
        <v>978</v>
      </c>
      <c r="C298" s="3" t="s">
        <v>979</v>
      </c>
      <c r="D298" s="3" t="s">
        <v>216</v>
      </c>
      <c r="E298" s="3" t="s">
        <v>926</v>
      </c>
      <c r="F298" s="3"/>
      <c r="G298" s="3" t="s">
        <v>974</v>
      </c>
      <c r="H298" s="3" t="s">
        <v>969</v>
      </c>
      <c r="I298" s="3" t="s">
        <v>936</v>
      </c>
      <c r="J298" s="3"/>
      <c r="K298" s="8">
        <v>6.5000000000000773</v>
      </c>
      <c r="L298" s="3" t="s">
        <v>52</v>
      </c>
      <c r="M298" s="39">
        <v>4.1250000000000002E-2</v>
      </c>
      <c r="N298" s="39">
        <v>3.6200000000000024E-2</v>
      </c>
      <c r="O298" s="8">
        <v>560800.22353773448</v>
      </c>
      <c r="P298" s="8">
        <v>104.5796</v>
      </c>
      <c r="Q298" s="8">
        <v>0</v>
      </c>
      <c r="R298" s="8">
        <v>2130.10457479654</v>
      </c>
      <c r="S298" s="39">
        <v>2.8040011176886726E-4</v>
      </c>
      <c r="T298" s="39">
        <v>8.6853215655683467E-3</v>
      </c>
      <c r="U298" s="39">
        <v>1.4448583575513516E-3</v>
      </c>
    </row>
    <row r="299" spans="2:21" ht="15" x14ac:dyDescent="0.25">
      <c r="B299" s="9" t="s">
        <v>980</v>
      </c>
      <c r="C299" s="3" t="s">
        <v>981</v>
      </c>
      <c r="D299" s="3" t="s">
        <v>216</v>
      </c>
      <c r="E299" s="3" t="s">
        <v>926</v>
      </c>
      <c r="F299" s="3"/>
      <c r="G299" s="3" t="s">
        <v>974</v>
      </c>
      <c r="H299" s="3" t="s">
        <v>969</v>
      </c>
      <c r="I299" s="3" t="s">
        <v>936</v>
      </c>
      <c r="J299" s="3"/>
      <c r="K299" s="8">
        <v>6.9699999999999465</v>
      </c>
      <c r="L299" s="3" t="s">
        <v>52</v>
      </c>
      <c r="M299" s="39">
        <v>4.2500000000000003E-2</v>
      </c>
      <c r="N299" s="39">
        <v>3.7000000000002413E-2</v>
      </c>
      <c r="O299" s="8">
        <v>179826.60550261376</v>
      </c>
      <c r="P299" s="8">
        <v>106.09399999999999</v>
      </c>
      <c r="Q299" s="8">
        <v>0</v>
      </c>
      <c r="R299" s="8">
        <v>692.93198749716817</v>
      </c>
      <c r="S299" s="39">
        <v>1.1988440366840917E-4</v>
      </c>
      <c r="T299" s="39">
        <v>2.825371676907525E-3</v>
      </c>
      <c r="U299" s="39">
        <v>4.7001850763387157E-4</v>
      </c>
    </row>
    <row r="300" spans="2:21" ht="15" x14ac:dyDescent="0.25">
      <c r="B300" s="9" t="s">
        <v>982</v>
      </c>
      <c r="C300" s="3" t="s">
        <v>983</v>
      </c>
      <c r="D300" s="3" t="s">
        <v>216</v>
      </c>
      <c r="E300" s="3" t="s">
        <v>926</v>
      </c>
      <c r="F300" s="3"/>
      <c r="G300" s="3" t="s">
        <v>959</v>
      </c>
      <c r="H300" s="3" t="s">
        <v>969</v>
      </c>
      <c r="I300" s="3" t="s">
        <v>936</v>
      </c>
      <c r="J300" s="3"/>
      <c r="K300" s="8">
        <v>4.1199999999998544</v>
      </c>
      <c r="L300" s="3" t="s">
        <v>52</v>
      </c>
      <c r="M300" s="39">
        <v>4.8750000000000002E-2</v>
      </c>
      <c r="N300" s="39">
        <v>3.1499999999997051E-2</v>
      </c>
      <c r="O300" s="8">
        <v>351110.34446394793</v>
      </c>
      <c r="P300" s="8">
        <v>107.95189999999999</v>
      </c>
      <c r="Q300" s="8">
        <v>0</v>
      </c>
      <c r="R300" s="8">
        <v>1376.6382183158071</v>
      </c>
      <c r="S300" s="39">
        <v>7.0222068892789589E-4</v>
      </c>
      <c r="T300" s="39">
        <v>5.6131261098605507E-3</v>
      </c>
      <c r="U300" s="39">
        <v>9.3377914802524802E-4</v>
      </c>
    </row>
    <row r="301" spans="2:21" ht="15" x14ac:dyDescent="0.25">
      <c r="B301" s="9" t="s">
        <v>984</v>
      </c>
      <c r="C301" s="3" t="s">
        <v>985</v>
      </c>
      <c r="D301" s="3" t="s">
        <v>216</v>
      </c>
      <c r="E301" s="3" t="s">
        <v>926</v>
      </c>
      <c r="F301" s="3"/>
      <c r="G301" s="3" t="s">
        <v>974</v>
      </c>
      <c r="H301" s="3" t="s">
        <v>969</v>
      </c>
      <c r="I301" s="3" t="s">
        <v>936</v>
      </c>
      <c r="J301" s="3"/>
      <c r="K301" s="8">
        <v>5.5100000000003657</v>
      </c>
      <c r="L301" s="3" t="s">
        <v>52</v>
      </c>
      <c r="M301" s="39">
        <v>0.04</v>
      </c>
      <c r="N301" s="39">
        <v>3.430000000000543E-2</v>
      </c>
      <c r="O301" s="8">
        <v>215409.62964986078</v>
      </c>
      <c r="P301" s="8">
        <v>103.9366</v>
      </c>
      <c r="Q301" s="8">
        <v>0</v>
      </c>
      <c r="R301" s="8">
        <v>813.16611695775055</v>
      </c>
      <c r="S301" s="39">
        <v>7.1803209883286928E-5</v>
      </c>
      <c r="T301" s="39">
        <v>3.3156161887860449E-3</v>
      </c>
      <c r="U301" s="39">
        <v>5.5157379316750636E-4</v>
      </c>
    </row>
    <row r="302" spans="2:21" ht="15" x14ac:dyDescent="0.25">
      <c r="B302" s="9" t="s">
        <v>986</v>
      </c>
      <c r="C302" s="3" t="s">
        <v>987</v>
      </c>
      <c r="D302" s="3" t="s">
        <v>216</v>
      </c>
      <c r="E302" s="3" t="s">
        <v>926</v>
      </c>
      <c r="F302" s="3"/>
      <c r="G302" s="3" t="s">
        <v>974</v>
      </c>
      <c r="H302" s="3" t="s">
        <v>975</v>
      </c>
      <c r="I302" s="3" t="s">
        <v>218</v>
      </c>
      <c r="J302" s="3"/>
      <c r="K302" s="8">
        <v>5.4799999999997695</v>
      </c>
      <c r="L302" s="3" t="s">
        <v>52</v>
      </c>
      <c r="M302" s="39">
        <v>4.3749999999999997E-2</v>
      </c>
      <c r="N302" s="39">
        <v>3.7500000000004044E-2</v>
      </c>
      <c r="O302" s="8">
        <v>275400.84391355905</v>
      </c>
      <c r="P302" s="8">
        <v>104.1747</v>
      </c>
      <c r="Q302" s="8">
        <v>0</v>
      </c>
      <c r="R302" s="8">
        <v>1042.0136300947831</v>
      </c>
      <c r="S302" s="39">
        <v>1.8360056260903934E-4</v>
      </c>
      <c r="T302" s="39">
        <v>4.2487226027120399E-3</v>
      </c>
      <c r="U302" s="39">
        <v>7.0680196640987743E-4</v>
      </c>
    </row>
    <row r="303" spans="2:21" ht="15" x14ac:dyDescent="0.25">
      <c r="B303" s="9" t="s">
        <v>988</v>
      </c>
      <c r="C303" s="3" t="s">
        <v>989</v>
      </c>
      <c r="D303" s="3" t="s">
        <v>216</v>
      </c>
      <c r="E303" s="3" t="s">
        <v>926</v>
      </c>
      <c r="F303" s="3"/>
      <c r="G303" s="3" t="s">
        <v>949</v>
      </c>
      <c r="H303" s="3" t="s">
        <v>969</v>
      </c>
      <c r="I303" s="3" t="s">
        <v>936</v>
      </c>
      <c r="J303" s="3"/>
      <c r="K303" s="8">
        <v>5.2899999999999574</v>
      </c>
      <c r="L303" s="3" t="s">
        <v>50</v>
      </c>
      <c r="M303" s="39">
        <v>4.3749999999999997E-2</v>
      </c>
      <c r="N303" s="39">
        <v>2.6799999999999647E-2</v>
      </c>
      <c r="O303" s="8">
        <v>230848.54508549691</v>
      </c>
      <c r="P303" s="8">
        <v>112.9961</v>
      </c>
      <c r="Q303" s="8">
        <v>0</v>
      </c>
      <c r="R303" s="8">
        <v>1063.7974442586408</v>
      </c>
      <c r="S303" s="39">
        <v>3.0779806011399589E-4</v>
      </c>
      <c r="T303" s="39">
        <v>4.3375442658248747E-3</v>
      </c>
      <c r="U303" s="39">
        <v>7.2157801371121777E-4</v>
      </c>
    </row>
    <row r="304" spans="2:21" ht="15" x14ac:dyDescent="0.25">
      <c r="B304" s="9" t="s">
        <v>990</v>
      </c>
      <c r="C304" s="3" t="s">
        <v>991</v>
      </c>
      <c r="D304" s="3" t="s">
        <v>216</v>
      </c>
      <c r="E304" s="3" t="s">
        <v>926</v>
      </c>
      <c r="F304" s="3"/>
      <c r="G304" s="3" t="s">
        <v>949</v>
      </c>
      <c r="H304" s="3" t="s">
        <v>969</v>
      </c>
      <c r="I304" s="3" t="s">
        <v>936</v>
      </c>
      <c r="J304" s="3"/>
      <c r="K304" s="8">
        <v>5.1099999999998547</v>
      </c>
      <c r="L304" s="3" t="s">
        <v>52</v>
      </c>
      <c r="M304" s="39">
        <v>5.7500000000000002E-2</v>
      </c>
      <c r="N304" s="39">
        <v>4.8600000000003106E-2</v>
      </c>
      <c r="O304" s="8">
        <v>367593.22465813853</v>
      </c>
      <c r="P304" s="8">
        <v>108.3068</v>
      </c>
      <c r="Q304" s="8">
        <v>0</v>
      </c>
      <c r="R304" s="8">
        <v>1446.0018942444976</v>
      </c>
      <c r="S304" s="39">
        <v>5.2513317808305492E-4</v>
      </c>
      <c r="T304" s="39">
        <v>5.8959506422983981E-3</v>
      </c>
      <c r="U304" s="39">
        <v>9.8082880373786705E-4</v>
      </c>
    </row>
    <row r="305" spans="2:21" ht="15" x14ac:dyDescent="0.25">
      <c r="B305" s="9" t="s">
        <v>992</v>
      </c>
      <c r="C305" s="3" t="s">
        <v>993</v>
      </c>
      <c r="D305" s="3" t="s">
        <v>216</v>
      </c>
      <c r="E305" s="3" t="s">
        <v>926</v>
      </c>
      <c r="F305" s="3"/>
      <c r="G305" s="3" t="s">
        <v>974</v>
      </c>
      <c r="H305" s="3" t="s">
        <v>969</v>
      </c>
      <c r="I305" s="3" t="s">
        <v>936</v>
      </c>
      <c r="J305" s="3"/>
      <c r="K305" s="8">
        <v>1.7999999999998439</v>
      </c>
      <c r="L305" s="3" t="s">
        <v>50</v>
      </c>
      <c r="M305" s="39">
        <v>4.7500000000000001E-2</v>
      </c>
      <c r="N305" s="39">
        <v>1.070000000000083E-2</v>
      </c>
      <c r="O305" s="8">
        <v>410660.44685840886</v>
      </c>
      <c r="P305" s="8">
        <v>107.37130000000001</v>
      </c>
      <c r="Q305" s="8">
        <v>0</v>
      </c>
      <c r="R305" s="8">
        <v>1798.2072399621998</v>
      </c>
      <c r="S305" s="39">
        <v>2.0533022342920443E-4</v>
      </c>
      <c r="T305" s="39">
        <v>7.3320382038504408E-3</v>
      </c>
      <c r="U305" s="39">
        <v>1.219731082694332E-3</v>
      </c>
    </row>
    <row r="306" spans="2:21" ht="15" x14ac:dyDescent="0.25">
      <c r="B306" s="9" t="s">
        <v>994</v>
      </c>
      <c r="C306" s="3" t="s">
        <v>995</v>
      </c>
      <c r="D306" s="3" t="s">
        <v>216</v>
      </c>
      <c r="E306" s="3" t="s">
        <v>926</v>
      </c>
      <c r="F306" s="3"/>
      <c r="G306" s="3" t="s">
        <v>974</v>
      </c>
      <c r="H306" s="3" t="s">
        <v>969</v>
      </c>
      <c r="I306" s="3" t="s">
        <v>936</v>
      </c>
      <c r="J306" s="3"/>
      <c r="K306" s="8">
        <v>6.9100000000000135</v>
      </c>
      <c r="L306" s="3" t="s">
        <v>52</v>
      </c>
      <c r="M306" s="39">
        <v>4.2999999999999997E-2</v>
      </c>
      <c r="N306" s="39">
        <v>3.7199999999998637E-2</v>
      </c>
      <c r="O306" s="8">
        <v>796059.88731844991</v>
      </c>
      <c r="P306" s="8">
        <v>104.8772</v>
      </c>
      <c r="Q306" s="8">
        <v>0</v>
      </c>
      <c r="R306" s="8">
        <v>3032.3025190399917</v>
      </c>
      <c r="S306" s="39">
        <v>3.1842395492737992E-4</v>
      </c>
      <c r="T306" s="39">
        <v>1.2363957513429044E-2</v>
      </c>
      <c r="U306" s="39">
        <v>2.0568227912835827E-3</v>
      </c>
    </row>
    <row r="307" spans="2:21" ht="15" x14ac:dyDescent="0.25">
      <c r="B307" s="9" t="s">
        <v>996</v>
      </c>
      <c r="C307" s="3" t="s">
        <v>997</v>
      </c>
      <c r="D307" s="3" t="s">
        <v>216</v>
      </c>
      <c r="E307" s="3" t="s">
        <v>926</v>
      </c>
      <c r="F307" s="3"/>
      <c r="G307" s="3" t="s">
        <v>998</v>
      </c>
      <c r="H307" s="3" t="s">
        <v>999</v>
      </c>
      <c r="I307" s="3" t="s">
        <v>218</v>
      </c>
      <c r="J307" s="3"/>
      <c r="K307" s="8">
        <v>7.2200000000001117</v>
      </c>
      <c r="L307" s="3" t="s">
        <v>52</v>
      </c>
      <c r="M307" s="39">
        <v>0.04</v>
      </c>
      <c r="N307" s="39">
        <v>4.5000000000001171E-2</v>
      </c>
      <c r="O307" s="8">
        <v>685487.84534205426</v>
      </c>
      <c r="P307" s="8">
        <v>97.279899999999998</v>
      </c>
      <c r="Q307" s="8">
        <v>0</v>
      </c>
      <c r="R307" s="8">
        <v>2421.9694694560803</v>
      </c>
      <c r="S307" s="39">
        <v>5.4839027627364345E-4</v>
      </c>
      <c r="T307" s="39">
        <v>9.8753760322890568E-3</v>
      </c>
      <c r="U307" s="39">
        <v>1.6428314699113221E-3</v>
      </c>
    </row>
    <row r="308" spans="2:21" ht="15" x14ac:dyDescent="0.25">
      <c r="B308" s="9" t="s">
        <v>1000</v>
      </c>
      <c r="C308" s="3" t="s">
        <v>1001</v>
      </c>
      <c r="D308" s="3" t="s">
        <v>216</v>
      </c>
      <c r="E308" s="3" t="s">
        <v>926</v>
      </c>
      <c r="F308" s="3"/>
      <c r="G308" s="3" t="s">
        <v>949</v>
      </c>
      <c r="H308" s="3" t="s">
        <v>1002</v>
      </c>
      <c r="I308" s="3" t="s">
        <v>936</v>
      </c>
      <c r="J308" s="3"/>
      <c r="K308" s="8">
        <v>5.8700000000001511</v>
      </c>
      <c r="L308" s="3" t="s">
        <v>50</v>
      </c>
      <c r="M308" s="39">
        <v>3.3750000000000002E-2</v>
      </c>
      <c r="N308" s="39">
        <v>2.7900000000002118E-2</v>
      </c>
      <c r="O308" s="8">
        <v>440964.83229976753</v>
      </c>
      <c r="P308" s="8">
        <v>104.56180000000001</v>
      </c>
      <c r="Q308" s="8">
        <v>0</v>
      </c>
      <c r="R308" s="8">
        <v>1880.3804668388136</v>
      </c>
      <c r="S308" s="39">
        <v>4.8996092477751943E-4</v>
      </c>
      <c r="T308" s="39">
        <v>7.6670925988075352E-3</v>
      </c>
      <c r="U308" s="39">
        <v>1.2754695074761199E-3</v>
      </c>
    </row>
    <row r="309" spans="2:21" ht="15" x14ac:dyDescent="0.25">
      <c r="B309" s="9" t="s">
        <v>1003</v>
      </c>
      <c r="C309" s="3" t="s">
        <v>1004</v>
      </c>
      <c r="D309" s="3" t="s">
        <v>216</v>
      </c>
      <c r="E309" s="3" t="s">
        <v>926</v>
      </c>
      <c r="F309" s="3"/>
      <c r="G309" s="3" t="s">
        <v>974</v>
      </c>
      <c r="H309" s="3" t="s">
        <v>999</v>
      </c>
      <c r="I309" s="3" t="s">
        <v>218</v>
      </c>
      <c r="J309" s="3"/>
      <c r="K309" s="8">
        <v>7.0799999999997478</v>
      </c>
      <c r="L309" s="3" t="s">
        <v>50</v>
      </c>
      <c r="M309" s="39">
        <v>2.2499999999999999E-2</v>
      </c>
      <c r="N309" s="39">
        <v>1.7199999999999053E-2</v>
      </c>
      <c r="O309" s="8">
        <v>264078.97259428224</v>
      </c>
      <c r="P309" s="8">
        <v>104.265</v>
      </c>
      <c r="Q309" s="8">
        <v>0</v>
      </c>
      <c r="R309" s="8">
        <v>1122.8993553792548</v>
      </c>
      <c r="S309" s="39">
        <v>2.9342108066031364E-4</v>
      </c>
      <c r="T309" s="39">
        <v>4.5785273186269666E-3</v>
      </c>
      <c r="U309" s="39">
        <v>7.6166707376970481E-4</v>
      </c>
    </row>
    <row r="310" spans="2:21" ht="15" x14ac:dyDescent="0.25">
      <c r="B310" s="9" t="s">
        <v>1005</v>
      </c>
      <c r="C310" s="3" t="s">
        <v>1006</v>
      </c>
      <c r="D310" s="3" t="s">
        <v>216</v>
      </c>
      <c r="E310" s="3" t="s">
        <v>926</v>
      </c>
      <c r="F310" s="3"/>
      <c r="G310" s="3" t="s">
        <v>974</v>
      </c>
      <c r="H310" s="3" t="s">
        <v>999</v>
      </c>
      <c r="I310" s="3" t="s">
        <v>218</v>
      </c>
      <c r="J310" s="3"/>
      <c r="K310" s="8">
        <v>6.60000000000045</v>
      </c>
      <c r="L310" s="3" t="s">
        <v>52</v>
      </c>
      <c r="M310" s="39">
        <v>4.6249999999999999E-2</v>
      </c>
      <c r="N310" s="39">
        <v>4.2499999999998768E-2</v>
      </c>
      <c r="O310" s="8">
        <v>228790.02302684297</v>
      </c>
      <c r="P310" s="8">
        <v>102.66540000000001</v>
      </c>
      <c r="Q310" s="8">
        <v>0</v>
      </c>
      <c r="R310" s="8">
        <v>853.11393746710905</v>
      </c>
      <c r="S310" s="39">
        <v>1.4299376439177685E-4</v>
      </c>
      <c r="T310" s="39">
        <v>3.4785000542415828E-3</v>
      </c>
      <c r="U310" s="39">
        <v>5.786705578108202E-4</v>
      </c>
    </row>
    <row r="311" spans="2:21" ht="15" x14ac:dyDescent="0.25">
      <c r="B311" s="9" t="s">
        <v>1007</v>
      </c>
      <c r="C311" s="3" t="s">
        <v>1008</v>
      </c>
      <c r="D311" s="3" t="s">
        <v>216</v>
      </c>
      <c r="E311" s="3" t="s">
        <v>926</v>
      </c>
      <c r="F311" s="3"/>
      <c r="G311" s="3" t="s">
        <v>974</v>
      </c>
      <c r="H311" s="3" t="s">
        <v>999</v>
      </c>
      <c r="I311" s="3" t="s">
        <v>218</v>
      </c>
      <c r="J311" s="3"/>
      <c r="K311" s="8">
        <v>5.2999999999990894</v>
      </c>
      <c r="L311" s="3" t="s">
        <v>52</v>
      </c>
      <c r="M311" s="39">
        <v>3.875E-2</v>
      </c>
      <c r="N311" s="39">
        <v>3.6800000000010748E-2</v>
      </c>
      <c r="O311" s="8">
        <v>118806.13020911426</v>
      </c>
      <c r="P311" s="8">
        <v>101.06180000000001</v>
      </c>
      <c r="Q311" s="8">
        <v>0</v>
      </c>
      <c r="R311" s="8">
        <v>436.08565685658454</v>
      </c>
      <c r="S311" s="39">
        <v>1.1880613020911427E-4</v>
      </c>
      <c r="T311" s="39">
        <v>1.7781024484646742E-3</v>
      </c>
      <c r="U311" s="39">
        <v>2.9579862574479013E-4</v>
      </c>
    </row>
    <row r="312" spans="2:21" ht="15" x14ac:dyDescent="0.25">
      <c r="B312" s="9" t="s">
        <v>1009</v>
      </c>
      <c r="C312" s="3" t="s">
        <v>1010</v>
      </c>
      <c r="D312" s="3" t="s">
        <v>216</v>
      </c>
      <c r="E312" s="3" t="s">
        <v>926</v>
      </c>
      <c r="F312" s="3"/>
      <c r="G312" s="3" t="s">
        <v>974</v>
      </c>
      <c r="H312" s="3" t="s">
        <v>999</v>
      </c>
      <c r="I312" s="3" t="s">
        <v>218</v>
      </c>
      <c r="J312" s="3"/>
      <c r="K312" s="8">
        <v>6.3699999999998766</v>
      </c>
      <c r="L312" s="3" t="s">
        <v>52</v>
      </c>
      <c r="M312" s="39">
        <v>4.2999999999999997E-2</v>
      </c>
      <c r="N312" s="39">
        <v>3.9800000000000536E-2</v>
      </c>
      <c r="O312" s="8">
        <v>452580.77819885197</v>
      </c>
      <c r="P312" s="8">
        <v>103.6177</v>
      </c>
      <c r="Q312" s="8">
        <v>0</v>
      </c>
      <c r="R312" s="8">
        <v>1703.2405415476339</v>
      </c>
      <c r="S312" s="39">
        <v>4.5258077819885199E-4</v>
      </c>
      <c r="T312" s="39">
        <v>6.9448195088107206E-3</v>
      </c>
      <c r="U312" s="39">
        <v>1.1553147955707525E-3</v>
      </c>
    </row>
    <row r="313" spans="2:21" ht="15" x14ac:dyDescent="0.25">
      <c r="B313" s="9" t="s">
        <v>1011</v>
      </c>
      <c r="C313" s="3" t="s">
        <v>1012</v>
      </c>
      <c r="D313" s="3" t="s">
        <v>216</v>
      </c>
      <c r="E313" s="3" t="s">
        <v>926</v>
      </c>
      <c r="F313" s="3"/>
      <c r="G313" s="3" t="s">
        <v>974</v>
      </c>
      <c r="H313" s="3" t="s">
        <v>999</v>
      </c>
      <c r="I313" s="3" t="s">
        <v>218</v>
      </c>
      <c r="J313" s="3"/>
      <c r="K313" s="8">
        <v>5.3299999999994672</v>
      </c>
      <c r="L313" s="3" t="s">
        <v>52</v>
      </c>
      <c r="M313" s="39">
        <v>4.4000000000000004E-2</v>
      </c>
      <c r="N313" s="39">
        <v>3.7500000000002198E-2</v>
      </c>
      <c r="O313" s="8">
        <v>119688.35394853738</v>
      </c>
      <c r="P313" s="8">
        <v>104.8977</v>
      </c>
      <c r="Q313" s="8">
        <v>0</v>
      </c>
      <c r="R313" s="8">
        <v>455.99865529624481</v>
      </c>
      <c r="S313" s="39">
        <v>4.7875341579414952E-5</v>
      </c>
      <c r="T313" s="39">
        <v>1.8592960184093002E-3</v>
      </c>
      <c r="U313" s="39">
        <v>3.0930569134141625E-4</v>
      </c>
    </row>
    <row r="314" spans="2:21" ht="15" x14ac:dyDescent="0.25">
      <c r="B314" s="9" t="s">
        <v>1013</v>
      </c>
      <c r="C314" s="3" t="s">
        <v>1014</v>
      </c>
      <c r="D314" s="3" t="s">
        <v>216</v>
      </c>
      <c r="E314" s="3" t="s">
        <v>926</v>
      </c>
      <c r="F314" s="3"/>
      <c r="G314" s="3" t="s">
        <v>1015</v>
      </c>
      <c r="H314" s="3" t="s">
        <v>999</v>
      </c>
      <c r="I314" s="3" t="s">
        <v>218</v>
      </c>
      <c r="J314" s="3"/>
      <c r="K314" s="8">
        <v>8.0299999999996867</v>
      </c>
      <c r="L314" s="3" t="s">
        <v>52</v>
      </c>
      <c r="M314" s="39">
        <v>4.2000000000000003E-2</v>
      </c>
      <c r="N314" s="39">
        <v>4.0599999999996965E-2</v>
      </c>
      <c r="O314" s="8">
        <v>299015.03266595234</v>
      </c>
      <c r="P314" s="8">
        <v>101.3683</v>
      </c>
      <c r="Q314" s="8">
        <v>0</v>
      </c>
      <c r="R314" s="8">
        <v>1100.8830079173483</v>
      </c>
      <c r="S314" s="39">
        <v>5.9803006533190465E-4</v>
      </c>
      <c r="T314" s="39">
        <v>4.4887575206234076E-3</v>
      </c>
      <c r="U314" s="39">
        <v>7.4673329821263912E-4</v>
      </c>
    </row>
    <row r="315" spans="2:21" ht="15" x14ac:dyDescent="0.25">
      <c r="B315" s="9" t="s">
        <v>1016</v>
      </c>
      <c r="C315" s="3" t="s">
        <v>1017</v>
      </c>
      <c r="D315" s="3" t="s">
        <v>216</v>
      </c>
      <c r="E315" s="3" t="s">
        <v>926</v>
      </c>
      <c r="F315" s="3"/>
      <c r="G315" s="3" t="s">
        <v>1015</v>
      </c>
      <c r="H315" s="3" t="s">
        <v>1002</v>
      </c>
      <c r="I315" s="3" t="s">
        <v>936</v>
      </c>
      <c r="J315" s="3"/>
      <c r="K315" s="8">
        <v>5.6700000000003561</v>
      </c>
      <c r="L315" s="3" t="s">
        <v>52</v>
      </c>
      <c r="M315" s="39">
        <v>0.04</v>
      </c>
      <c r="N315" s="39">
        <v>3.7199999999995757E-2</v>
      </c>
      <c r="O315" s="8">
        <v>287178.53083177493</v>
      </c>
      <c r="P315" s="8">
        <v>102.4074</v>
      </c>
      <c r="Q315" s="8">
        <v>0</v>
      </c>
      <c r="R315" s="8">
        <v>1068.1428500780439</v>
      </c>
      <c r="S315" s="39">
        <v>3.5897316353971861E-4</v>
      </c>
      <c r="T315" s="39">
        <v>4.3552622911842689E-3</v>
      </c>
      <c r="U315" s="39">
        <v>7.2452551966440152E-4</v>
      </c>
    </row>
    <row r="316" spans="2:21" ht="15" x14ac:dyDescent="0.25">
      <c r="B316" s="9" t="s">
        <v>1018</v>
      </c>
      <c r="C316" s="3" t="s">
        <v>1019</v>
      </c>
      <c r="D316" s="3" t="s">
        <v>216</v>
      </c>
      <c r="E316" s="3" t="s">
        <v>926</v>
      </c>
      <c r="F316" s="3"/>
      <c r="G316" s="3" t="s">
        <v>974</v>
      </c>
      <c r="H316" s="3" t="s">
        <v>1002</v>
      </c>
      <c r="I316" s="3" t="s">
        <v>936</v>
      </c>
      <c r="J316" s="3"/>
      <c r="K316" s="8">
        <v>3.7600000000000784</v>
      </c>
      <c r="L316" s="3" t="s">
        <v>52</v>
      </c>
      <c r="M316" s="39">
        <v>6.5000000000000002E-2</v>
      </c>
      <c r="N316" s="39">
        <v>4.5999999999999874E-2</v>
      </c>
      <c r="O316" s="8">
        <v>404352.54712366778</v>
      </c>
      <c r="P316" s="8">
        <v>108.3389</v>
      </c>
      <c r="Q316" s="8">
        <v>0</v>
      </c>
      <c r="R316" s="8">
        <v>1591.0740780746924</v>
      </c>
      <c r="S316" s="39">
        <v>1.6174101884946712E-4</v>
      </c>
      <c r="T316" s="39">
        <v>6.4874702238686298E-3</v>
      </c>
      <c r="U316" s="39">
        <v>1.0792318397837872E-3</v>
      </c>
    </row>
    <row r="317" spans="2:21" ht="15" x14ac:dyDescent="0.25">
      <c r="B317" s="9" t="s">
        <v>1020</v>
      </c>
      <c r="C317" s="3" t="s">
        <v>1021</v>
      </c>
      <c r="D317" s="3" t="s">
        <v>216</v>
      </c>
      <c r="E317" s="3" t="s">
        <v>926</v>
      </c>
      <c r="F317" s="3"/>
      <c r="G317" s="3" t="s">
        <v>1022</v>
      </c>
      <c r="H317" s="3" t="s">
        <v>999</v>
      </c>
      <c r="I317" s="3" t="s">
        <v>218</v>
      </c>
      <c r="J317" s="3"/>
      <c r="K317" s="8">
        <v>5.4799999999997588</v>
      </c>
      <c r="L317" s="3" t="s">
        <v>52</v>
      </c>
      <c r="M317" s="39">
        <v>4.1500000000000002E-2</v>
      </c>
      <c r="N317" s="39">
        <v>3.4400000000001728E-2</v>
      </c>
      <c r="O317" s="8">
        <v>255991.92165194172</v>
      </c>
      <c r="P317" s="8">
        <v>105.73520000000001</v>
      </c>
      <c r="Q317" s="8">
        <v>0</v>
      </c>
      <c r="R317" s="8">
        <v>983.08609755419832</v>
      </c>
      <c r="S317" s="39">
        <v>5.1198384330388346E-4</v>
      </c>
      <c r="T317" s="39">
        <v>4.0084505638477708E-3</v>
      </c>
      <c r="U317" s="39">
        <v>6.6683118803188368E-4</v>
      </c>
    </row>
    <row r="318" spans="2:21" ht="15" x14ac:dyDescent="0.25">
      <c r="B318" s="9" t="s">
        <v>1023</v>
      </c>
      <c r="C318" s="3" t="s">
        <v>1024</v>
      </c>
      <c r="D318" s="3" t="s">
        <v>216</v>
      </c>
      <c r="E318" s="3" t="s">
        <v>926</v>
      </c>
      <c r="F318" s="3"/>
      <c r="G318" s="3" t="s">
        <v>1025</v>
      </c>
      <c r="H318" s="3" t="s">
        <v>1002</v>
      </c>
      <c r="I318" s="3" t="s">
        <v>936</v>
      </c>
      <c r="J318" s="3"/>
      <c r="K318" s="8">
        <v>4.5699999999998431</v>
      </c>
      <c r="L318" s="3" t="s">
        <v>50</v>
      </c>
      <c r="M318" s="39">
        <v>3.875E-2</v>
      </c>
      <c r="N318" s="39">
        <v>2.0800000000001914E-2</v>
      </c>
      <c r="O318" s="8">
        <v>482282.31075089343</v>
      </c>
      <c r="P318" s="8">
        <v>111.8862</v>
      </c>
      <c r="Q318" s="8">
        <v>0</v>
      </c>
      <c r="R318" s="8">
        <v>2200.6259973490232</v>
      </c>
      <c r="S318" s="39">
        <v>4.8228231075089344E-4</v>
      </c>
      <c r="T318" s="39">
        <v>8.9728667121197273E-3</v>
      </c>
      <c r="U318" s="39">
        <v>1.4926933173777246E-3</v>
      </c>
    </row>
    <row r="319" spans="2:21" ht="15" x14ac:dyDescent="0.25">
      <c r="B319" s="9" t="s">
        <v>1026</v>
      </c>
      <c r="C319" s="3" t="s">
        <v>1027</v>
      </c>
      <c r="D319" s="3" t="s">
        <v>216</v>
      </c>
      <c r="E319" s="3" t="s">
        <v>926</v>
      </c>
      <c r="F319" s="3"/>
      <c r="G319" s="3" t="s">
        <v>939</v>
      </c>
      <c r="H319" s="3" t="s">
        <v>999</v>
      </c>
      <c r="I319" s="3" t="s">
        <v>218</v>
      </c>
      <c r="J319" s="3"/>
      <c r="K319" s="8">
        <v>5.70999999999973</v>
      </c>
      <c r="L319" s="3" t="s">
        <v>52</v>
      </c>
      <c r="M319" s="39">
        <v>4.4999999999999998E-2</v>
      </c>
      <c r="N319" s="39">
        <v>3.66999999999994E-2</v>
      </c>
      <c r="O319" s="8">
        <v>453904.11380751245</v>
      </c>
      <c r="P319" s="8">
        <v>105.258</v>
      </c>
      <c r="Q319" s="8">
        <v>0</v>
      </c>
      <c r="R319" s="8">
        <v>1735.2620641897911</v>
      </c>
      <c r="S319" s="39">
        <v>3.0260274253834159E-4</v>
      </c>
      <c r="T319" s="39">
        <v>7.0753845639056458E-3</v>
      </c>
      <c r="U319" s="39">
        <v>1.1770351210225957E-3</v>
      </c>
    </row>
    <row r="320" spans="2:21" ht="15" x14ac:dyDescent="0.25">
      <c r="B320" s="9" t="s">
        <v>1028</v>
      </c>
      <c r="C320" s="3" t="s">
        <v>1029</v>
      </c>
      <c r="D320" s="3" t="s">
        <v>216</v>
      </c>
      <c r="E320" s="3" t="s">
        <v>926</v>
      </c>
      <c r="F320" s="3"/>
      <c r="G320" s="3" t="s">
        <v>1030</v>
      </c>
      <c r="H320" s="3" t="s">
        <v>999</v>
      </c>
      <c r="I320" s="3" t="s">
        <v>218</v>
      </c>
      <c r="J320" s="3"/>
      <c r="K320" s="8">
        <v>5.3000000000001144</v>
      </c>
      <c r="L320" s="3" t="s">
        <v>52</v>
      </c>
      <c r="M320" s="39">
        <v>4.9000000000000002E-2</v>
      </c>
      <c r="N320" s="39">
        <v>3.7399999999999725E-2</v>
      </c>
      <c r="O320" s="8">
        <v>586384.71197436517</v>
      </c>
      <c r="P320" s="8">
        <v>108.6754</v>
      </c>
      <c r="Q320" s="8">
        <v>0</v>
      </c>
      <c r="R320" s="8">
        <v>2314.514488924719</v>
      </c>
      <c r="S320" s="39">
        <v>2.3515616676406215E-4</v>
      </c>
      <c r="T320" s="39">
        <v>9.4372374212652755E-3</v>
      </c>
      <c r="U320" s="39">
        <v>1.5699443316373315E-3</v>
      </c>
    </row>
    <row r="321" spans="2:21" ht="15" x14ac:dyDescent="0.25">
      <c r="B321" s="9" t="s">
        <v>1031</v>
      </c>
      <c r="C321" s="3" t="s">
        <v>1032</v>
      </c>
      <c r="D321" s="3" t="s">
        <v>216</v>
      </c>
      <c r="E321" s="3" t="s">
        <v>926</v>
      </c>
      <c r="F321" s="3"/>
      <c r="G321" s="3" t="s">
        <v>974</v>
      </c>
      <c r="H321" s="3" t="s">
        <v>999</v>
      </c>
      <c r="I321" s="3" t="s">
        <v>218</v>
      </c>
      <c r="J321" s="3"/>
      <c r="K321" s="8">
        <v>3.5900000000001255</v>
      </c>
      <c r="L321" s="3" t="s">
        <v>52</v>
      </c>
      <c r="M321" s="39">
        <v>4.7E-2</v>
      </c>
      <c r="N321" s="39">
        <v>4.3700000000000842E-2</v>
      </c>
      <c r="O321" s="8">
        <v>820321.04014642013</v>
      </c>
      <c r="P321" s="8">
        <v>101.2634</v>
      </c>
      <c r="Q321" s="8">
        <v>0</v>
      </c>
      <c r="R321" s="8">
        <v>3017.049157605969</v>
      </c>
      <c r="S321" s="39">
        <v>6.5625683211713607E-4</v>
      </c>
      <c r="T321" s="39">
        <v>1.2301763219976116E-2</v>
      </c>
      <c r="U321" s="39">
        <v>2.0464763758965337E-3</v>
      </c>
    </row>
    <row r="322" spans="2:21" ht="15" x14ac:dyDescent="0.25">
      <c r="B322" s="9" t="s">
        <v>1033</v>
      </c>
      <c r="C322" s="3" t="s">
        <v>1034</v>
      </c>
      <c r="D322" s="3" t="s">
        <v>216</v>
      </c>
      <c r="E322" s="3" t="s">
        <v>926</v>
      </c>
      <c r="F322" s="3"/>
      <c r="G322" s="3" t="s">
        <v>945</v>
      </c>
      <c r="H322" s="3" t="s">
        <v>1002</v>
      </c>
      <c r="I322" s="3" t="s">
        <v>936</v>
      </c>
      <c r="J322" s="3"/>
      <c r="K322" s="8">
        <v>7.199999999999628</v>
      </c>
      <c r="L322" s="3" t="s">
        <v>52</v>
      </c>
      <c r="M322" s="39">
        <v>3.7629999999999997E-2</v>
      </c>
      <c r="N322" s="39">
        <v>4.1000000000006913E-2</v>
      </c>
      <c r="O322" s="8">
        <v>158506.19847272063</v>
      </c>
      <c r="P322" s="8">
        <v>98.812200000000004</v>
      </c>
      <c r="Q322" s="8">
        <v>0</v>
      </c>
      <c r="R322" s="8">
        <v>568.85663734953721</v>
      </c>
      <c r="S322" s="39">
        <v>2.1134159796362749E-4</v>
      </c>
      <c r="T322" s="39">
        <v>2.3194649119799887E-3</v>
      </c>
      <c r="U322" s="39">
        <v>3.8585770691635827E-4</v>
      </c>
    </row>
    <row r="323" spans="2:21" ht="15" x14ac:dyDescent="0.25">
      <c r="B323" s="9" t="s">
        <v>1035</v>
      </c>
      <c r="C323" s="3" t="s">
        <v>1036</v>
      </c>
      <c r="D323" s="3" t="s">
        <v>216</v>
      </c>
      <c r="E323" s="3" t="s">
        <v>926</v>
      </c>
      <c r="F323" s="3"/>
      <c r="G323" s="3" t="s">
        <v>945</v>
      </c>
      <c r="H323" s="3" t="s">
        <v>1002</v>
      </c>
      <c r="I323" s="3" t="s">
        <v>936</v>
      </c>
      <c r="J323" s="3"/>
      <c r="K323" s="8">
        <v>7.3099999999996639</v>
      </c>
      <c r="L323" s="3" t="s">
        <v>52</v>
      </c>
      <c r="M323" s="39">
        <v>4.6539999999999998E-2</v>
      </c>
      <c r="N323" s="39">
        <v>4.2300000000004855E-2</v>
      </c>
      <c r="O323" s="8">
        <v>158947.3103419579</v>
      </c>
      <c r="P323" s="8">
        <v>103.15179999999999</v>
      </c>
      <c r="Q323" s="8">
        <v>0</v>
      </c>
      <c r="R323" s="8">
        <v>595.49177015392104</v>
      </c>
      <c r="S323" s="39">
        <v>3.1789462068391582E-4</v>
      </c>
      <c r="T323" s="39">
        <v>2.4280674172676869E-3</v>
      </c>
      <c r="U323" s="39">
        <v>4.0392442283831249E-4</v>
      </c>
    </row>
    <row r="324" spans="2:21" ht="15" x14ac:dyDescent="0.25">
      <c r="B324" s="9" t="s">
        <v>1037</v>
      </c>
      <c r="C324" s="3" t="s">
        <v>1038</v>
      </c>
      <c r="D324" s="3" t="s">
        <v>216</v>
      </c>
      <c r="E324" s="3" t="s">
        <v>926</v>
      </c>
      <c r="F324" s="3"/>
      <c r="G324" s="3" t="s">
        <v>945</v>
      </c>
      <c r="H324" s="3" t="s">
        <v>999</v>
      </c>
      <c r="I324" s="3" t="s">
        <v>218</v>
      </c>
      <c r="J324" s="3"/>
      <c r="K324" s="8">
        <v>6.0400000000003677</v>
      </c>
      <c r="L324" s="3" t="s">
        <v>52</v>
      </c>
      <c r="M324" s="39">
        <v>3.85E-2</v>
      </c>
      <c r="N324" s="39">
        <v>3.5799999999999901E-2</v>
      </c>
      <c r="O324" s="8">
        <v>303337.92898770276</v>
      </c>
      <c r="P324" s="8">
        <v>102.58150000000001</v>
      </c>
      <c r="Q324" s="8">
        <v>0</v>
      </c>
      <c r="R324" s="8">
        <v>1130.1643465654054</v>
      </c>
      <c r="S324" s="39">
        <v>6.0667585797540544E-4</v>
      </c>
      <c r="T324" s="39">
        <v>4.6081497068276795E-3</v>
      </c>
      <c r="U324" s="39">
        <v>7.6659494602398094E-4</v>
      </c>
    </row>
    <row r="325" spans="2:21" ht="15" x14ac:dyDescent="0.25">
      <c r="B325" s="9" t="s">
        <v>1039</v>
      </c>
      <c r="C325" s="3" t="s">
        <v>1040</v>
      </c>
      <c r="D325" s="3" t="s">
        <v>216</v>
      </c>
      <c r="E325" s="3" t="s">
        <v>926</v>
      </c>
      <c r="F325" s="3"/>
      <c r="G325" s="3" t="s">
        <v>1041</v>
      </c>
      <c r="H325" s="3" t="s">
        <v>999</v>
      </c>
      <c r="I325" s="3" t="s">
        <v>218</v>
      </c>
      <c r="J325" s="3"/>
      <c r="K325" s="8">
        <v>5.7399999999993598</v>
      </c>
      <c r="L325" s="3" t="s">
        <v>52</v>
      </c>
      <c r="M325" s="39">
        <v>4.1250000000000002E-2</v>
      </c>
      <c r="N325" s="39">
        <v>3.7200000000005826E-2</v>
      </c>
      <c r="O325" s="8">
        <v>83370.143352245374</v>
      </c>
      <c r="P325" s="8">
        <v>102.8532</v>
      </c>
      <c r="Q325" s="8">
        <v>0</v>
      </c>
      <c r="R325" s="8">
        <v>311.43975967696201</v>
      </c>
      <c r="S325" s="39">
        <v>3.1460431453677493E-5</v>
      </c>
      <c r="T325" s="39">
        <v>1.2698693261837199E-3</v>
      </c>
      <c r="U325" s="39">
        <v>2.1125082071898942E-4</v>
      </c>
    </row>
    <row r="326" spans="2:21" ht="15" x14ac:dyDescent="0.25">
      <c r="B326" s="9" t="s">
        <v>1042</v>
      </c>
      <c r="C326" s="3" t="s">
        <v>1043</v>
      </c>
      <c r="D326" s="3" t="s">
        <v>216</v>
      </c>
      <c r="E326" s="3" t="s">
        <v>926</v>
      </c>
      <c r="F326" s="3"/>
      <c r="G326" s="3" t="s">
        <v>1015</v>
      </c>
      <c r="H326" s="3" t="s">
        <v>999</v>
      </c>
      <c r="I326" s="3" t="s">
        <v>218</v>
      </c>
      <c r="J326" s="3"/>
      <c r="K326" s="8">
        <v>4.6199999999999202</v>
      </c>
      <c r="L326" s="3" t="s">
        <v>52</v>
      </c>
      <c r="M326" s="39">
        <v>3.85E-2</v>
      </c>
      <c r="N326" s="39">
        <v>3.7500000000001629E-2</v>
      </c>
      <c r="O326" s="8">
        <v>428760.73724106763</v>
      </c>
      <c r="P326" s="8">
        <v>102.20829999999999</v>
      </c>
      <c r="Q326" s="8">
        <v>0</v>
      </c>
      <c r="R326" s="8">
        <v>1591.6476020231944</v>
      </c>
      <c r="S326" s="39">
        <v>9.5280163831348353E-4</v>
      </c>
      <c r="T326" s="39">
        <v>6.4898087193477868E-3</v>
      </c>
      <c r="U326" s="39">
        <v>1.0796208633463171E-3</v>
      </c>
    </row>
    <row r="327" spans="2:21" ht="15" x14ac:dyDescent="0.25">
      <c r="B327" s="9" t="s">
        <v>1044</v>
      </c>
      <c r="C327" s="3" t="s">
        <v>1045</v>
      </c>
      <c r="D327" s="3" t="s">
        <v>216</v>
      </c>
      <c r="E327" s="3" t="s">
        <v>926</v>
      </c>
      <c r="F327" s="3"/>
      <c r="G327" s="3" t="s">
        <v>927</v>
      </c>
      <c r="H327" s="3" t="s">
        <v>999</v>
      </c>
      <c r="I327" s="3" t="s">
        <v>218</v>
      </c>
      <c r="J327" s="3"/>
      <c r="K327" s="8">
        <v>5.3099999999997962</v>
      </c>
      <c r="L327" s="3" t="s">
        <v>52</v>
      </c>
      <c r="M327" s="39">
        <v>3.6499999999999998E-2</v>
      </c>
      <c r="N327" s="39">
        <v>3.3700000000001784E-2</v>
      </c>
      <c r="O327" s="8">
        <v>508528.46699185431</v>
      </c>
      <c r="P327" s="8">
        <v>101.62220000000001</v>
      </c>
      <c r="Q327" s="8">
        <v>0</v>
      </c>
      <c r="R327" s="8">
        <v>1876.9374373955077</v>
      </c>
      <c r="S327" s="39">
        <v>8.4754744498642383E-4</v>
      </c>
      <c r="T327" s="39">
        <v>7.6530539369368197E-3</v>
      </c>
      <c r="U327" s="39">
        <v>1.2731340869877002E-3</v>
      </c>
    </row>
    <row r="328" spans="2:21" ht="15" x14ac:dyDescent="0.25">
      <c r="B328" s="9" t="s">
        <v>1046</v>
      </c>
      <c r="C328" s="3" t="s">
        <v>1047</v>
      </c>
      <c r="D328" s="3" t="s">
        <v>216</v>
      </c>
      <c r="E328" s="3" t="s">
        <v>926</v>
      </c>
      <c r="F328" s="3"/>
      <c r="G328" s="3" t="s">
        <v>1048</v>
      </c>
      <c r="H328" s="3" t="s">
        <v>999</v>
      </c>
      <c r="I328" s="3" t="s">
        <v>218</v>
      </c>
      <c r="J328" s="3"/>
      <c r="K328" s="8">
        <v>4.5999999999997812</v>
      </c>
      <c r="L328" s="3" t="s">
        <v>50</v>
      </c>
      <c r="M328" s="39">
        <v>3.3750000000000002E-2</v>
      </c>
      <c r="N328" s="39">
        <v>3.6300000000000165E-2</v>
      </c>
      <c r="O328" s="8">
        <v>283781.96943570732</v>
      </c>
      <c r="P328" s="8">
        <v>101.3383</v>
      </c>
      <c r="Q328" s="8">
        <v>0</v>
      </c>
      <c r="R328" s="8">
        <v>1172.8080521146999</v>
      </c>
      <c r="S328" s="39">
        <v>2.2702557554856584E-4</v>
      </c>
      <c r="T328" s="39">
        <v>4.7820258159282907E-3</v>
      </c>
      <c r="U328" s="39">
        <v>7.955203401519863E-4</v>
      </c>
    </row>
    <row r="329" spans="2:21" ht="15" x14ac:dyDescent="0.25">
      <c r="B329" s="9" t="s">
        <v>1049</v>
      </c>
      <c r="C329" s="3" t="s">
        <v>1050</v>
      </c>
      <c r="D329" s="3" t="s">
        <v>216</v>
      </c>
      <c r="E329" s="3" t="s">
        <v>926</v>
      </c>
      <c r="F329" s="3"/>
      <c r="G329" s="3" t="s">
        <v>1051</v>
      </c>
      <c r="H329" s="3" t="s">
        <v>1002</v>
      </c>
      <c r="I329" s="3" t="s">
        <v>936</v>
      </c>
      <c r="J329" s="3"/>
      <c r="K329" s="8">
        <v>7.6799999999998514</v>
      </c>
      <c r="L329" s="3" t="s">
        <v>52</v>
      </c>
      <c r="M329" s="39">
        <v>4.7500000000000001E-2</v>
      </c>
      <c r="N329" s="39">
        <v>4.3599999999998341E-2</v>
      </c>
      <c r="O329" s="8">
        <v>632260.34641108755</v>
      </c>
      <c r="P329" s="8">
        <v>103.43380000000001</v>
      </c>
      <c r="Q329" s="8">
        <v>0</v>
      </c>
      <c r="R329" s="8">
        <v>2375.2224442517308</v>
      </c>
      <c r="S329" s="39">
        <v>9.0322906630155373E-4</v>
      </c>
      <c r="T329" s="39">
        <v>9.6847689837255904E-3</v>
      </c>
      <c r="U329" s="39">
        <v>1.61112277783285E-3</v>
      </c>
    </row>
    <row r="330" spans="2:21" ht="15" x14ac:dyDescent="0.25">
      <c r="B330" s="9" t="s">
        <v>1052</v>
      </c>
      <c r="C330" s="3" t="s">
        <v>1053</v>
      </c>
      <c r="D330" s="3" t="s">
        <v>216</v>
      </c>
      <c r="E330" s="3" t="s">
        <v>926</v>
      </c>
      <c r="F330" s="3"/>
      <c r="G330" s="3" t="s">
        <v>959</v>
      </c>
      <c r="H330" s="3" t="s">
        <v>928</v>
      </c>
      <c r="I330" s="3" t="s">
        <v>218</v>
      </c>
      <c r="J330" s="3"/>
      <c r="K330" s="8">
        <v>6.869999999999794</v>
      </c>
      <c r="L330" s="3" t="s">
        <v>52</v>
      </c>
      <c r="M330" s="39">
        <v>4.3749999999999997E-2</v>
      </c>
      <c r="N330" s="39">
        <v>4.8199999999998085E-2</v>
      </c>
      <c r="O330" s="8">
        <v>370533.970455267</v>
      </c>
      <c r="P330" s="8">
        <v>97.472999999999999</v>
      </c>
      <c r="Q330" s="8">
        <v>0</v>
      </c>
      <c r="R330" s="8">
        <v>1311.7719096290552</v>
      </c>
      <c r="S330" s="39">
        <v>6.1755661742544498E-4</v>
      </c>
      <c r="T330" s="39">
        <v>5.3486392126528533E-3</v>
      </c>
      <c r="U330" s="39">
        <v>8.8978007429971911E-4</v>
      </c>
    </row>
    <row r="331" spans="2:21" ht="15" x14ac:dyDescent="0.25">
      <c r="B331" s="9" t="s">
        <v>1054</v>
      </c>
      <c r="C331" s="3" t="s">
        <v>1055</v>
      </c>
      <c r="D331" s="3" t="s">
        <v>216</v>
      </c>
      <c r="E331" s="3" t="s">
        <v>926</v>
      </c>
      <c r="F331" s="3"/>
      <c r="G331" s="3" t="s">
        <v>1056</v>
      </c>
      <c r="H331" s="3" t="s">
        <v>928</v>
      </c>
      <c r="I331" s="3" t="s">
        <v>218</v>
      </c>
      <c r="J331" s="3"/>
      <c r="K331" s="8">
        <v>3.9700000000001494</v>
      </c>
      <c r="L331" s="3" t="s">
        <v>50</v>
      </c>
      <c r="M331" s="39">
        <v>1.7500000000000002E-2</v>
      </c>
      <c r="N331" s="39">
        <v>2.2299999999998363E-2</v>
      </c>
      <c r="O331" s="8">
        <v>567563.93887141463</v>
      </c>
      <c r="P331" s="8">
        <v>99.420299999999997</v>
      </c>
      <c r="Q331" s="8">
        <v>0</v>
      </c>
      <c r="R331" s="8">
        <v>2301.2203721767855</v>
      </c>
      <c r="S331" s="39">
        <v>4.5405115109713168E-4</v>
      </c>
      <c r="T331" s="39">
        <v>9.3830317826068821E-3</v>
      </c>
      <c r="U331" s="39">
        <v>1.5609268796695803E-3</v>
      </c>
    </row>
    <row r="332" spans="2:21" ht="15" x14ac:dyDescent="0.25">
      <c r="B332" s="9" t="s">
        <v>1057</v>
      </c>
      <c r="C332" s="3" t="s">
        <v>1058</v>
      </c>
      <c r="D332" s="3" t="s">
        <v>216</v>
      </c>
      <c r="E332" s="3" t="s">
        <v>926</v>
      </c>
      <c r="F332" s="3"/>
      <c r="G332" s="3" t="s">
        <v>1025</v>
      </c>
      <c r="H332" s="3" t="s">
        <v>928</v>
      </c>
      <c r="I332" s="3" t="s">
        <v>218</v>
      </c>
      <c r="J332" s="3"/>
      <c r="K332" s="8">
        <v>1.889999999999078</v>
      </c>
      <c r="L332" s="3" t="s">
        <v>50</v>
      </c>
      <c r="M332" s="39">
        <v>0.03</v>
      </c>
      <c r="N332" s="39">
        <v>2.3800000000010247E-2</v>
      </c>
      <c r="O332" s="8">
        <v>83281.920978777343</v>
      </c>
      <c r="P332" s="8">
        <v>104.1118</v>
      </c>
      <c r="Q332" s="8">
        <v>0</v>
      </c>
      <c r="R332" s="8">
        <v>353.60568916692807</v>
      </c>
      <c r="S332" s="39">
        <v>1.1104256130503645E-4</v>
      </c>
      <c r="T332" s="39">
        <v>1.4417973437395796E-3</v>
      </c>
      <c r="U332" s="39">
        <v>2.3985213745636964E-4</v>
      </c>
    </row>
    <row r="333" spans="2:21" ht="15" x14ac:dyDescent="0.25">
      <c r="B333" s="9" t="s">
        <v>1059</v>
      </c>
      <c r="C333" s="3" t="s">
        <v>1060</v>
      </c>
      <c r="D333" s="3" t="s">
        <v>216</v>
      </c>
      <c r="E333" s="3" t="s">
        <v>926</v>
      </c>
      <c r="F333" s="3"/>
      <c r="G333" s="3" t="s">
        <v>1025</v>
      </c>
      <c r="H333" s="3" t="s">
        <v>928</v>
      </c>
      <c r="I333" s="3" t="s">
        <v>218</v>
      </c>
      <c r="J333" s="3"/>
      <c r="K333" s="8">
        <v>5.0099999999996161</v>
      </c>
      <c r="L333" s="3" t="s">
        <v>57</v>
      </c>
      <c r="M333" s="39">
        <v>5.2499999999999998E-2</v>
      </c>
      <c r="N333" s="39">
        <v>4.8000000000002603E-2</v>
      </c>
      <c r="O333" s="8">
        <v>257462.29455098027</v>
      </c>
      <c r="P333" s="8">
        <v>104.8108</v>
      </c>
      <c r="Q333" s="8">
        <v>0</v>
      </c>
      <c r="R333" s="8">
        <v>1277.0836453262402</v>
      </c>
      <c r="S333" s="39">
        <v>5.7213843233551171E-4</v>
      </c>
      <c r="T333" s="39">
        <v>5.2072007435813757E-3</v>
      </c>
      <c r="U333" s="39">
        <v>8.6625088743260976E-4</v>
      </c>
    </row>
    <row r="334" spans="2:21" ht="15" x14ac:dyDescent="0.25">
      <c r="B334" s="9" t="s">
        <v>1061</v>
      </c>
      <c r="C334" s="3" t="s">
        <v>1062</v>
      </c>
      <c r="D334" s="3" t="s">
        <v>216</v>
      </c>
      <c r="E334" s="3" t="s">
        <v>926</v>
      </c>
      <c r="F334" s="3"/>
      <c r="G334" s="3" t="s">
        <v>1063</v>
      </c>
      <c r="H334" s="3" t="s">
        <v>928</v>
      </c>
      <c r="I334" s="3" t="s">
        <v>218</v>
      </c>
      <c r="J334" s="3"/>
      <c r="K334" s="8">
        <v>5.0900000000065839</v>
      </c>
      <c r="L334" s="3" t="s">
        <v>52</v>
      </c>
      <c r="M334" s="39">
        <v>4.7500000000000001E-2</v>
      </c>
      <c r="N334" s="39">
        <v>4.1199999999991549E-2</v>
      </c>
      <c r="O334" s="8">
        <v>15718.286286690589</v>
      </c>
      <c r="P334" s="8">
        <v>104.6806</v>
      </c>
      <c r="Q334" s="8">
        <v>0</v>
      </c>
      <c r="R334" s="8">
        <v>59.760921225917414</v>
      </c>
      <c r="S334" s="39">
        <v>2.6197143811150983E-5</v>
      </c>
      <c r="T334" s="39">
        <v>2.4367011086827455E-4</v>
      </c>
      <c r="U334" s="39">
        <v>4.0536069219269306E-5</v>
      </c>
    </row>
    <row r="335" spans="2:21" ht="15" x14ac:dyDescent="0.25">
      <c r="B335" s="9" t="s">
        <v>1064</v>
      </c>
      <c r="C335" s="3" t="s">
        <v>1065</v>
      </c>
      <c r="D335" s="3" t="s">
        <v>216</v>
      </c>
      <c r="E335" s="3" t="s">
        <v>926</v>
      </c>
      <c r="F335" s="3"/>
      <c r="G335" s="3" t="s">
        <v>1048</v>
      </c>
      <c r="H335" s="3" t="s">
        <v>928</v>
      </c>
      <c r="I335" s="3" t="s">
        <v>218</v>
      </c>
      <c r="J335" s="3"/>
      <c r="K335" s="8">
        <v>6.259999999999394</v>
      </c>
      <c r="L335" s="3" t="s">
        <v>52</v>
      </c>
      <c r="M335" s="39">
        <v>0.04</v>
      </c>
      <c r="N335" s="39">
        <v>4.6400000000006811E-2</v>
      </c>
      <c r="O335" s="8">
        <v>170519.1450538341</v>
      </c>
      <c r="P335" s="8">
        <v>97.883399999999995</v>
      </c>
      <c r="Q335" s="8">
        <v>0</v>
      </c>
      <c r="R335" s="8">
        <v>606.21716588570098</v>
      </c>
      <c r="S335" s="39">
        <v>2.2735886007177876E-4</v>
      </c>
      <c r="T335" s="39">
        <v>2.4717993128519121E-3</v>
      </c>
      <c r="U335" s="39">
        <v>4.1119950118163184E-4</v>
      </c>
    </row>
    <row r="336" spans="2:21" ht="15" x14ac:dyDescent="0.25">
      <c r="B336" s="9" t="s">
        <v>1066</v>
      </c>
      <c r="C336" s="3" t="s">
        <v>1067</v>
      </c>
      <c r="D336" s="3" t="s">
        <v>216</v>
      </c>
      <c r="E336" s="3" t="s">
        <v>926</v>
      </c>
      <c r="F336" s="3"/>
      <c r="G336" s="3" t="s">
        <v>1048</v>
      </c>
      <c r="H336" s="3" t="s">
        <v>928</v>
      </c>
      <c r="I336" s="3" t="s">
        <v>218</v>
      </c>
      <c r="J336" s="3"/>
      <c r="K336" s="8">
        <v>6.4600000000003286</v>
      </c>
      <c r="L336" s="3" t="s">
        <v>52</v>
      </c>
      <c r="M336" s="39">
        <v>4.3499999999999997E-2</v>
      </c>
      <c r="N336" s="39">
        <v>4.7499999999999883E-2</v>
      </c>
      <c r="O336" s="8">
        <v>247213.7954468159</v>
      </c>
      <c r="P336" s="8">
        <v>98.308199999999999</v>
      </c>
      <c r="Q336" s="8">
        <v>0</v>
      </c>
      <c r="R336" s="8">
        <v>882.68986341444986</v>
      </c>
      <c r="S336" s="39">
        <v>1.9777103635745273E-4</v>
      </c>
      <c r="T336" s="39">
        <v>3.5990933952875863E-3</v>
      </c>
      <c r="U336" s="39">
        <v>5.9873202535234548E-4</v>
      </c>
    </row>
    <row r="337" spans="2:21" ht="15" x14ac:dyDescent="0.25">
      <c r="B337" s="9" t="s">
        <v>1068</v>
      </c>
      <c r="C337" s="3" t="s">
        <v>1069</v>
      </c>
      <c r="D337" s="3" t="s">
        <v>216</v>
      </c>
      <c r="E337" s="3" t="s">
        <v>926</v>
      </c>
      <c r="F337" s="3"/>
      <c r="G337" s="3" t="s">
        <v>1048</v>
      </c>
      <c r="H337" s="3" t="s">
        <v>928</v>
      </c>
      <c r="I337" s="3" t="s">
        <v>218</v>
      </c>
      <c r="J337" s="3"/>
      <c r="K337" s="8">
        <v>7.279999999999835</v>
      </c>
      <c r="L337" s="3" t="s">
        <v>52</v>
      </c>
      <c r="M337" s="39">
        <v>0.05</v>
      </c>
      <c r="N337" s="39">
        <v>4.999999999999722E-2</v>
      </c>
      <c r="O337" s="8">
        <v>246919.72086700817</v>
      </c>
      <c r="P337" s="8">
        <v>102.7617</v>
      </c>
      <c r="Q337" s="8">
        <v>0</v>
      </c>
      <c r="R337" s="8">
        <v>921.57939596935989</v>
      </c>
      <c r="S337" s="39">
        <v>3.2922629448934427E-4</v>
      </c>
      <c r="T337" s="39">
        <v>3.7576621809568512E-3</v>
      </c>
      <c r="U337" s="39">
        <v>6.2511094909067618E-4</v>
      </c>
    </row>
    <row r="338" spans="2:21" ht="15" x14ac:dyDescent="0.25">
      <c r="B338" s="9" t="s">
        <v>1070</v>
      </c>
      <c r="C338" s="3" t="s">
        <v>1071</v>
      </c>
      <c r="D338" s="3" t="s">
        <v>216</v>
      </c>
      <c r="E338" s="3" t="s">
        <v>926</v>
      </c>
      <c r="F338" s="3"/>
      <c r="G338" s="3" t="s">
        <v>974</v>
      </c>
      <c r="H338" s="3" t="s">
        <v>935</v>
      </c>
      <c r="I338" s="3" t="s">
        <v>936</v>
      </c>
      <c r="J338" s="3"/>
      <c r="K338" s="8">
        <v>5.57999999999985</v>
      </c>
      <c r="L338" s="3" t="s">
        <v>52</v>
      </c>
      <c r="M338" s="39">
        <v>4.2500000000000003E-2</v>
      </c>
      <c r="N338" s="39">
        <v>3.8500000000000152E-2</v>
      </c>
      <c r="O338" s="8">
        <v>671063.4872065176</v>
      </c>
      <c r="P338" s="8">
        <v>104.17789999999999</v>
      </c>
      <c r="Q338" s="8">
        <v>0</v>
      </c>
      <c r="R338" s="8">
        <v>2539.1303794317869</v>
      </c>
      <c r="S338" s="39">
        <v>3.355317436032588E-4</v>
      </c>
      <c r="T338" s="39">
        <v>1.0353089751180445E-2</v>
      </c>
      <c r="U338" s="39">
        <v>1.722302178513922E-3</v>
      </c>
    </row>
    <row r="339" spans="2:21" ht="15" x14ac:dyDescent="0.25">
      <c r="B339" s="9" t="s">
        <v>1072</v>
      </c>
      <c r="C339" s="3" t="s">
        <v>1073</v>
      </c>
      <c r="D339" s="3" t="s">
        <v>216</v>
      </c>
      <c r="E339" s="3" t="s">
        <v>926</v>
      </c>
      <c r="F339" s="3"/>
      <c r="G339" s="3" t="s">
        <v>959</v>
      </c>
      <c r="H339" s="3" t="s">
        <v>928</v>
      </c>
      <c r="I339" s="3" t="s">
        <v>218</v>
      </c>
      <c r="J339" s="3"/>
      <c r="K339" s="8">
        <v>2.7900000000005214</v>
      </c>
      <c r="L339" s="3" t="s">
        <v>52</v>
      </c>
      <c r="M339" s="39">
        <v>5.5E-2</v>
      </c>
      <c r="N339" s="39">
        <v>3.4099999999994135E-2</v>
      </c>
      <c r="O339" s="8">
        <v>175121.41222663902</v>
      </c>
      <c r="P339" s="8">
        <v>108.3707</v>
      </c>
      <c r="Q339" s="8">
        <v>0</v>
      </c>
      <c r="R339" s="8">
        <v>689.28183853345251</v>
      </c>
      <c r="S339" s="39">
        <v>3.5024282445327807E-4</v>
      </c>
      <c r="T339" s="39">
        <v>2.8104885026788021E-3</v>
      </c>
      <c r="U339" s="39">
        <v>4.6754259715560984E-4</v>
      </c>
    </row>
    <row r="340" spans="2:21" ht="15" x14ac:dyDescent="0.25">
      <c r="B340" s="9" t="s">
        <v>1074</v>
      </c>
      <c r="C340" s="3" t="s">
        <v>1075</v>
      </c>
      <c r="D340" s="3" t="s">
        <v>216</v>
      </c>
      <c r="E340" s="3" t="s">
        <v>926</v>
      </c>
      <c r="F340" s="3"/>
      <c r="G340" s="3" t="s">
        <v>1025</v>
      </c>
      <c r="H340" s="3" t="s">
        <v>928</v>
      </c>
      <c r="I340" s="3" t="s">
        <v>218</v>
      </c>
      <c r="J340" s="3"/>
      <c r="K340" s="8">
        <v>3.870000000000295</v>
      </c>
      <c r="L340" s="3" t="s">
        <v>50</v>
      </c>
      <c r="M340" s="39">
        <v>1.8749999999999999E-2</v>
      </c>
      <c r="N340" s="39">
        <v>2.1299999999996738E-2</v>
      </c>
      <c r="O340" s="8">
        <v>341126.51248208474</v>
      </c>
      <c r="P340" s="8">
        <v>100.5732</v>
      </c>
      <c r="Q340" s="8">
        <v>0</v>
      </c>
      <c r="R340" s="8">
        <v>1399.1559355876504</v>
      </c>
      <c r="S340" s="39">
        <v>3.4112651248208474E-4</v>
      </c>
      <c r="T340" s="39">
        <v>5.704940200935019E-3</v>
      </c>
      <c r="U340" s="39">
        <v>9.4905300470728854E-4</v>
      </c>
    </row>
    <row r="341" spans="2:21" ht="15" x14ac:dyDescent="0.25">
      <c r="B341" s="9" t="s">
        <v>1076</v>
      </c>
      <c r="C341" s="3" t="s">
        <v>1077</v>
      </c>
      <c r="D341" s="3" t="s">
        <v>216</v>
      </c>
      <c r="E341" s="3" t="s">
        <v>926</v>
      </c>
      <c r="F341" s="3"/>
      <c r="G341" s="3" t="s">
        <v>1025</v>
      </c>
      <c r="H341" s="3" t="s">
        <v>928</v>
      </c>
      <c r="I341" s="3" t="s">
        <v>218</v>
      </c>
      <c r="J341" s="3"/>
      <c r="K341" s="8">
        <v>5.3000000000015612</v>
      </c>
      <c r="L341" s="3" t="s">
        <v>50</v>
      </c>
      <c r="M341" s="39">
        <v>3.2500000000000001E-2</v>
      </c>
      <c r="N341" s="39">
        <v>2.3900000000001267E-2</v>
      </c>
      <c r="O341" s="8">
        <v>49992.678553081882</v>
      </c>
      <c r="P341" s="8">
        <v>105.0585</v>
      </c>
      <c r="Q341" s="8">
        <v>0</v>
      </c>
      <c r="R341" s="8">
        <v>214.1934046778303</v>
      </c>
      <c r="S341" s="39">
        <v>6.2490848191352352E-5</v>
      </c>
      <c r="T341" s="39">
        <v>8.733555238848123E-4</v>
      </c>
      <c r="U341" s="39">
        <v>1.452882335181606E-4</v>
      </c>
    </row>
    <row r="342" spans="2:21" ht="15" x14ac:dyDescent="0.25">
      <c r="B342" s="9" t="s">
        <v>1078</v>
      </c>
      <c r="C342" s="3" t="s">
        <v>1079</v>
      </c>
      <c r="D342" s="3" t="s">
        <v>216</v>
      </c>
      <c r="E342" s="3" t="s">
        <v>926</v>
      </c>
      <c r="F342" s="3"/>
      <c r="G342" s="3" t="s">
        <v>1063</v>
      </c>
      <c r="H342" s="3" t="s">
        <v>928</v>
      </c>
      <c r="I342" s="3" t="s">
        <v>218</v>
      </c>
      <c r="J342" s="3"/>
      <c r="K342" s="8">
        <v>6.3700000000002346</v>
      </c>
      <c r="L342" s="3" t="s">
        <v>52</v>
      </c>
      <c r="M342" s="39">
        <v>4.5999999999999999E-2</v>
      </c>
      <c r="N342" s="39">
        <v>4.0300000000001591E-2</v>
      </c>
      <c r="O342" s="8">
        <v>474489.33438836061</v>
      </c>
      <c r="P342" s="8">
        <v>105.9511</v>
      </c>
      <c r="Q342" s="8">
        <v>0</v>
      </c>
      <c r="R342" s="8">
        <v>1825.9034538412886</v>
      </c>
      <c r="S342" s="39">
        <v>6.7784190626908657E-4</v>
      </c>
      <c r="T342" s="39">
        <v>7.444967177636444E-3</v>
      </c>
      <c r="U342" s="39">
        <v>1.2385175341057863E-3</v>
      </c>
    </row>
    <row r="343" spans="2:21" ht="15" x14ac:dyDescent="0.25">
      <c r="B343" s="9" t="s">
        <v>1080</v>
      </c>
      <c r="C343" s="3" t="s">
        <v>1081</v>
      </c>
      <c r="D343" s="3" t="s">
        <v>216</v>
      </c>
      <c r="E343" s="3" t="s">
        <v>926</v>
      </c>
      <c r="F343" s="3"/>
      <c r="G343" s="3" t="s">
        <v>1082</v>
      </c>
      <c r="H343" s="3" t="s">
        <v>928</v>
      </c>
      <c r="I343" s="3" t="s">
        <v>218</v>
      </c>
      <c r="J343" s="3"/>
      <c r="K343" s="8">
        <v>7.1100000000000287</v>
      </c>
      <c r="L343" s="3" t="s">
        <v>52</v>
      </c>
      <c r="M343" s="39">
        <v>4.0500000000000001E-2</v>
      </c>
      <c r="N343" s="39">
        <v>4.0300000000000294E-2</v>
      </c>
      <c r="O343" s="8">
        <v>683238.17480676249</v>
      </c>
      <c r="P343" s="8">
        <v>101.642</v>
      </c>
      <c r="Q343" s="8">
        <v>0</v>
      </c>
      <c r="R343" s="8">
        <v>2522.2676264878701</v>
      </c>
      <c r="S343" s="39">
        <v>9.7605453543823223E-4</v>
      </c>
      <c r="T343" s="39">
        <v>1.0284333299721886E-2</v>
      </c>
      <c r="U343" s="39">
        <v>1.7108641065006411E-3</v>
      </c>
    </row>
    <row r="344" spans="2:21" ht="15" x14ac:dyDescent="0.25">
      <c r="B344" s="9" t="s">
        <v>1083</v>
      </c>
      <c r="C344" s="3" t="s">
        <v>1084</v>
      </c>
      <c r="D344" s="3" t="s">
        <v>216</v>
      </c>
      <c r="E344" s="3" t="s">
        <v>926</v>
      </c>
      <c r="F344" s="3"/>
      <c r="G344" s="3" t="s">
        <v>1041</v>
      </c>
      <c r="H344" s="3" t="s">
        <v>935</v>
      </c>
      <c r="I344" s="3" t="s">
        <v>936</v>
      </c>
      <c r="J344" s="3"/>
      <c r="K344" s="8">
        <v>4.3099999999999037</v>
      </c>
      <c r="L344" s="3" t="s">
        <v>50</v>
      </c>
      <c r="M344" s="39">
        <v>5.2499999999999998E-2</v>
      </c>
      <c r="N344" s="39">
        <v>2.2500000000000377E-2</v>
      </c>
      <c r="O344" s="8">
        <v>539935.63210583176</v>
      </c>
      <c r="P344" s="8">
        <v>114.37690000000001</v>
      </c>
      <c r="Q344" s="8">
        <v>0</v>
      </c>
      <c r="R344" s="8">
        <v>2518.5408675676372</v>
      </c>
      <c r="S344" s="39">
        <v>5.3993563210583172E-4</v>
      </c>
      <c r="T344" s="39">
        <v>1.0269137754863406E-2</v>
      </c>
      <c r="U344" s="39">
        <v>1.7083362311858846E-3</v>
      </c>
    </row>
    <row r="345" spans="2:21" ht="15" x14ac:dyDescent="0.25">
      <c r="B345" s="9" t="s">
        <v>1085</v>
      </c>
      <c r="C345" s="3" t="s">
        <v>1086</v>
      </c>
      <c r="D345" s="3" t="s">
        <v>216</v>
      </c>
      <c r="E345" s="3" t="s">
        <v>926</v>
      </c>
      <c r="F345" s="3"/>
      <c r="G345" s="3" t="s">
        <v>974</v>
      </c>
      <c r="H345" s="3" t="s">
        <v>928</v>
      </c>
      <c r="I345" s="3" t="s">
        <v>218</v>
      </c>
      <c r="J345" s="3"/>
      <c r="K345" s="8">
        <v>6.0400000000002327</v>
      </c>
      <c r="L345" s="3" t="s">
        <v>50</v>
      </c>
      <c r="M345" s="39">
        <v>4.6249999999999999E-2</v>
      </c>
      <c r="N345" s="39">
        <v>4.3399999999996934E-2</v>
      </c>
      <c r="O345" s="8">
        <v>361711.73306293291</v>
      </c>
      <c r="P345" s="8">
        <v>102.89</v>
      </c>
      <c r="Q345" s="8">
        <v>0</v>
      </c>
      <c r="R345" s="8">
        <v>1517.7634789976553</v>
      </c>
      <c r="S345" s="39">
        <v>3.6171173306293286E-4</v>
      </c>
      <c r="T345" s="39">
        <v>6.1885524455199577E-3</v>
      </c>
      <c r="U345" s="39">
        <v>1.0295049704897427E-3</v>
      </c>
    </row>
    <row r="346" spans="2:21" ht="15" x14ac:dyDescent="0.25">
      <c r="B346" s="9" t="s">
        <v>1087</v>
      </c>
      <c r="C346" s="3" t="s">
        <v>1088</v>
      </c>
      <c r="D346" s="3" t="s">
        <v>216</v>
      </c>
      <c r="E346" s="3" t="s">
        <v>926</v>
      </c>
      <c r="F346" s="3"/>
      <c r="G346" s="3" t="s">
        <v>974</v>
      </c>
      <c r="H346" s="3" t="s">
        <v>928</v>
      </c>
      <c r="I346" s="3" t="s">
        <v>218</v>
      </c>
      <c r="J346" s="3"/>
      <c r="K346" s="8">
        <v>4.2099999999998214</v>
      </c>
      <c r="L346" s="3" t="s">
        <v>52</v>
      </c>
      <c r="M346" s="39">
        <v>0.05</v>
      </c>
      <c r="N346" s="39">
        <v>3.9799999999998094E-2</v>
      </c>
      <c r="O346" s="8">
        <v>426996.28976222139</v>
      </c>
      <c r="P346" s="8">
        <v>105.3939</v>
      </c>
      <c r="Q346" s="8">
        <v>0</v>
      </c>
      <c r="R346" s="8">
        <v>1634.5016785275661</v>
      </c>
      <c r="S346" s="39">
        <v>4.2699628976222139E-4</v>
      </c>
      <c r="T346" s="39">
        <v>6.6645425982567548E-3</v>
      </c>
      <c r="U346" s="39">
        <v>1.108688952925159E-3</v>
      </c>
    </row>
    <row r="347" spans="2:21" ht="15" x14ac:dyDescent="0.25">
      <c r="B347" s="9" t="s">
        <v>1089</v>
      </c>
      <c r="C347" s="3" t="s">
        <v>1090</v>
      </c>
      <c r="D347" s="3" t="s">
        <v>216</v>
      </c>
      <c r="E347" s="3" t="s">
        <v>926</v>
      </c>
      <c r="F347" s="3"/>
      <c r="G347" s="3" t="s">
        <v>1025</v>
      </c>
      <c r="H347" s="3" t="s">
        <v>928</v>
      </c>
      <c r="I347" s="3" t="s">
        <v>218</v>
      </c>
      <c r="J347" s="3"/>
      <c r="K347" s="8">
        <v>1.3599999999999872</v>
      </c>
      <c r="L347" s="3" t="s">
        <v>57</v>
      </c>
      <c r="M347" s="39">
        <v>3.875E-2</v>
      </c>
      <c r="N347" s="39">
        <v>3.1599999999998428E-2</v>
      </c>
      <c r="O347" s="8">
        <v>403323.28609481512</v>
      </c>
      <c r="P347" s="8">
        <v>103.1135</v>
      </c>
      <c r="Q347" s="8">
        <v>0</v>
      </c>
      <c r="R347" s="8">
        <v>1968.1976609779913</v>
      </c>
      <c r="S347" s="39">
        <v>5.3776438145975347E-4</v>
      </c>
      <c r="T347" s="39">
        <v>8.0251597937749716E-3</v>
      </c>
      <c r="U347" s="39">
        <v>1.3350362575737388E-3</v>
      </c>
    </row>
    <row r="348" spans="2:21" ht="15" x14ac:dyDescent="0.25">
      <c r="B348" s="9" t="s">
        <v>1091</v>
      </c>
      <c r="C348" s="3" t="s">
        <v>1092</v>
      </c>
      <c r="D348" s="3" t="s">
        <v>216</v>
      </c>
      <c r="E348" s="3" t="s">
        <v>926</v>
      </c>
      <c r="F348" s="3"/>
      <c r="G348" s="3" t="s">
        <v>959</v>
      </c>
      <c r="H348" s="3" t="s">
        <v>928</v>
      </c>
      <c r="I348" s="3" t="s">
        <v>218</v>
      </c>
      <c r="J348" s="3"/>
      <c r="K348" s="8">
        <v>5.6300000000002139</v>
      </c>
      <c r="L348" s="3" t="s">
        <v>52</v>
      </c>
      <c r="M348" s="39">
        <v>4.8000000000000001E-2</v>
      </c>
      <c r="N348" s="39">
        <v>3.8900000000000705E-2</v>
      </c>
      <c r="O348" s="8">
        <v>413027.74722562381</v>
      </c>
      <c r="P348" s="8">
        <v>107.736</v>
      </c>
      <c r="Q348" s="8">
        <v>0</v>
      </c>
      <c r="R348" s="8">
        <v>1616.1658119100798</v>
      </c>
      <c r="S348" s="39">
        <v>5.5070366296749833E-4</v>
      </c>
      <c r="T348" s="39">
        <v>6.589779650164663E-3</v>
      </c>
      <c r="U348" s="39">
        <v>1.0962516620809982E-3</v>
      </c>
    </row>
    <row r="349" spans="2:21" ht="15" x14ac:dyDescent="0.25">
      <c r="B349" s="9" t="s">
        <v>1093</v>
      </c>
      <c r="C349" s="3" t="s">
        <v>1094</v>
      </c>
      <c r="D349" s="3" t="s">
        <v>216</v>
      </c>
      <c r="E349" s="3" t="s">
        <v>926</v>
      </c>
      <c r="F349" s="3"/>
      <c r="G349" s="3" t="s">
        <v>1048</v>
      </c>
      <c r="H349" s="3" t="s">
        <v>935</v>
      </c>
      <c r="I349" s="3" t="s">
        <v>936</v>
      </c>
      <c r="J349" s="3"/>
      <c r="K349" s="8">
        <v>7.1400000000001871</v>
      </c>
      <c r="L349" s="3" t="s">
        <v>50</v>
      </c>
      <c r="M349" s="39">
        <v>4.6249999999999999E-2</v>
      </c>
      <c r="N349" s="39">
        <v>4.5799999999996614E-2</v>
      </c>
      <c r="O349" s="8">
        <v>286722.71523283579</v>
      </c>
      <c r="P349" s="8">
        <v>103.7689</v>
      </c>
      <c r="Q349" s="8">
        <v>0</v>
      </c>
      <c r="R349" s="8">
        <v>1213.3831673740121</v>
      </c>
      <c r="S349" s="39">
        <v>1.9114847682189052E-4</v>
      </c>
      <c r="T349" s="39">
        <v>4.9474674227662028E-3</v>
      </c>
      <c r="U349" s="39">
        <v>8.2304260130511601E-4</v>
      </c>
    </row>
    <row r="350" spans="2:21" ht="15" x14ac:dyDescent="0.25">
      <c r="B350" s="9" t="s">
        <v>1095</v>
      </c>
      <c r="C350" s="3" t="s">
        <v>1096</v>
      </c>
      <c r="D350" s="3" t="s">
        <v>216</v>
      </c>
      <c r="E350" s="3" t="s">
        <v>926</v>
      </c>
      <c r="F350" s="3"/>
      <c r="G350" s="3" t="s">
        <v>939</v>
      </c>
      <c r="H350" s="3" t="s">
        <v>1097</v>
      </c>
      <c r="I350" s="3" t="s">
        <v>936</v>
      </c>
      <c r="J350" s="3"/>
      <c r="K350" s="8">
        <v>4.5700000000001211</v>
      </c>
      <c r="L350" s="3" t="s">
        <v>50</v>
      </c>
      <c r="M350" s="39">
        <v>3.7499999999999999E-2</v>
      </c>
      <c r="N350" s="39">
        <v>3.6099999999999667E-2</v>
      </c>
      <c r="O350" s="8">
        <v>619732.7693150735</v>
      </c>
      <c r="P350" s="8">
        <v>103.4148</v>
      </c>
      <c r="Q350" s="8">
        <v>0</v>
      </c>
      <c r="R350" s="8">
        <v>2613.69949772672</v>
      </c>
      <c r="S350" s="39">
        <v>4.1315517954338229E-4</v>
      </c>
      <c r="T350" s="39">
        <v>1.0657139035387189E-2</v>
      </c>
      <c r="U350" s="39">
        <v>1.7728827063708517E-3</v>
      </c>
    </row>
    <row r="351" spans="2:21" ht="15" x14ac:dyDescent="0.25">
      <c r="B351" s="9" t="s">
        <v>1098</v>
      </c>
      <c r="C351" s="3" t="s">
        <v>1099</v>
      </c>
      <c r="D351" s="3" t="s">
        <v>216</v>
      </c>
      <c r="E351" s="3" t="s">
        <v>926</v>
      </c>
      <c r="F351" s="3"/>
      <c r="G351" s="3" t="s">
        <v>1025</v>
      </c>
      <c r="H351" s="3" t="s">
        <v>1100</v>
      </c>
      <c r="I351" s="3" t="s">
        <v>218</v>
      </c>
      <c r="J351" s="3"/>
      <c r="K351" s="8">
        <v>2.2100000000002153</v>
      </c>
      <c r="L351" s="3" t="s">
        <v>57</v>
      </c>
      <c r="M351" s="39">
        <v>6.6250000000000003E-2</v>
      </c>
      <c r="N351" s="39">
        <v>3.3000000000003887E-2</v>
      </c>
      <c r="O351" s="8">
        <v>230554.47050568921</v>
      </c>
      <c r="P351" s="8">
        <v>111.2497</v>
      </c>
      <c r="Q351" s="8">
        <v>0</v>
      </c>
      <c r="R351" s="8">
        <v>1213.8698841817172</v>
      </c>
      <c r="S351" s="39">
        <v>4.6110894101137836E-4</v>
      </c>
      <c r="T351" s="39">
        <v>4.9494519694576198E-3</v>
      </c>
      <c r="U351" s="39">
        <v>8.2337274324072521E-4</v>
      </c>
    </row>
    <row r="352" spans="2:21" ht="15" x14ac:dyDescent="0.25">
      <c r="B352" s="9" t="s">
        <v>1101</v>
      </c>
      <c r="C352" s="3" t="s">
        <v>1102</v>
      </c>
      <c r="D352" s="3" t="s">
        <v>216</v>
      </c>
      <c r="E352" s="3" t="s">
        <v>926</v>
      </c>
      <c r="F352" s="3"/>
      <c r="G352" s="3" t="s">
        <v>1025</v>
      </c>
      <c r="H352" s="3" t="s">
        <v>1100</v>
      </c>
      <c r="I352" s="3" t="s">
        <v>218</v>
      </c>
      <c r="J352" s="3"/>
      <c r="K352" s="8">
        <v>3.7100000000000066</v>
      </c>
      <c r="L352" s="3" t="s">
        <v>52</v>
      </c>
      <c r="M352" s="39">
        <v>8.7499999999999994E-2</v>
      </c>
      <c r="N352" s="39">
        <v>6.1400000000001301E-2</v>
      </c>
      <c r="O352" s="8">
        <v>397000.68263037223</v>
      </c>
      <c r="P352" s="8">
        <v>110.21810000000001</v>
      </c>
      <c r="Q352" s="8">
        <v>0</v>
      </c>
      <c r="R352" s="8">
        <v>1589.2424860173894</v>
      </c>
      <c r="S352" s="39">
        <v>3.1760054610429776E-4</v>
      </c>
      <c r="T352" s="39">
        <v>6.4800020618906501E-3</v>
      </c>
      <c r="U352" s="39">
        <v>1.0779894636474552E-3</v>
      </c>
    </row>
    <row r="353" spans="2:21" ht="15" x14ac:dyDescent="0.25">
      <c r="B353" s="9" t="s">
        <v>1103</v>
      </c>
      <c r="C353" s="3" t="s">
        <v>1104</v>
      </c>
      <c r="D353" s="3" t="s">
        <v>216</v>
      </c>
      <c r="E353" s="3" t="s">
        <v>926</v>
      </c>
      <c r="F353" s="3"/>
      <c r="G353" s="3" t="s">
        <v>1025</v>
      </c>
      <c r="H353" s="3" t="s">
        <v>1100</v>
      </c>
      <c r="I353" s="3" t="s">
        <v>218</v>
      </c>
      <c r="J353" s="3"/>
      <c r="K353" s="8">
        <v>3.3300000000001804</v>
      </c>
      <c r="L353" s="3" t="s">
        <v>50</v>
      </c>
      <c r="M353" s="39">
        <v>4.1250000000000002E-2</v>
      </c>
      <c r="N353" s="39">
        <v>2.3300000000001164E-2</v>
      </c>
      <c r="O353" s="8">
        <v>582267.66785800573</v>
      </c>
      <c r="P353" s="8">
        <v>107.6581</v>
      </c>
      <c r="Q353" s="8">
        <v>0</v>
      </c>
      <c r="R353" s="8">
        <v>2556.4531292734891</v>
      </c>
      <c r="S353" s="39">
        <v>5.8226766785800569E-4</v>
      </c>
      <c r="T353" s="39">
        <v>1.0423721801153604E-2</v>
      </c>
      <c r="U353" s="39">
        <v>1.7340522682422375E-3</v>
      </c>
    </row>
    <row r="354" spans="2:21" ht="15" x14ac:dyDescent="0.25">
      <c r="B354" s="9" t="s">
        <v>1105</v>
      </c>
      <c r="C354" s="3" t="s">
        <v>1106</v>
      </c>
      <c r="D354" s="3" t="s">
        <v>216</v>
      </c>
      <c r="E354" s="3" t="s">
        <v>926</v>
      </c>
      <c r="F354" s="3"/>
      <c r="G354" s="3" t="s">
        <v>1041</v>
      </c>
      <c r="H354" s="3" t="s">
        <v>1100</v>
      </c>
      <c r="I354" s="3" t="s">
        <v>218</v>
      </c>
      <c r="J354" s="3"/>
      <c r="K354" s="8">
        <v>4.4000000000000465</v>
      </c>
      <c r="L354" s="3" t="s">
        <v>52</v>
      </c>
      <c r="M354" s="39">
        <v>6.25E-2</v>
      </c>
      <c r="N354" s="39">
        <v>6.4100000000001614E-2</v>
      </c>
      <c r="O354" s="8">
        <v>426408.140602606</v>
      </c>
      <c r="P354" s="8">
        <v>102.27889999999999</v>
      </c>
      <c r="Q354" s="8">
        <v>0</v>
      </c>
      <c r="R354" s="8">
        <v>1584.00827653997</v>
      </c>
      <c r="S354" s="39">
        <v>3.2800626200200461E-4</v>
      </c>
      <c r="T354" s="39">
        <v>6.4586600146546462E-3</v>
      </c>
      <c r="U354" s="39">
        <v>1.0744390786578606E-3</v>
      </c>
    </row>
    <row r="355" spans="2:21" ht="15" x14ac:dyDescent="0.25">
      <c r="B355" s="9" t="s">
        <v>1107</v>
      </c>
      <c r="C355" s="3" t="s">
        <v>1108</v>
      </c>
      <c r="D355" s="3" t="s">
        <v>216</v>
      </c>
      <c r="E355" s="3" t="s">
        <v>926</v>
      </c>
      <c r="F355" s="3"/>
      <c r="G355" s="3" t="s">
        <v>945</v>
      </c>
      <c r="H355" s="3" t="s">
        <v>1109</v>
      </c>
      <c r="I355" s="3" t="s">
        <v>936</v>
      </c>
      <c r="J355" s="3"/>
      <c r="K355" s="8">
        <v>1.2300000000002684</v>
      </c>
      <c r="L355" s="3" t="s">
        <v>52</v>
      </c>
      <c r="M355" s="39">
        <v>5.5E-2</v>
      </c>
      <c r="N355" s="39">
        <v>3.5699999999999586E-2</v>
      </c>
      <c r="O355" s="8">
        <v>292515.98445362487</v>
      </c>
      <c r="P355" s="8">
        <v>103.5286</v>
      </c>
      <c r="Q355" s="8">
        <v>0</v>
      </c>
      <c r="R355" s="8">
        <v>1099.9060668727309</v>
      </c>
      <c r="S355" s="39">
        <v>4.7796729485886414E-4</v>
      </c>
      <c r="T355" s="39">
        <v>4.4847741259941018E-3</v>
      </c>
      <c r="U355" s="39">
        <v>7.4607063523831772E-4</v>
      </c>
    </row>
    <row r="356" spans="2:21" x14ac:dyDescent="0.2">
      <c r="B356" s="42"/>
      <c r="C356" s="43"/>
      <c r="D356" s="43"/>
      <c r="E356" s="43"/>
      <c r="F356" s="43"/>
      <c r="G356" s="43"/>
      <c r="H356" s="43"/>
      <c r="I356" s="43"/>
      <c r="J356" s="43"/>
      <c r="K356" s="12"/>
      <c r="L356" s="43"/>
      <c r="M356" s="12"/>
      <c r="N356" s="12"/>
      <c r="O356" s="12"/>
      <c r="P356" s="12"/>
      <c r="Q356" s="12"/>
      <c r="R356" s="12"/>
      <c r="S356" s="12"/>
      <c r="T356" s="12"/>
      <c r="U356" s="12"/>
    </row>
    <row r="357" spans="2:21" x14ac:dyDescent="0.2">
      <c r="B357" s="31"/>
      <c r="C357" s="46"/>
      <c r="D357" s="46"/>
      <c r="E357" s="46"/>
      <c r="F357" s="46"/>
      <c r="G357" s="46"/>
      <c r="H357" s="46"/>
      <c r="I357" s="46"/>
      <c r="J357" s="46"/>
      <c r="K357" s="47"/>
      <c r="L357" s="46"/>
      <c r="M357" s="47"/>
      <c r="N357" s="47"/>
      <c r="O357" s="47"/>
      <c r="P357" s="47"/>
      <c r="Q357" s="47"/>
      <c r="R357" s="47"/>
      <c r="S357" s="47"/>
      <c r="T357" s="47"/>
      <c r="U357" s="47"/>
    </row>
    <row r="359" spans="2:21" x14ac:dyDescent="0.2">
      <c r="B359" s="33" t="s">
        <v>62</v>
      </c>
    </row>
    <row r="361" spans="2:21" x14ac:dyDescent="0.2">
      <c r="B361" s="34" t="s">
        <v>63</v>
      </c>
    </row>
  </sheetData>
  <hyperlinks>
    <hyperlink ref="B36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1117</v>
      </c>
      <c r="C7" s="23"/>
      <c r="D7" s="23"/>
      <c r="E7" s="23"/>
      <c r="F7" s="23"/>
      <c r="G7" s="23"/>
      <c r="H7" s="23"/>
      <c r="I7" s="23"/>
      <c r="J7" s="23"/>
      <c r="K7" s="23"/>
      <c r="L7" s="23"/>
      <c r="M7" s="23"/>
      <c r="N7" s="23"/>
      <c r="O7" s="23"/>
    </row>
    <row r="8" spans="2:15" ht="30" x14ac:dyDescent="0.2">
      <c r="B8" s="48" t="s">
        <v>110</v>
      </c>
      <c r="C8" s="25" t="s">
        <v>64</v>
      </c>
      <c r="D8" s="25" t="s">
        <v>124</v>
      </c>
      <c r="E8" s="25" t="s">
        <v>249</v>
      </c>
      <c r="F8" s="25" t="s">
        <v>65</v>
      </c>
      <c r="G8" s="25" t="s">
        <v>240</v>
      </c>
      <c r="H8" s="25" t="s">
        <v>67</v>
      </c>
      <c r="I8" s="25" t="s">
        <v>126</v>
      </c>
      <c r="J8" s="25" t="s">
        <v>127</v>
      </c>
      <c r="K8" s="25" t="s">
        <v>229</v>
      </c>
      <c r="L8" s="25" t="s">
        <v>68</v>
      </c>
      <c r="M8" s="25" t="s">
        <v>128</v>
      </c>
      <c r="N8" s="25" t="s">
        <v>114</v>
      </c>
      <c r="O8" s="25" t="s">
        <v>115</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2" t="s">
        <v>235</v>
      </c>
    </row>
    <row r="11" spans="2:15" ht="15" x14ac:dyDescent="0.25">
      <c r="B11" s="14" t="s">
        <v>1116</v>
      </c>
      <c r="C11" s="44"/>
      <c r="D11" s="44"/>
      <c r="E11" s="44"/>
      <c r="F11" s="44"/>
      <c r="G11" s="44"/>
      <c r="H11" s="44"/>
      <c r="I11" s="15"/>
      <c r="J11" s="15"/>
      <c r="K11" s="15">
        <v>0</v>
      </c>
      <c r="L11" s="15">
        <v>0</v>
      </c>
      <c r="M11" s="45"/>
      <c r="N11" s="45">
        <v>0</v>
      </c>
      <c r="O11" s="45">
        <v>0</v>
      </c>
    </row>
    <row r="12" spans="2:15" ht="15" x14ac:dyDescent="0.25">
      <c r="B12" s="6" t="s">
        <v>241</v>
      </c>
      <c r="C12" s="36"/>
      <c r="D12" s="36"/>
      <c r="E12" s="36"/>
      <c r="F12" s="36"/>
      <c r="G12" s="36"/>
      <c r="H12" s="36"/>
      <c r="I12" s="38"/>
      <c r="J12" s="38"/>
      <c r="K12" s="38">
        <v>0</v>
      </c>
      <c r="L12" s="38">
        <v>0</v>
      </c>
      <c r="M12" s="37"/>
      <c r="N12" s="37">
        <v>0</v>
      </c>
      <c r="O12" s="37">
        <v>0</v>
      </c>
    </row>
    <row r="13" spans="2:15" ht="15" x14ac:dyDescent="0.25">
      <c r="B13" s="7" t="s">
        <v>1112</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1113</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1114</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1115</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923</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246</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1153</v>
      </c>
      <c r="C7" s="23"/>
      <c r="D7" s="23"/>
      <c r="E7" s="23"/>
      <c r="F7" s="23"/>
      <c r="G7" s="23"/>
      <c r="H7" s="23"/>
      <c r="I7" s="23"/>
      <c r="J7" s="23"/>
      <c r="K7" s="23"/>
      <c r="L7" s="23"/>
      <c r="M7" s="23"/>
      <c r="N7" s="23"/>
    </row>
    <row r="8" spans="2:14" ht="30" x14ac:dyDescent="0.2">
      <c r="B8" s="48" t="s">
        <v>110</v>
      </c>
      <c r="C8" s="25" t="s">
        <v>64</v>
      </c>
      <c r="D8" s="25" t="s">
        <v>124</v>
      </c>
      <c r="E8" s="25" t="s">
        <v>65</v>
      </c>
      <c r="F8" s="25" t="s">
        <v>240</v>
      </c>
      <c r="G8" s="25" t="s">
        <v>67</v>
      </c>
      <c r="H8" s="25" t="s">
        <v>126</v>
      </c>
      <c r="I8" s="25" t="s">
        <v>127</v>
      </c>
      <c r="J8" s="25" t="s">
        <v>229</v>
      </c>
      <c r="K8" s="25" t="s">
        <v>68</v>
      </c>
      <c r="L8" s="25" t="s">
        <v>128</v>
      </c>
      <c r="M8" s="25" t="s">
        <v>114</v>
      </c>
      <c r="N8" s="25" t="s">
        <v>115</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233</v>
      </c>
      <c r="N10" s="52" t="s">
        <v>234</v>
      </c>
    </row>
    <row r="11" spans="2:14" ht="15" x14ac:dyDescent="0.25">
      <c r="B11" s="14" t="s">
        <v>1152</v>
      </c>
      <c r="C11" s="44"/>
      <c r="D11" s="44"/>
      <c r="E11" s="44"/>
      <c r="F11" s="44"/>
      <c r="G11" s="44"/>
      <c r="H11" s="15"/>
      <c r="I11" s="15"/>
      <c r="J11" s="15">
        <v>0</v>
      </c>
      <c r="K11" s="15">
        <v>2424.4398363219807</v>
      </c>
      <c r="L11" s="45"/>
      <c r="M11" s="45">
        <v>1</v>
      </c>
      <c r="N11" s="45">
        <v>1.644507129526651E-3</v>
      </c>
    </row>
    <row r="12" spans="2:14" ht="15" x14ac:dyDescent="0.25">
      <c r="B12" s="6" t="s">
        <v>69</v>
      </c>
      <c r="C12" s="36"/>
      <c r="D12" s="36"/>
      <c r="E12" s="36"/>
      <c r="F12" s="36"/>
      <c r="G12" s="36"/>
      <c r="H12" s="38"/>
      <c r="I12" s="38"/>
      <c r="J12" s="38">
        <v>0</v>
      </c>
      <c r="K12" s="38">
        <v>2424.4398363219807</v>
      </c>
      <c r="L12" s="37"/>
      <c r="M12" s="37">
        <v>1</v>
      </c>
      <c r="N12" s="37">
        <v>1.644507129526651E-3</v>
      </c>
    </row>
    <row r="13" spans="2:14" ht="15" x14ac:dyDescent="0.25">
      <c r="B13" s="7" t="s">
        <v>1119</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1120</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1121</v>
      </c>
      <c r="C19" s="35"/>
      <c r="D19" s="35"/>
      <c r="E19" s="35"/>
      <c r="F19" s="35"/>
      <c r="G19" s="35"/>
      <c r="H19" s="8"/>
      <c r="I19" s="8"/>
      <c r="J19" s="8">
        <v>0</v>
      </c>
      <c r="K19" s="8">
        <v>2424.4398363219811</v>
      </c>
      <c r="L19" s="39"/>
      <c r="M19" s="39">
        <v>1.0000000000000002</v>
      </c>
      <c r="N19" s="39">
        <v>1.6445071295266513E-3</v>
      </c>
    </row>
    <row r="20" spans="2:14" ht="15" x14ac:dyDescent="0.25">
      <c r="B20" s="9" t="s">
        <v>1122</v>
      </c>
      <c r="C20" s="3" t="s">
        <v>1123</v>
      </c>
      <c r="D20" s="3" t="s">
        <v>133</v>
      </c>
      <c r="E20" s="3" t="s">
        <v>1124</v>
      </c>
      <c r="F20" s="3" t="s">
        <v>1125</v>
      </c>
      <c r="G20" s="3" t="s">
        <v>77</v>
      </c>
      <c r="H20" s="8">
        <v>72516.741631472833</v>
      </c>
      <c r="I20" s="8">
        <v>344.96</v>
      </c>
      <c r="J20" s="8">
        <v>0</v>
      </c>
      <c r="K20" s="8">
        <v>250.15375196214927</v>
      </c>
      <c r="L20" s="39">
        <v>2.2117831003233531E-3</v>
      </c>
      <c r="M20" s="39">
        <v>0.10318002047914183</v>
      </c>
      <c r="N20" s="39">
        <v>1.6968027930265461E-4</v>
      </c>
    </row>
    <row r="21" spans="2:14" ht="15" x14ac:dyDescent="0.25">
      <c r="B21" s="9" t="s">
        <v>1126</v>
      </c>
      <c r="C21" s="3" t="s">
        <v>1127</v>
      </c>
      <c r="D21" s="3" t="s">
        <v>133</v>
      </c>
      <c r="E21" s="3"/>
      <c r="F21" s="3" t="s">
        <v>1125</v>
      </c>
      <c r="G21" s="3" t="s">
        <v>77</v>
      </c>
      <c r="H21" s="8">
        <v>52201.396309860058</v>
      </c>
      <c r="I21" s="8">
        <v>349.3</v>
      </c>
      <c r="J21" s="8">
        <v>0</v>
      </c>
      <c r="K21" s="8">
        <v>182.33947738883035</v>
      </c>
      <c r="L21" s="39">
        <v>2.2278053703806626E-3</v>
      </c>
      <c r="M21" s="39">
        <v>7.5208909974623317E-2</v>
      </c>
      <c r="N21" s="39">
        <v>1.2368158865719612E-4</v>
      </c>
    </row>
    <row r="22" spans="2:14" ht="15" x14ac:dyDescent="0.25">
      <c r="B22" s="9" t="s">
        <v>1128</v>
      </c>
      <c r="C22" s="3" t="s">
        <v>1129</v>
      </c>
      <c r="D22" s="3" t="s">
        <v>133</v>
      </c>
      <c r="E22" s="3" t="s">
        <v>1124</v>
      </c>
      <c r="F22" s="3" t="s">
        <v>1125</v>
      </c>
      <c r="G22" s="3" t="s">
        <v>77</v>
      </c>
      <c r="H22" s="8">
        <v>42563.239215148256</v>
      </c>
      <c r="I22" s="8">
        <v>354.35</v>
      </c>
      <c r="J22" s="8">
        <v>0</v>
      </c>
      <c r="K22" s="8">
        <v>150.82283811735482</v>
      </c>
      <c r="L22" s="39">
        <v>7.4294361944653305E-4</v>
      </c>
      <c r="M22" s="39">
        <v>6.2209354861188067E-2</v>
      </c>
      <c r="N22" s="39">
        <v>1.0230372759247721E-4</v>
      </c>
    </row>
    <row r="23" spans="2:14" ht="15" x14ac:dyDescent="0.25">
      <c r="B23" s="9" t="s">
        <v>1130</v>
      </c>
      <c r="C23" s="3" t="s">
        <v>1131</v>
      </c>
      <c r="D23" s="3" t="s">
        <v>133</v>
      </c>
      <c r="E23" s="3" t="s">
        <v>1132</v>
      </c>
      <c r="F23" s="3" t="s">
        <v>1125</v>
      </c>
      <c r="G23" s="3" t="s">
        <v>77</v>
      </c>
      <c r="H23" s="8">
        <v>12864.382377319431</v>
      </c>
      <c r="I23" s="8">
        <v>3451.9</v>
      </c>
      <c r="J23" s="8">
        <v>0</v>
      </c>
      <c r="K23" s="8">
        <v>444.06561522396083</v>
      </c>
      <c r="L23" s="39">
        <v>4.1183155800235084E-3</v>
      </c>
      <c r="M23" s="39">
        <v>0.18316215093117541</v>
      </c>
      <c r="N23" s="39">
        <v>3.0121146306575448E-4</v>
      </c>
    </row>
    <row r="24" spans="2:14" ht="15" x14ac:dyDescent="0.25">
      <c r="B24" s="9" t="s">
        <v>1133</v>
      </c>
      <c r="C24" s="3" t="s">
        <v>1134</v>
      </c>
      <c r="D24" s="3" t="s">
        <v>133</v>
      </c>
      <c r="E24" s="3" t="s">
        <v>1132</v>
      </c>
      <c r="F24" s="3" t="s">
        <v>1125</v>
      </c>
      <c r="G24" s="3" t="s">
        <v>77</v>
      </c>
      <c r="H24" s="8">
        <v>2705.3169876471279</v>
      </c>
      <c r="I24" s="8">
        <v>3550.8</v>
      </c>
      <c r="J24" s="8">
        <v>0</v>
      </c>
      <c r="K24" s="8">
        <v>96.060395591584168</v>
      </c>
      <c r="L24" s="39">
        <v>3.3479582417409522E-4</v>
      </c>
      <c r="M24" s="39">
        <v>3.9621686689207965E-2</v>
      </c>
      <c r="N24" s="39">
        <v>6.5158146244273705E-5</v>
      </c>
    </row>
    <row r="25" spans="2:14" ht="15" x14ac:dyDescent="0.25">
      <c r="B25" s="9" t="s">
        <v>1135</v>
      </c>
      <c r="C25" s="3" t="s">
        <v>1136</v>
      </c>
      <c r="D25" s="3" t="s">
        <v>133</v>
      </c>
      <c r="E25" s="3" t="s">
        <v>1137</v>
      </c>
      <c r="F25" s="3" t="s">
        <v>1125</v>
      </c>
      <c r="G25" s="3" t="s">
        <v>77</v>
      </c>
      <c r="H25" s="8">
        <v>14779.222718699402</v>
      </c>
      <c r="I25" s="8">
        <v>3447.94</v>
      </c>
      <c r="J25" s="8">
        <v>0</v>
      </c>
      <c r="K25" s="8">
        <v>509.57873174875527</v>
      </c>
      <c r="L25" s="39">
        <v>1.9151334494092321E-3</v>
      </c>
      <c r="M25" s="39">
        <v>0.21018411103235149</v>
      </c>
      <c r="N25" s="39">
        <v>3.4564926910592327E-4</v>
      </c>
    </row>
    <row r="26" spans="2:14" ht="15" x14ac:dyDescent="0.25">
      <c r="B26" s="9" t="s">
        <v>1138</v>
      </c>
      <c r="C26" s="3" t="s">
        <v>1139</v>
      </c>
      <c r="D26" s="3" t="s">
        <v>133</v>
      </c>
      <c r="E26" s="3" t="s">
        <v>1137</v>
      </c>
      <c r="F26" s="3" t="s">
        <v>1125</v>
      </c>
      <c r="G26" s="3" t="s">
        <v>77</v>
      </c>
      <c r="H26" s="8">
        <v>3158.4669992757254</v>
      </c>
      <c r="I26" s="8">
        <v>3553.4</v>
      </c>
      <c r="J26" s="8">
        <v>0</v>
      </c>
      <c r="K26" s="8">
        <v>112.23296636853723</v>
      </c>
      <c r="L26" s="39">
        <v>4.2230423407380637E-4</v>
      </c>
      <c r="M26" s="39">
        <v>4.6292328927741634E-2</v>
      </c>
      <c r="N26" s="39">
        <v>7.6128064964063941E-5</v>
      </c>
    </row>
    <row r="27" spans="2:14" ht="15" x14ac:dyDescent="0.25">
      <c r="B27" s="9" t="s">
        <v>1140</v>
      </c>
      <c r="C27" s="3" t="s">
        <v>1141</v>
      </c>
      <c r="D27" s="3" t="s">
        <v>133</v>
      </c>
      <c r="E27" s="3" t="s">
        <v>1142</v>
      </c>
      <c r="F27" s="3" t="s">
        <v>1125</v>
      </c>
      <c r="G27" s="3" t="s">
        <v>77</v>
      </c>
      <c r="H27" s="8">
        <v>12844.855123329889</v>
      </c>
      <c r="I27" s="8">
        <v>3448.92</v>
      </c>
      <c r="J27" s="8">
        <v>0</v>
      </c>
      <c r="K27" s="8">
        <v>443.00877732692686</v>
      </c>
      <c r="L27" s="39">
        <v>8.2001138410353076E-3</v>
      </c>
      <c r="M27" s="39">
        <v>0.18272624079589347</v>
      </c>
      <c r="N27" s="39">
        <v>3.0049460574045042E-4</v>
      </c>
    </row>
    <row r="28" spans="2:14" ht="15" x14ac:dyDescent="0.25">
      <c r="B28" s="9" t="s">
        <v>1143</v>
      </c>
      <c r="C28" s="3" t="s">
        <v>1144</v>
      </c>
      <c r="D28" s="3" t="s">
        <v>133</v>
      </c>
      <c r="E28" s="3" t="s">
        <v>1142</v>
      </c>
      <c r="F28" s="3" t="s">
        <v>1125</v>
      </c>
      <c r="G28" s="3" t="s">
        <v>77</v>
      </c>
      <c r="H28" s="8">
        <v>3261.8125967490796</v>
      </c>
      <c r="I28" s="8">
        <v>3554.7</v>
      </c>
      <c r="J28" s="8">
        <v>0</v>
      </c>
      <c r="K28" s="8">
        <v>115.94765240795552</v>
      </c>
      <c r="L28" s="39">
        <v>3.7585609216828298E-4</v>
      </c>
      <c r="M28" s="39">
        <v>4.7824512149517794E-2</v>
      </c>
      <c r="N28" s="39">
        <v>7.8647751196015962E-5</v>
      </c>
    </row>
    <row r="29" spans="2:14" ht="15" x14ac:dyDescent="0.25">
      <c r="B29" s="9" t="s">
        <v>1145</v>
      </c>
      <c r="C29" s="3" t="s">
        <v>1146</v>
      </c>
      <c r="D29" s="3" t="s">
        <v>133</v>
      </c>
      <c r="E29" s="3"/>
      <c r="F29" s="3" t="s">
        <v>1125</v>
      </c>
      <c r="G29" s="3" t="s">
        <v>77</v>
      </c>
      <c r="H29" s="8">
        <v>3446.8911139391003</v>
      </c>
      <c r="I29" s="8">
        <v>3488.06</v>
      </c>
      <c r="J29" s="8">
        <v>0</v>
      </c>
      <c r="K29" s="8">
        <v>120.22963018592665</v>
      </c>
      <c r="L29" s="39">
        <v>8.6347585032990734E-4</v>
      </c>
      <c r="M29" s="39">
        <v>4.9590684159159064E-2</v>
      </c>
      <c r="N29" s="39">
        <v>8.1552233657841442E-5</v>
      </c>
    </row>
    <row r="30" spans="2:14" x14ac:dyDescent="0.2">
      <c r="B30" s="42"/>
      <c r="C30" s="43"/>
      <c r="D30" s="43"/>
      <c r="E30" s="43"/>
      <c r="F30" s="43"/>
      <c r="G30" s="43"/>
      <c r="H30" s="12"/>
      <c r="I30" s="12"/>
      <c r="J30" s="12"/>
      <c r="K30" s="12"/>
      <c r="L30" s="12"/>
      <c r="M30" s="12"/>
      <c r="N30" s="12"/>
    </row>
    <row r="31" spans="2:14" ht="15" x14ac:dyDescent="0.25">
      <c r="B31" s="7" t="s">
        <v>1147</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1148</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1149</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13" t="s">
        <v>211</v>
      </c>
      <c r="C40" s="35"/>
      <c r="D40" s="35"/>
      <c r="E40" s="35"/>
      <c r="F40" s="35"/>
      <c r="G40" s="35"/>
      <c r="H40" s="8"/>
      <c r="I40" s="8"/>
      <c r="J40" s="8">
        <v>0</v>
      </c>
      <c r="K40" s="8">
        <v>0</v>
      </c>
      <c r="L40" s="39"/>
      <c r="M40" s="39">
        <v>0</v>
      </c>
      <c r="N40" s="39">
        <v>0</v>
      </c>
    </row>
    <row r="41" spans="2:14" ht="15" x14ac:dyDescent="0.25">
      <c r="B41" s="7" t="s">
        <v>1150</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1151</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1148</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1149</v>
      </c>
      <c r="C50" s="35"/>
      <c r="D50" s="35"/>
      <c r="E50" s="35"/>
      <c r="F50" s="35"/>
      <c r="G50" s="35"/>
      <c r="H50" s="8"/>
      <c r="I50" s="8"/>
      <c r="J50" s="8">
        <v>0</v>
      </c>
      <c r="K50" s="8">
        <v>0</v>
      </c>
      <c r="L50" s="39"/>
      <c r="M50" s="39">
        <v>0</v>
      </c>
      <c r="N50" s="39">
        <v>0</v>
      </c>
    </row>
    <row r="51" spans="2:14" ht="15" x14ac:dyDescent="0.25">
      <c r="B51" s="9"/>
      <c r="C51" s="3"/>
      <c r="D51" s="3" t="s">
        <v>87</v>
      </c>
      <c r="E51" s="3" t="s">
        <v>87</v>
      </c>
      <c r="F51" s="3" t="s">
        <v>87</v>
      </c>
      <c r="G51" s="3" t="s">
        <v>87</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x14ac:dyDescent="0.2">
      <c r="B53" s="31"/>
      <c r="C53" s="46"/>
      <c r="D53" s="46"/>
      <c r="E53" s="46"/>
      <c r="F53" s="46"/>
      <c r="G53" s="46"/>
      <c r="H53" s="47"/>
      <c r="I53" s="47"/>
      <c r="J53" s="47"/>
      <c r="K53" s="47"/>
      <c r="L53" s="47"/>
      <c r="M53" s="47"/>
      <c r="N53" s="47"/>
    </row>
    <row r="55" spans="2:14" x14ac:dyDescent="0.2">
      <c r="B55" s="33" t="s">
        <v>62</v>
      </c>
    </row>
    <row r="57" spans="2:14" x14ac:dyDescent="0.2">
      <c r="B57" s="34" t="s">
        <v>63</v>
      </c>
    </row>
  </sheetData>
  <hyperlinks>
    <hyperlink ref="B5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1181</v>
      </c>
      <c r="C7" s="23"/>
      <c r="D7" s="23"/>
      <c r="E7" s="23"/>
      <c r="F7" s="23"/>
      <c r="G7" s="23"/>
      <c r="H7" s="23"/>
      <c r="I7" s="23"/>
      <c r="J7" s="23"/>
      <c r="K7" s="23"/>
      <c r="L7" s="23"/>
      <c r="M7" s="23"/>
      <c r="N7" s="23"/>
      <c r="O7" s="23"/>
    </row>
    <row r="8" spans="2:15" ht="30" x14ac:dyDescent="0.2">
      <c r="B8" s="48" t="s">
        <v>110</v>
      </c>
      <c r="C8" s="25" t="s">
        <v>64</v>
      </c>
      <c r="D8" s="25" t="s">
        <v>124</v>
      </c>
      <c r="E8" s="25" t="s">
        <v>65</v>
      </c>
      <c r="F8" s="25" t="s">
        <v>240</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row>
    <row r="11" spans="2:15" ht="15" x14ac:dyDescent="0.25">
      <c r="B11" s="14" t="s">
        <v>1180</v>
      </c>
      <c r="C11" s="44"/>
      <c r="D11" s="44"/>
      <c r="E11" s="44"/>
      <c r="F11" s="44"/>
      <c r="G11" s="44"/>
      <c r="H11" s="44"/>
      <c r="I11" s="44"/>
      <c r="J11" s="15"/>
      <c r="K11" s="15"/>
      <c r="L11" s="15">
        <v>50748.033470935472</v>
      </c>
      <c r="M11" s="45"/>
      <c r="N11" s="45">
        <v>1</v>
      </c>
      <c r="O11" s="45">
        <v>3.4422591809503286E-2</v>
      </c>
    </row>
    <row r="12" spans="2:15" ht="15" x14ac:dyDescent="0.25">
      <c r="B12" s="6" t="s">
        <v>69</v>
      </c>
      <c r="C12" s="36"/>
      <c r="D12" s="36"/>
      <c r="E12" s="36"/>
      <c r="F12" s="36"/>
      <c r="G12" s="36"/>
      <c r="H12" s="36"/>
      <c r="I12" s="36"/>
      <c r="J12" s="38"/>
      <c r="K12" s="38"/>
      <c r="L12" s="38">
        <v>81.005234187931521</v>
      </c>
      <c r="M12" s="37"/>
      <c r="N12" s="37">
        <v>1.5962241026408446E-3</v>
      </c>
      <c r="O12" s="37">
        <v>5.4946170721696469E-5</v>
      </c>
    </row>
    <row r="13" spans="2:15" ht="15" x14ac:dyDescent="0.25">
      <c r="B13" s="7" t="s">
        <v>1154</v>
      </c>
      <c r="C13" s="35"/>
      <c r="D13" s="35"/>
      <c r="E13" s="35"/>
      <c r="F13" s="35"/>
      <c r="G13" s="35"/>
      <c r="H13" s="35"/>
      <c r="I13" s="35"/>
      <c r="J13" s="8"/>
      <c r="K13" s="8"/>
      <c r="L13" s="8">
        <v>81.005234187931521</v>
      </c>
      <c r="M13" s="39"/>
      <c r="N13" s="39">
        <v>1.5962241026408446E-3</v>
      </c>
      <c r="O13" s="39">
        <v>5.4946170721696469E-5</v>
      </c>
    </row>
    <row r="14" spans="2:15" ht="15" x14ac:dyDescent="0.25">
      <c r="B14" s="9" t="s">
        <v>1155</v>
      </c>
      <c r="C14" s="3" t="s">
        <v>1156</v>
      </c>
      <c r="D14" s="3" t="s">
        <v>133</v>
      </c>
      <c r="E14" s="3" t="s">
        <v>1137</v>
      </c>
      <c r="F14" s="3" t="s">
        <v>1125</v>
      </c>
      <c r="G14" s="3" t="s">
        <v>574</v>
      </c>
      <c r="H14" s="3" t="s">
        <v>1157</v>
      </c>
      <c r="I14" s="3" t="s">
        <v>77</v>
      </c>
      <c r="J14" s="8">
        <v>73554.194304414123</v>
      </c>
      <c r="K14" s="8">
        <v>110.13</v>
      </c>
      <c r="L14" s="8">
        <v>81.005234187931521</v>
      </c>
      <c r="M14" s="39">
        <v>0</v>
      </c>
      <c r="N14" s="39">
        <v>1.5962241026408446E-3</v>
      </c>
      <c r="O14" s="39">
        <v>5.4946170721696469E-5</v>
      </c>
    </row>
    <row r="15" spans="2:15" x14ac:dyDescent="0.2">
      <c r="B15" s="42"/>
      <c r="C15" s="43"/>
      <c r="D15" s="43"/>
      <c r="E15" s="43"/>
      <c r="F15" s="43"/>
      <c r="G15" s="43"/>
      <c r="H15" s="43"/>
      <c r="I15" s="43"/>
      <c r="J15" s="12"/>
      <c r="K15" s="12"/>
      <c r="L15" s="12"/>
      <c r="M15" s="12"/>
      <c r="N15" s="12"/>
      <c r="O15" s="12"/>
    </row>
    <row r="16" spans="2:15" ht="15" x14ac:dyDescent="0.25">
      <c r="B16" s="7" t="s">
        <v>1158</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1116</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1148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50667.028236747545</v>
      </c>
      <c r="M25" s="39"/>
      <c r="N25" s="39">
        <v>0.99840377589735918</v>
      </c>
      <c r="O25" s="39">
        <v>3.4367645638781592E-2</v>
      </c>
    </row>
    <row r="26" spans="2:15" ht="15" x14ac:dyDescent="0.25">
      <c r="B26" s="7" t="s">
        <v>1154</v>
      </c>
      <c r="C26" s="35"/>
      <c r="D26" s="35"/>
      <c r="E26" s="35"/>
      <c r="F26" s="35"/>
      <c r="G26" s="35"/>
      <c r="H26" s="35"/>
      <c r="I26" s="35"/>
      <c r="J26" s="8"/>
      <c r="K26" s="8"/>
      <c r="L26" s="8">
        <v>25874.912617272046</v>
      </c>
      <c r="M26" s="39"/>
      <c r="N26" s="39">
        <v>0.50987025205796754</v>
      </c>
      <c r="O26" s="39">
        <v>1.755105556239997E-2</v>
      </c>
    </row>
    <row r="27" spans="2:15" ht="15" x14ac:dyDescent="0.25">
      <c r="B27" s="9" t="s">
        <v>1159</v>
      </c>
      <c r="C27" s="3" t="s">
        <v>1160</v>
      </c>
      <c r="D27" s="3" t="s">
        <v>1161</v>
      </c>
      <c r="E27" s="3"/>
      <c r="F27" s="3" t="s">
        <v>1162</v>
      </c>
      <c r="G27" s="3" t="s">
        <v>574</v>
      </c>
      <c r="H27" s="3" t="s">
        <v>1157</v>
      </c>
      <c r="I27" s="3" t="s">
        <v>52</v>
      </c>
      <c r="J27" s="8">
        <v>103029.93843281448</v>
      </c>
      <c r="K27" s="8">
        <v>1965</v>
      </c>
      <c r="L27" s="8">
        <v>7353.1230700127571</v>
      </c>
      <c r="M27" s="39">
        <v>1.1508165215434836E-4</v>
      </c>
      <c r="N27" s="39">
        <v>0.14489473910795095</v>
      </c>
      <c r="O27" s="39">
        <v>4.987652459657467E-3</v>
      </c>
    </row>
    <row r="28" spans="2:15" ht="15" x14ac:dyDescent="0.25">
      <c r="B28" s="9" t="s">
        <v>1163</v>
      </c>
      <c r="C28" s="3" t="s">
        <v>1164</v>
      </c>
      <c r="D28" s="3" t="s">
        <v>1161</v>
      </c>
      <c r="E28" s="3"/>
      <c r="F28" s="3" t="s">
        <v>1162</v>
      </c>
      <c r="G28" s="3" t="s">
        <v>1165</v>
      </c>
      <c r="H28" s="3" t="s">
        <v>1157</v>
      </c>
      <c r="I28" s="3" t="s">
        <v>52</v>
      </c>
      <c r="J28" s="8">
        <v>24440.538320656946</v>
      </c>
      <c r="K28" s="8">
        <v>3472.9999999999995</v>
      </c>
      <c r="L28" s="8">
        <v>3082.913861842484</v>
      </c>
      <c r="M28" s="39">
        <v>8.4637398103724058E-4</v>
      </c>
      <c r="N28" s="39">
        <v>6.0749425169511977E-2</v>
      </c>
      <c r="O28" s="39">
        <v>2.0911526652720759E-3</v>
      </c>
    </row>
    <row r="29" spans="2:15" ht="15" x14ac:dyDescent="0.25">
      <c r="B29" s="9" t="s">
        <v>1166</v>
      </c>
      <c r="C29" s="3" t="s">
        <v>1167</v>
      </c>
      <c r="D29" s="3" t="s">
        <v>216</v>
      </c>
      <c r="E29" s="3"/>
      <c r="F29" s="3" t="s">
        <v>1162</v>
      </c>
      <c r="G29" s="3" t="s">
        <v>1165</v>
      </c>
      <c r="H29" s="3" t="s">
        <v>1157</v>
      </c>
      <c r="I29" s="3" t="s">
        <v>50</v>
      </c>
      <c r="J29" s="8">
        <v>3453.9059391538212</v>
      </c>
      <c r="K29" s="8">
        <v>22641</v>
      </c>
      <c r="L29" s="8">
        <v>3189.1476840068999</v>
      </c>
      <c r="M29" s="39">
        <v>9.3045470997634491E-5</v>
      </c>
      <c r="N29" s="39">
        <v>6.2842783569798735E-2</v>
      </c>
      <c r="O29" s="39">
        <v>2.1632114869961417E-3</v>
      </c>
    </row>
    <row r="30" spans="2:15" ht="15" x14ac:dyDescent="0.25">
      <c r="B30" s="9" t="s">
        <v>1168</v>
      </c>
      <c r="C30" s="3" t="s">
        <v>1169</v>
      </c>
      <c r="D30" s="3" t="s">
        <v>216</v>
      </c>
      <c r="E30" s="3"/>
      <c r="F30" s="3" t="s">
        <v>1162</v>
      </c>
      <c r="G30" s="3" t="s">
        <v>1170</v>
      </c>
      <c r="H30" s="3" t="s">
        <v>1157</v>
      </c>
      <c r="I30" s="3" t="s">
        <v>52</v>
      </c>
      <c r="J30" s="8">
        <v>2736.3639646127267</v>
      </c>
      <c r="K30" s="8">
        <v>23723.73</v>
      </c>
      <c r="L30" s="8">
        <v>2357.776718596353</v>
      </c>
      <c r="M30" s="39">
        <v>9.7086857926915212E-4</v>
      </c>
      <c r="N30" s="39">
        <v>4.6460454865639357E-2</v>
      </c>
      <c r="O30" s="39">
        <v>1.5992892731237546E-3</v>
      </c>
    </row>
    <row r="31" spans="2:15" ht="15" x14ac:dyDescent="0.25">
      <c r="B31" s="9" t="s">
        <v>1171</v>
      </c>
      <c r="C31" s="3" t="s">
        <v>1172</v>
      </c>
      <c r="D31" s="3" t="s">
        <v>1161</v>
      </c>
      <c r="E31" s="3"/>
      <c r="F31" s="3" t="s">
        <v>1162</v>
      </c>
      <c r="G31" s="3" t="s">
        <v>1173</v>
      </c>
      <c r="H31" s="3" t="s">
        <v>1157</v>
      </c>
      <c r="I31" s="3" t="s">
        <v>52</v>
      </c>
      <c r="J31" s="8">
        <v>9039.2497284085894</v>
      </c>
      <c r="K31" s="8">
        <v>30130.32</v>
      </c>
      <c r="L31" s="8">
        <v>9891.9512828135503</v>
      </c>
      <c r="M31" s="39">
        <v>5.8346489456066828E-4</v>
      </c>
      <c r="N31" s="39">
        <v>0.19492284934506657</v>
      </c>
      <c r="O31" s="39">
        <v>6.7097496773505317E-3</v>
      </c>
    </row>
    <row r="32" spans="2:15" x14ac:dyDescent="0.2">
      <c r="B32" s="42"/>
      <c r="C32" s="43"/>
      <c r="D32" s="43"/>
      <c r="E32" s="43"/>
      <c r="F32" s="43"/>
      <c r="G32" s="43"/>
      <c r="H32" s="43"/>
      <c r="I32" s="43"/>
      <c r="J32" s="12"/>
      <c r="K32" s="12"/>
      <c r="L32" s="12"/>
      <c r="M32" s="12"/>
      <c r="N32" s="12"/>
      <c r="O32" s="12"/>
    </row>
    <row r="33" spans="2:15" ht="15" x14ac:dyDescent="0.25">
      <c r="B33" s="7" t="s">
        <v>1158</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1116</v>
      </c>
      <c r="C36" s="35"/>
      <c r="D36" s="35"/>
      <c r="E36" s="35"/>
      <c r="F36" s="35"/>
      <c r="G36" s="35"/>
      <c r="H36" s="35"/>
      <c r="I36" s="35"/>
      <c r="J36" s="8"/>
      <c r="K36" s="8"/>
      <c r="L36" s="8">
        <v>0</v>
      </c>
      <c r="M36" s="39"/>
      <c r="N36" s="39">
        <v>0</v>
      </c>
      <c r="O36" s="39">
        <v>0</v>
      </c>
    </row>
    <row r="37" spans="2:15" ht="15" x14ac:dyDescent="0.25">
      <c r="B37" s="9"/>
      <c r="C37" s="3"/>
      <c r="D37" s="3" t="s">
        <v>87</v>
      </c>
      <c r="E37" s="3" t="s">
        <v>87</v>
      </c>
      <c r="F37" s="3" t="s">
        <v>87</v>
      </c>
      <c r="G37" s="3"/>
      <c r="H37" s="3"/>
      <c r="I37" s="3" t="s">
        <v>87</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1148</v>
      </c>
      <c r="C39" s="35"/>
      <c r="D39" s="35"/>
      <c r="E39" s="35"/>
      <c r="F39" s="35"/>
      <c r="G39" s="35"/>
      <c r="H39" s="35"/>
      <c r="I39" s="35"/>
      <c r="J39" s="8"/>
      <c r="K39" s="8"/>
      <c r="L39" s="8">
        <v>24792.115619475506</v>
      </c>
      <c r="M39" s="39"/>
      <c r="N39" s="39">
        <v>0.48853352383939175</v>
      </c>
      <c r="O39" s="39">
        <v>1.6816590076381626E-2</v>
      </c>
    </row>
    <row r="40" spans="2:15" ht="15" x14ac:dyDescent="0.25">
      <c r="B40" s="9" t="s">
        <v>1174</v>
      </c>
      <c r="C40" s="3" t="s">
        <v>1175</v>
      </c>
      <c r="D40" s="3" t="s">
        <v>216</v>
      </c>
      <c r="E40" s="3"/>
      <c r="F40" s="3" t="s">
        <v>1176</v>
      </c>
      <c r="G40" s="3" t="s">
        <v>1177</v>
      </c>
      <c r="H40" s="3" t="s">
        <v>1157</v>
      </c>
      <c r="I40" s="3" t="s">
        <v>52</v>
      </c>
      <c r="J40" s="8">
        <v>2653.9936742209502</v>
      </c>
      <c r="K40" s="8">
        <v>129609.99999999999</v>
      </c>
      <c r="L40" s="8">
        <v>12493.503244258252</v>
      </c>
      <c r="M40" s="39">
        <v>5.4292153978098404E-4</v>
      </c>
      <c r="N40" s="39">
        <v>0.24618694340961131</v>
      </c>
      <c r="O40" s="39">
        <v>8.4743926618183352E-3</v>
      </c>
    </row>
    <row r="41" spans="2:15" ht="15" x14ac:dyDescent="0.25">
      <c r="B41" s="9" t="s">
        <v>1178</v>
      </c>
      <c r="C41" s="3" t="s">
        <v>1179</v>
      </c>
      <c r="D41" s="3" t="s">
        <v>216</v>
      </c>
      <c r="E41" s="3"/>
      <c r="F41" s="3" t="s">
        <v>1176</v>
      </c>
      <c r="G41" s="3" t="s">
        <v>1177</v>
      </c>
      <c r="H41" s="3" t="s">
        <v>1157</v>
      </c>
      <c r="I41" s="3" t="s">
        <v>52</v>
      </c>
      <c r="J41" s="8">
        <v>291.26616770120967</v>
      </c>
      <c r="K41" s="8">
        <v>1162573</v>
      </c>
      <c r="L41" s="8">
        <v>12298.612375217252</v>
      </c>
      <c r="M41" s="39">
        <v>1.0557740264471834E-3</v>
      </c>
      <c r="N41" s="39">
        <v>0.24234658042978041</v>
      </c>
      <c r="O41" s="39">
        <v>8.3421974145632891E-3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1186</v>
      </c>
      <c r="C7" s="23"/>
      <c r="D7" s="23"/>
      <c r="E7" s="23"/>
      <c r="F7" s="23"/>
      <c r="G7" s="23"/>
      <c r="H7" s="23"/>
      <c r="I7" s="23"/>
      <c r="J7" s="23"/>
      <c r="K7" s="23"/>
      <c r="L7" s="23"/>
    </row>
    <row r="8" spans="2:12" ht="30" x14ac:dyDescent="0.2">
      <c r="B8" s="48" t="s">
        <v>1187</v>
      </c>
      <c r="C8" s="25" t="s">
        <v>64</v>
      </c>
      <c r="D8" s="25" t="s">
        <v>124</v>
      </c>
      <c r="E8" s="25" t="s">
        <v>240</v>
      </c>
      <c r="F8" s="25" t="s">
        <v>67</v>
      </c>
      <c r="G8" s="25" t="s">
        <v>126</v>
      </c>
      <c r="H8" s="25" t="s">
        <v>127</v>
      </c>
      <c r="I8" s="25" t="s">
        <v>68</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1185</v>
      </c>
      <c r="C11" s="44"/>
      <c r="D11" s="44"/>
      <c r="E11" s="44"/>
      <c r="F11" s="44"/>
      <c r="G11" s="15"/>
      <c r="H11" s="15"/>
      <c r="I11" s="15">
        <v>0</v>
      </c>
      <c r="J11" s="45"/>
      <c r="K11" s="45">
        <v>0</v>
      </c>
      <c r="L11" s="45">
        <v>0</v>
      </c>
    </row>
    <row r="12" spans="2:12" ht="15" x14ac:dyDescent="0.25">
      <c r="B12" s="6" t="s">
        <v>1182</v>
      </c>
      <c r="C12" s="36"/>
      <c r="D12" s="36"/>
      <c r="E12" s="36"/>
      <c r="F12" s="36"/>
      <c r="G12" s="38"/>
      <c r="H12" s="38"/>
      <c r="I12" s="38">
        <v>0</v>
      </c>
      <c r="J12" s="37"/>
      <c r="K12" s="37">
        <v>0</v>
      </c>
      <c r="L12" s="37">
        <v>0</v>
      </c>
    </row>
    <row r="13" spans="2:12" ht="15" x14ac:dyDescent="0.25">
      <c r="B13" s="7" t="s">
        <v>1183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244</v>
      </c>
      <c r="C16" s="35"/>
      <c r="D16" s="35"/>
      <c r="E16" s="35"/>
      <c r="F16" s="35"/>
      <c r="G16" s="8"/>
      <c r="H16" s="8"/>
      <c r="I16" s="8">
        <v>0</v>
      </c>
      <c r="J16" s="39"/>
      <c r="K16" s="39">
        <v>0</v>
      </c>
      <c r="L16" s="39">
        <v>0</v>
      </c>
    </row>
    <row r="17" spans="2:12" ht="15" x14ac:dyDescent="0.25">
      <c r="B17" s="7" t="s">
        <v>1184</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CUSTOMERS-1652-1454</_dlc_DocId>
    <_dlc_DocIdUrl xmlns="21e3d994-461f-4904-b5d3-a3b49fb448a4">
      <Url>http://www-edit.harel-ext.com/about/harel-group/harel/mesthtefet/_layouts/15/DocIdRedir.aspx?ID=CUSTOMERS-1652-1454</Url>
      <Description>CUSTOMERS-1652-1454</Description>
    </_dlc_DocIdUrl>
  </documentManagement>
</p:properties>
</file>

<file path=customXml/itemProps1.xml><?xml version="1.0" encoding="utf-8"?>
<ds:datastoreItem xmlns:ds="http://schemas.openxmlformats.org/officeDocument/2006/customXml" ds:itemID="{0AD4A7D4-56FC-4DCB-B148-49439016024D}"/>
</file>

<file path=customXml/itemProps2.xml><?xml version="1.0" encoding="utf-8"?>
<ds:datastoreItem xmlns:ds="http://schemas.openxmlformats.org/officeDocument/2006/customXml" ds:itemID="{6E1154C0-AB3F-42C6-A994-5387C1548D7E}"/>
</file>

<file path=customXml/itemProps3.xml><?xml version="1.0" encoding="utf-8"?>
<ds:datastoreItem xmlns:ds="http://schemas.openxmlformats.org/officeDocument/2006/customXml" ds:itemID="{EB08725C-7DDA-4DA5-8664-0C4192CFEE48}"/>
</file>

<file path=customXml/itemProps4.xml><?xml version="1.0" encoding="utf-8"?>
<ds:datastoreItem xmlns:ds="http://schemas.openxmlformats.org/officeDocument/2006/customXml" ds:itemID="{51670E54-1F47-40EB-B296-FF04F98D77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ללא מניות</dc:title>
  <dc:creator>קרן אברהם</dc:creator>
  <cp:lastModifiedBy>קרן אברהם</cp:lastModifiedBy>
  <dcterms:created xsi:type="dcterms:W3CDTF">2019-05-29T06:28:02Z</dcterms:created>
  <dcterms:modified xsi:type="dcterms:W3CDTF">2019-05-30T06:32:51Z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025fe377-c00f-4364-92c4-9355b648ffcc</vt:lpwstr>
  </property>
  <property fmtid="{D5CDD505-2E9C-101B-9397-08002B2CF9AE}" pid="4" name="Order">
    <vt:r8>145400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