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<sst xmlns="http://schemas.openxmlformats.org/spreadsheetml/2006/main" count="17296" uniqueCount="4993">
  <si>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</si>
  <si>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</si>
  <si>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</si>
  <si>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</si>
  <si>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</si>
  <si>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</si>
  <si>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</si>
  <si>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</si>
  <si>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</si>
  <si>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</si>
  <si>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</si>
  <si>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</si>
  <si>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</si>
  <si>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</si>
  <si>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</si>
  <si>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</si>
  <si>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</si>
  <si>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</si>
  <si>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</si>
  <si>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</si>
  <si>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</si>
  <si>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</si>
  <si>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</si>
  <si>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</si>
  <si>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</si>
  <si>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</si>
  <si>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</si>
  <si>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</si>
  <si>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</si>
  <si>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</si>
  <si>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</si>
  <si>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</si>
  <si>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</si>
  <si>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</si>
  <si>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</si>
  <si>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</si>
  <si>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</si>
  <si>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</si>
  <si>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</si>
  <si>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</si>
  <si>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</si>
  <si>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אג"ח עד 20% במניות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</si>
  <si>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</si>
  <si>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</si>
  <si>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</si>
  <si>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</si>
  <si>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</si>
  <si>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</si>
  <si>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</si>
  <si>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</si>
  <si>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</si>
  <si>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</si>
  <si>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</si>
  <si>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</si>
  <si>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</si>
  <si>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</si>
  <si>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</si>
  <si>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</si>
  <si>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</si>
  <si>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</si>
  <si>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</si>
  <si>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</si>
  <si>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</si>
  <si>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</si>
  <si>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</si>
  <si>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</si>
  <si>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</si>
  <si>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</si>
  <si>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</si>
  <si>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</si>
  <si>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</si>
  <si>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</si>
  <si>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</si>
  <si>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</si>
  <si>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</si>
  <si>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</si>
  <si>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</si>
  <si>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</si>
  <si>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</si>
  <si>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</si>
  <si>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</si>
  <si>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</si>
  <si>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</si>
  <si>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</si>
  <si>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</si>
  <si>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</si>
  <si>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</si>
  <si>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</si>
  <si>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</si>
  <si>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</si>
  <si>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</si>
  <si>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</si>
  <si>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</si>
  <si>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</si>
  <si>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</si>
  <si>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</si>
  <si>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</si>
  <si>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</si>
  <si>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51</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</si>
  <si>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</si>
  <si>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</si>
  <si>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</si>
  <si>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</si>
  <si>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</si>
  <si>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</si>
  <si>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</si>
  <si>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</si>
  <si>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</si>
  <si>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</si>
  <si>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</si>
  <si>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</si>
  <si>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</si>
  <si>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</si>
  <si>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</si>
  <si>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</si>
  <si>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</si>
  <si>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</si>
  <si>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</si>
  <si>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</si>
  <si>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</si>
  <si>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</si>
  <si>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</si>
  <si>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</si>
  <si>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</si>
  <si>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</si>
  <si>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</si>
  <si>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</si>
  <si>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</si>
  <si>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</si>
  <si>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</si>
  <si>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</si>
  <si>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</si>
  <si>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</si>
  <si>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</si>
  <si>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</si>
  <si>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</si>
  <si>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</si>
  <si>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</si>
  <si>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</si>
  <si>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</si>
  <si>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</si>
  <si>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</si>
  <si>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</si>
  <si>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</si>
  <si>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</si>
  <si>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</si>
  <si>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</si>
  <si>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</si>
  <si>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</si>
  <si>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</si>
  <si>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</si>
  <si>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</si>
  <si>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</si>
  <si>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</si>
  <si>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</si>
  <si>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</si>
  <si>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</si>
  <si>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</si>
  <si>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</si>
  <si>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</si>
  <si>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</si>
  <si>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</si>
  <si>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</si>
  <si>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</si>
  <si>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</si>
  <si>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</si>
  <si>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</si>
  <si>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</si>
  <si>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</si>
  <si>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</si>
  <si>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</si>
  <si>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</si>
  <si>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</si>
  <si>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</si>
  <si>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</si>
  <si>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</si>
  <si>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</si>
  <si>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</si>
  <si>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</si>
  <si>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</si>
  <si>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</si>
  <si>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</si>
  <si>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</si>
  <si>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</si>
  <si>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</si>
  <si>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</si>
  <si>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</si>
  <si>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</si>
  <si>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</si>
  <si>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</si>
  <si>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</si>
  <si>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</si>
  <si>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</si>
  <si>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</si>
  <si>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</si>
  <si>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</si>
  <si>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</si>
  <si>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</si>
  <si>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</si>
  <si>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</si>
  <si>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</si>
  <si>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</si>
  <si>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</si>
  <si>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</si>
  <si>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</si>
  <si>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</si>
  <si>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</si>
  <si>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</si>
  <si>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</si>
  <si>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</si>
  <si>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</si>
  <si>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</si>
  <si>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</si>
  <si>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</si>
  <si>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</si>
  <si>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</si>
  <si>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</si>
  <si>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</si>
  <si>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</si>
  <si>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</si>
  <si>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</si>
  <si>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</si>
  <si>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</si>
  <si>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</si>
  <si>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</si>
  <si>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</si>
  <si>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</si>
  <si>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</si>
  <si>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</si>
  <si>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</si>
  <si>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</si>
  <si>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</si>
  <si>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</si>
  <si>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</si>
  <si>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</si>
  <si>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</si>
  <si>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</si>
  <si>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</si>
  <si>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</si>
  <si>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</si>
  <si>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</si>
  <si>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</si>
  <si>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</si>
  <si>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</si>
  <si>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</si>
  <si>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</si>
  <si>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</si>
  <si>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</si>
  <si>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</si>
  <si>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</si>
  <si>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</si>
  <si>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</si>
  <si>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</si>
  <si>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</si>
  <si>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</si>
  <si>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</si>
  <si>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</si>
  <si>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</si>
  <si>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</si>
  <si>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</si>
  <si>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</si>
  <si>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</si>
  <si>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</si>
  <si>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</si>
  <si>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</si>
  <si>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</si>
  <si>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</si>
  <si>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</si>
  <si>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</si>
  <si>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</si>
  <si>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</si>
  <si>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</si>
  <si>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</si>
  <si>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</si>
  <si>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</si>
  <si>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</si>
  <si>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</si>
  <si>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</si>
  <si>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</si>
  <si>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</si>
  <si>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</si>
  <si>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</si>
  <si>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</si>
  <si>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</si>
  <si>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</si>
  <si>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</si>
  <si>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</si>
  <si>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</si>
  <si>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</si>
  <si>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</si>
  <si>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</si>
  <si>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</si>
  <si>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</si>
  <si>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</si>
  <si>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</si>
  <si>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</si>
  <si>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</si>
  <si>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</si>
  <si>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</si>
  <si>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</si>
  <si>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</si>
  <si>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</si>
  <si>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</si>
  <si>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</si>
  <si>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</si>
  <si>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</si>
  <si>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</si>
  <si>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</si>
  <si>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</si>
  <si>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</si>
  <si>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</si>
  <si>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</si>
  <si>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</si>
  <si>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</si>
  <si>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</si>
  <si>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</si>
  <si>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</si>
  <si>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</si>
  <si>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</si>
  <si>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</si>
  <si>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</si>
  <si>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</si>
  <si>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</si>
  <si>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</si>
  <si>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</si>
  <si>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</si>
  <si>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</si>
  <si>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</si>
  <si>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</si>
  <si>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</si>
  <si>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</si>
  <si>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</si>
  <si>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</si>
  <si>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</si>
  <si>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</si>
  <si>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</si>
  <si>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</si>
  <si>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</si>
  <si>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</si>
  <si>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</si>
  <si>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</si>
  <si>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</si>
  <si>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</si>
  <si>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</si>
  <si>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</si>
  <si>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</si>
  <si>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</si>
  <si>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</si>
  <si>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</si>
  <si>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</si>
  <si>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</si>
  <si>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</si>
  <si>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</si>
  <si>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</si>
  <si>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</si>
  <si>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</si>
  <si>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</si>
  <si>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</si>
  <si>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</si>
  <si>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</si>
  <si>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</si>
  <si>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</si>
  <si>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</si>
  <si>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</si>
  <si>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</si>
  <si>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</si>
  <si>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</si>
  <si>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</si>
  <si>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</si>
  <si>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</si>
  <si>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</si>
  <si>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</si>
  <si>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</si>
  <si>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</si>
  <si>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</si>
  <si>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</si>
  <si>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</si>
  <si>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</si>
  <si>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</si>
  <si>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</si>
  <si>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</si>
  <si>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</si>
  <si>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</si>
  <si>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</si>
  <si>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</si>
  <si>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</si>
  <si>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</si>
  <si>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</si>
  <si>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</si>
  <si>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</si>
  <si>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</si>
  <si>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</si>
  <si>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</si>
  <si>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</si>
  <si>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</si>
  <si>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</si>
  <si>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</si>
  <si>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</si>
  <si>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</si>
  <si>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</si>
  <si>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</si>
  <si>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</si>
  <si>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</si>
  <si>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</si>
  <si>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</si>
  <si>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</si>
  <si>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</si>
  <si>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</si>
  <si>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</si>
  <si>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</si>
  <si>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</si>
  <si>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</si>
  <si>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</si>
  <si>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</si>
  <si>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</si>
  <si>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</si>
  <si>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</si>
  <si>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</si>
  <si>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</si>
  <si>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</si>
  <si>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</si>
  <si>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</si>
  <si>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</si>
  <si>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</si>
  <si>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</si>
  <si>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</si>
  <si>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</si>
  <si>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</si>
  <si>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</si>
  <si>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</si>
  <si>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</si>
  <si>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</si>
  <si>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</si>
  <si>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</si>
  <si>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</si>
  <si>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</si>
  <si>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</si>
  <si>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</si>
  <si>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</si>
  <si>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</si>
  <si>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</si>
  <si>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</si>
  <si>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</si>
  <si>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</si>
  <si>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</si>
  <si>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</si>
  <si>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</si>
  <si>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</si>
  <si>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</si>
  <si>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</si>
  <si>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</si>
  <si>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</si>
  <si>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</si>
  <si>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</si>
  <si>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</si>
  <si>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</si>
  <si>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</si>
  <si>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</si>
  <si>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</si>
  <si>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</si>
  <si>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</si>
  <si>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</si>
  <si>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</si>
  <si>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</si>
  <si>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</si>
  <si>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</si>
  <si>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</si>
  <si>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</si>
  <si>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</si>
  <si>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</si>
  <si>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</si>
  <si>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</si>
  <si>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</si>
  <si>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</si>
  <si>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</si>
  <si>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</si>
  <si>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</si>
  <si>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</si>
  <si>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</si>
  <si>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</si>
  <si>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</si>
  <si>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</si>
  <si>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</si>
  <si>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</si>
  <si>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</si>
  <si>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</si>
  <si>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</si>
  <si>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</si>
  <si>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</si>
  <si>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</si>
  <si>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</si>
  <si>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</si>
  <si>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</si>
  <si>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</si>
  <si>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</si>
  <si>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</si>
  <si>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</si>
  <si>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</si>
  <si>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</si>
  <si>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</si>
  <si>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</si>
  <si>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</si>
  <si>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</si>
  <si>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</si>
  <si>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</si>
  <si>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</si>
  <si>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</si>
  <si>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</si>
  <si>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</si>
  <si>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</si>
  <si>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</si>
  <si>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</si>
  <si>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</si>
  <si>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</si>
  <si>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</si>
  <si>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</si>
  <si>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</si>
  <si>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</si>
  <si>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</si>
  <si>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</si>
  <si>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</si>
  <si>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</si>
  <si>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</si>
  <si>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</si>
  <si>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</si>
  <si>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</si>
  <si>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</si>
  <si>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</si>
  <si>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</si>
  <si>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</si>
  <si>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</si>
  <si>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</si>
  <si>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</si>
  <si>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</si>
  <si>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</si>
  <si>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</si>
  <si>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</si>
  <si>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</si>
  <si>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</si>
  <si>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</si>
  <si>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</si>
  <si>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</si>
  <si>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</si>
  <si>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</si>
  <si>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</si>
  <si>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</si>
  <si>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</si>
  <si>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</si>
  <si>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</si>
  <si>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</si>
  <si>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</si>
  <si>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</si>
  <si>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</si>
  <si>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</si>
  <si>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</si>
  <si>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</si>
  <si>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</si>
  <si>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</si>
  <si>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</si>
  <si>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</si>
  <si>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</si>
  <si>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</si>
  <si>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</si>
  <si>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</si>
  <si>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</si>
  <si>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</si>
  <si>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</si>
  <si>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</si>
  <si>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</si>
  <si>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</si>
  <si>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</si>
  <si>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</si>
  <si>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</si>
  <si>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</si>
  <si>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</si>
  <si>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</si>
  <si>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</si>
  <si>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</si>
  <si>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</si>
  <si>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</si>
  <si>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</si>
  <si>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</si>
  <si>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</si>
  <si>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</si>
  <si>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</si>
  <si>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</si>
  <si>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</si>
  <si>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</si>
  <si>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</si>
  <si>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</si>
  <si>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</si>
  <si>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</si>
  <si>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</si>
  <si>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</si>
  <si>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</si>
  <si>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</si>
  <si>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</si>
  <si>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</si>
  <si>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</si>
  <si>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</si>
  <si>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</si>
  <si>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</si>
  <si>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</si>
  <si>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</si>
  <si>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</si>
  <si>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</si>
  <si>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</si>
  <si>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</si>
  <si>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</si>
  <si>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</si>
  <si>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</si>
  <si>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</si>
  <si>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</si>
  <si>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</si>
  <si>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</si>
  <si>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</si>
  <si>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</si>
  <si>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</si>
  <si>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</si>
  <si>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</si>
  <si>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</si>
  <si>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</si>
  <si>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</si>
  <si>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</si>
  <si>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</si>
  <si>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</si>
  <si>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</si>
  <si>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</si>
  <si>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</si>
  <si>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</si>
  <si>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</si>
  <si>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</si>
  <si>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</si>
  <si>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</si>
  <si>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</si>
  <si>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</si>
  <si>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</si>
  <si>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</si>
  <si>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</si>
  <si>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</si>
  <si>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</si>
  <si>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</si>
  <si>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</si>
  <si>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</si>
  <si>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</si>
  <si>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</si>
  <si>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</si>
  <si>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</si>
  <si>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</si>
  <si>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</si>
  <si>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</si>
  <si>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</si>
  <si>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</si>
  <si>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</si>
  <si>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</si>
  <si>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</si>
  <si>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</si>
  <si>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</si>
  <si>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</si>
  <si>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</si>
  <si>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</si>
  <si>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</si>
  <si>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</si>
  <si>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</si>
  <si>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</si>
  <si>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</si>
  <si>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</si>
  <si>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</si>
  <si>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</si>
  <si>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</si>
  <si>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</si>
  <si>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</si>
  <si>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</si>
  <si>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</si>
  <si>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</si>
  <si>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</si>
  <si>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</si>
  <si>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</si>
  <si>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</si>
  <si>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</si>
  <si>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</si>
  <si>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</si>
  <si>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</si>
  <si>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</si>
  <si>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</si>
  <si>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</si>
  <si>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</si>
  <si>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</si>
  <si>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</si>
  <si>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</si>
  <si>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</si>
  <si>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</si>
  <si>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</si>
  <si>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</si>
  <si>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</si>
  <si>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</si>
  <si>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</si>
  <si>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</si>
  <si>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</si>
  <si>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</si>
  <si>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</si>
  <si>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</si>
  <si>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</si>
  <si>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</si>
  <si>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</si>
  <si>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</si>
  <si>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</si>
  <si>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</si>
  <si>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</si>
  <si>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</si>
  <si>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</si>
  <si>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</si>
  <si>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</si>
  <si>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</si>
  <si>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</si>
  <si>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</si>
  <si>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</si>
  <si>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</si>
  <si>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</si>
  <si>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</si>
  <si>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</si>
  <si>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</si>
  <si>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</si>
  <si>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</si>
  <si>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</si>
  <si>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</si>
  <si>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</si>
  <si>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</si>
  <si>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</si>
  <si>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</si>
  <si>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</si>
  <si>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</si>
  <si>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</si>
  <si>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</si>
  <si>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</si>
  <si>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</si>
  <si>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</si>
  <si>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</si>
  <si>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</si>
  <si>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</si>
  <si>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</si>
  <si>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</si>
  <si>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</si>
  <si>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</si>
  <si>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</si>
  <si>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</si>
  <si>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</si>
  <si>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</si>
  <si>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</si>
  <si>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</si>
  <si>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</si>
  <si>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</si>
  <si>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</si>
  <si>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</si>
  <si>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</si>
  <si>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</si>
  <si>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</si>
  <si>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</si>
  <si>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</si>
  <si>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</si>
  <si>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</si>
  <si>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</si>
  <si>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</si>
  <si>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</si>
  <si>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</si>
  <si>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</si>
  <si>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</si>
  <si>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</si>
  <si>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</si>
  <si>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</si>
  <si>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</si>
  <si>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</si>
  <si>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</si>
  <si>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</si>
  <si>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</si>
  <si>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</si>
  <si>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</si>
  <si>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</si>
  <si>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</si>
  <si>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</si>
  <si>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</si>
  <si>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</si>
  <si>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</si>
  <si>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</si>
  <si>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</si>
  <si>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</si>
  <si>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</si>
  <si>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</si>
  <si>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</si>
  <si>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</si>
  <si>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</si>
  <si>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</si>
  <si>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</si>
  <si>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</si>
  <si>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</si>
  <si>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</si>
  <si>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</si>
  <si>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</si>
  <si>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</si>
  <si>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</si>
  <si>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</si>
  <si>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</si>
  <si>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</si>
  <si>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</si>
  <si>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</si>
  <si>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</si>
  <si>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</si>
  <si>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</si>
  <si>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</si>
  <si>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</si>
  <si>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</si>
  <si>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</si>
  <si>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</si>
  <si>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</si>
  <si>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</si>
  <si>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</si>
  <si>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</si>
  <si>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</si>
  <si>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</si>
  <si>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</si>
  <si>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</si>
  <si>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</si>
  <si>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</si>
  <si>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</si>
  <si>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</si>
  <si>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</si>
  <si>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</si>
  <si>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</si>
  <si>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</si>
  <si>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</si>
  <si>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</si>
  <si>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</si>
  <si>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</si>
  <si>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</si>
  <si>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</si>
  <si>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</si>
  <si>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</si>
  <si>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</si>
  <si>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</si>
  <si>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</si>
  <si>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</si>
  <si>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</si>
  <si>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</si>
  <si>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</si>
  <si>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</si>
  <si>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</si>
  <si>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</si>
  <si>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</si>
  <si>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</si>
  <si>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</si>
  <si>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</si>
  <si>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</si>
  <si>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</si>
  <si>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</si>
  <si>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</si>
  <si>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</si>
  <si>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</si>
  <si>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</si>
  <si>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</si>
  <si>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</si>
  <si>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</si>
  <si>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</si>
  <si>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</si>
  <si>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</si>
  <si>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</si>
  <si>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</si>
  <si>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</si>
  <si>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</si>
  <si>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</si>
  <si>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</si>
  <si>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</si>
  <si>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</si>
  <si>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</si>
  <si>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</si>
  <si>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</si>
  <si>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</si>
  <si>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</si>
  <si>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</si>
  <si>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</si>
  <si>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</si>
  <si>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</si>
  <si>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</si>
  <si>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</si>
  <si>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</si>
  <si>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</si>
  <si>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</si>
  <si>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</si>
  <si>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</si>
  <si>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</si>
  <si>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</si>
  <si>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</si>
  <si>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</si>
  <si>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</si>
  <si>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</si>
  <si>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</si>
  <si>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</si>
  <si>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</si>
  <si>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</si>
  <si>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</si>
  <si>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</si>
  <si>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</si>
  <si>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</si>
  <si>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</si>
  <si>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</si>
  <si>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</si>
  <si>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</si>
  <si>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</si>
  <si>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</si>
  <si>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</si>
  <si>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</si>
  <si>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</si>
  <si>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</si>
  <si>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</si>
  <si>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</si>
  <si>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</si>
  <si>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</si>
  <si>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</si>
  <si>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</si>
  <si>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</si>
  <si>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</si>
  <si>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</si>
  <si>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</si>
  <si>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</si>
  <si>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</si>
  <si>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</si>
  <si>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</si>
  <si>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</si>
  <si>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</si>
  <si>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</si>
  <si>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</si>
  <si>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</si>
  <si>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</si>
  <si>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</si>
  <si>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</si>
  <si>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</si>
  <si>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</si>
  <si>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</si>
  <si>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</si>
  <si>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</si>
  <si>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</si>
  <si>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</si>
  <si>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</si>
  <si>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</si>
  <si>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</si>
  <si>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</si>
  <si>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</si>
  <si>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</si>
  <si>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</si>
  <si>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</si>
  <si>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</si>
  <si>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</si>
  <si>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</si>
  <si>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</si>
  <si>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</si>
  <si>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</si>
  <si>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</si>
  <si>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</si>
  <si>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</si>
  <si>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</si>
  <si>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</si>
  <si>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</si>
  <si>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</si>
  <si>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</si>
  <si>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</si>
  <si>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</si>
  <si>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</si>
  <si>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</si>
  <si>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</si>
  <si>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</si>
  <si>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</si>
  <si>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</si>
  <si>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</si>
  <si>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</si>
  <si>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</si>
  <si>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</si>
  <si>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</si>
  <si>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</si>
  <si>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</si>
  <si>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</si>
  <si>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</si>
  <si>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</si>
  <si>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</si>
  <si>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</si>
  <si>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</si>
  <si>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</si>
  <si>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</si>
  <si>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</si>
  <si>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</si>
  <si>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</si>
  <si>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</si>
  <si>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</si>
  <si>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</si>
  <si>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</si>
  <si>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</si>
  <si>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</si>
  <si>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</si>
  <si>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</si>
  <si>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</si>
  <si>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</si>
  <si>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</si>
  <si>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</si>
  <si>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</si>
  <si>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</si>
  <si>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</si>
  <si>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</si>
  <si>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</si>
  <si>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</si>
  <si>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</si>
  <si>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</si>
  <si>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</si>
  <si>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</si>
  <si>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</si>
  <si>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</si>
  <si>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</si>
  <si>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</si>
  <si>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</si>
  <si>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</si>
  <si>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</si>
  <si>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</si>
  <si>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</si>
  <si>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</si>
  <si>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</si>
  <si>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</si>
  <si>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</si>
  <si>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</si>
  <si>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</si>
  <si>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</si>
  <si>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</si>
  <si>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</si>
  <si>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</si>
  <si>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</si>
  <si>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</si>
  <si>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</si>
  <si>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</si>
  <si>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</si>
  <si>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</si>
  <si>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</si>
  <si>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</si>
  <si>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</si>
  <si>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</si>
  <si>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</si>
  <si>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</si>
  <si>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</si>
  <si>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</si>
  <si>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</si>
  <si>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</si>
  <si>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</si>
  <si>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</si>
  <si>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</si>
  <si>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</si>
  <si>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</si>
  <si>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</si>
  <si>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</si>
  <si>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</si>
  <si>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</si>
  <si>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</si>
  <si>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</si>
  <si>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</si>
  <si>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</si>
  <si>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</si>
  <si>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</si>
  <si>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</si>
  <si>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</si>
  <si>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</si>
  <si>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</si>
  <si>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</si>
  <si>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</si>
  <si>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</si>
  <si>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</si>
  <si>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</si>
  <si>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</si>
  <si>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</si>
  <si>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</si>
  <si>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</si>
  <si>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</si>
  <si>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</si>
  <si>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</si>
  <si>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</si>
  <si>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</si>
  <si>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</si>
  <si>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</si>
  <si>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</si>
  <si>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</si>
  <si>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</si>
  <si>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</si>
  <si>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</si>
  <si>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</si>
  <si>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</si>
  <si>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</si>
  <si>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</si>
  <si>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</si>
  <si>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</si>
  <si>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</si>
  <si>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</si>
  <si>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</si>
  <si>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</si>
  <si>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</si>
  <si>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</si>
  <si>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</si>
  <si>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</si>
  <si>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</si>
  <si>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</si>
  <si>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</si>
  <si>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</si>
  <si>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</si>
  <si>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</si>
  <si>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</si>
  <si>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</si>
  <si>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</si>
  <si>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</si>
  <si>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</si>
  <si>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</si>
  <si>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</si>
  <si>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</si>
  <si>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</si>
  <si>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</si>
  <si>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</si>
  <si>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</si>
  <si>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</si>
  <si>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</si>
  <si>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</si>
  <si>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</si>
  <si>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</si>
  <si>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</si>
  <si>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</si>
  <si>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</si>
  <si>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</si>
  <si>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</si>
  <si>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</si>
  <si>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</si>
  <si>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</si>
  <si>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</si>
  <si>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</si>
  <si>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</si>
  <si>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</si>
  <si>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</si>
  <si>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</si>
  <si>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</si>
  <si>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</si>
  <si>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</si>
  <si>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</si>
  <si>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</si>
  <si>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</si>
  <si>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</si>
  <si>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</si>
  <si>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</si>
  <si>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</si>
  <si>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</si>
  <si>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</si>
  <si>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</si>
  <si>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</si>
  <si>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</si>
  <si>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</si>
  <si>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</si>
  <si>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</si>
  <si>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</si>
  <si>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</si>
  <si>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</si>
  <si>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</si>
  <si>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</si>
  <si>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</si>
  <si>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</si>
  <si>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</si>
  <si>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</si>
  <si>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</si>
  <si>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</si>
  <si>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</si>
  <si>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</si>
  <si>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</si>
  <si>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</si>
  <si>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</si>
  <si>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</si>
  <si>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</si>
  <si>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</si>
  <si>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</si>
  <si>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</si>
  <si>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</si>
  <si>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</si>
  <si>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</si>
  <si>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</si>
  <si>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</si>
  <si>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</si>
  <si>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</si>
  <si>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</si>
  <si>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</si>
  <si>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</si>
  <si>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</si>
  <si>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</si>
  <si>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</si>
  <si>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</si>
  <si>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</si>
  <si>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</si>
  <si>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</si>
  <si>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</si>
  <si>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</si>
  <si>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</si>
  <si>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</si>
  <si>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</si>
  <si>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</si>
  <si>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</si>
  <si>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</si>
  <si>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</si>
  <si>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</si>
  <si>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</si>
  <si>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</si>
  <si>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</si>
  <si>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</si>
  <si>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</si>
  <si>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</si>
  <si>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</si>
  <si>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</si>
  <si>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</si>
  <si>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</si>
  <si>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</si>
  <si>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</si>
  <si>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</si>
  <si>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</si>
  <si>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</si>
  <si>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</si>
  <si>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</si>
  <si>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</si>
  <si>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</si>
  <si>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</si>
  <si>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</si>
  <si>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</si>
  <si>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</si>
  <si>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</si>
  <si>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</si>
  <si>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</si>
  <si>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</si>
  <si>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</si>
  <si>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</si>
  <si>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</si>
  <si>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</si>
  <si>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</si>
  <si>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</si>
  <si>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</si>
  <si>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</si>
  <si>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</si>
  <si>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</si>
  <si>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</si>
  <si>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</si>
  <si>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</si>
  <si>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</si>
  <si>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</si>
  <si>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</si>
  <si>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</si>
  <si>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</si>
  <si>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</si>
  <si>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</si>
  <si>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</si>
  <si>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</si>
  <si>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</si>
  <si>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</si>
  <si>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</si>
  <si>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</si>
  <si>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</si>
  <si>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</si>
  <si>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</si>
  <si>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</si>
  <si>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</si>
  <si>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</si>
  <si>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</si>
  <si>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</si>
  <si>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</si>
  <si>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</si>
  <si>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</si>
  <si>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</si>
  <si>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</si>
  <si>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</si>
  <si>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</si>
  <si>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</si>
  <si>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</si>
  <si>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</si>
  <si>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</si>
  <si>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</si>
  <si>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</si>
  <si>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</si>
  <si>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</si>
  <si>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</si>
  <si>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</si>
  <si>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</si>
  <si>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</si>
  <si>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</si>
  <si>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</si>
  <si>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</si>
  <si>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</si>
  <si>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</si>
  <si>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</si>
  <si>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</si>
  <si>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</si>
  <si>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</si>
  <si>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</si>
  <si>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</si>
  <si>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</si>
  <si>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</si>
  <si>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</si>
  <si>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</si>
  <si>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</si>
  <si>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</si>
  <si>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</si>
  <si>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</si>
  <si>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</si>
  <si>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</si>
  <si>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</si>
  <si>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</si>
  <si>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</si>
  <si>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</si>
  <si>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</si>
  <si>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</si>
  <si>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</si>
  <si>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</si>
  <si>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</si>
  <si>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</si>
  <si>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</si>
  <si>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</si>
  <si>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</si>
  <si>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</si>
  <si>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</si>
  <si>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</si>
  <si>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</si>
  <si>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</si>
  <si>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</si>
  <si>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</si>
  <si>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</si>
  <si>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</si>
  <si>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</si>
  <si>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</si>
  <si>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</si>
  <si>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</si>
  <si>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</si>
  <si>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</si>
  <si>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</si>
  <si>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</si>
  <si>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</si>
  <si>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</si>
  <si>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</si>
  <si>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</si>
  <si>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</si>
  <si>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</si>
  <si>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</si>
  <si>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</si>
  <si>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</si>
  <si>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</si>
  <si>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</si>
  <si>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</si>
  <si>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</si>
  <si>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</si>
  <si>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</si>
  <si>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</si>
  <si>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</si>
  <si>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</si>
  <si>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</si>
  <si>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</si>
  <si>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</si>
  <si>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</si>
  <si>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</si>
  <si>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</si>
  <si>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</si>
  <si>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</si>
  <si>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</si>
  <si>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</si>
  <si>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</si>
  <si>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</si>
  <si>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</si>
  <si>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</si>
  <si>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</si>
  <si>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</si>
  <si>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</si>
  <si>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</si>
  <si>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</si>
  <si>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</si>
  <si>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</si>
  <si>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</si>
  <si>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</si>
  <si>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</si>
  <si>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</si>
  <si>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</si>
  <si>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</si>
  <si>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</si>
  <si>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</si>
  <si>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</si>
  <si>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</si>
  <si>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</si>
  <si>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</si>
  <si>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</si>
  <si>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</si>
  <si>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</si>
  <si>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</si>
  <si>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</si>
  <si>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</si>
  <si>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</si>
  <si>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</si>
  <si>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</si>
  <si>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</si>
  <si>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</si>
  <si>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</si>
  <si>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</si>
  <si>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</si>
  <si>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</si>
  <si>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</si>
  <si>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</si>
  <si>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</si>
  <si>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</si>
  <si>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</si>
  <si>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</si>
  <si>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</si>
  <si>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</si>
  <si>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</si>
  <si>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</si>
  <si>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</si>
  <si>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</si>
  <si>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</si>
  <si>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</si>
  <si>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</si>
  <si>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</si>
  <si>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</si>
  <si>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</si>
  <si>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</si>
  <si>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</si>
  <si>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</si>
  <si>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</si>
  <si>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</si>
  <si>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</si>
  <si>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</si>
  <si>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</si>
  <si>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</si>
  <si>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</si>
  <si>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</si>
  <si>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</si>
  <si>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</si>
  <si>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</si>
  <si>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</si>
  <si>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</si>
  <si>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</si>
  <si>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</si>
  <si>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</si>
  <si>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</si>
  <si>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</si>
  <si>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</si>
  <si>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</si>
  <si>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</si>
  <si>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</si>
  <si>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</si>
  <si>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</si>
  <si>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</si>
  <si>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</si>
  <si>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</si>
  <si>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</si>
  <si>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</si>
  <si>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</si>
  <si>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</si>
  <si>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</si>
  <si>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</si>
  <si>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</si>
  <si>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</si>
  <si>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</si>
  <si>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</si>
  <si>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</si>
  <si>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</si>
  <si>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</si>
  <si>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</si>
  <si>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</si>
  <si>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</si>
  <si>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</si>
  <si>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</si>
  <si>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</si>
  <si>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</si>
  <si>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</si>
  <si>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</si>
  <si>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</si>
  <si>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</si>
  <si>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</si>
  <si>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</si>
  <si>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</si>
  <si>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</si>
  <si>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</si>
  <si>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</si>
  <si>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</si>
  <si>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</si>
  <si>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</si>
  <si>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</si>
  <si>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</si>
  <si>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</si>
  <si>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</si>
  <si>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</si>
  <si>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</si>
  <si>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</si>
  <si>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</si>
  <si>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</si>
  <si>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</si>
  <si>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</si>
  <si>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</si>
  <si>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</si>
  <si>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</si>
  <si>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</si>
  <si>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</si>
  <si>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</si>
  <si>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</si>
  <si>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</si>
  <si>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</si>
  <si>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</si>
  <si>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</si>
  <si>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</si>
  <si>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</si>
  <si>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</si>
  <si>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</si>
  <si>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</si>
  <si>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</si>
  <si>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</si>
  <si>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</si>
  <si>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</si>
  <si>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</si>
  <si>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</si>
  <si>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</si>
  <si>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</si>
  <si>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</si>
  <si>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</si>
  <si>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</si>
  <si>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</si>
  <si>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</si>
  <si>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</si>
  <si>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</si>
  <si>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</si>
  <si>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</si>
  <si>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</si>
  <si>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</si>
  <si>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</si>
  <si>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</si>
  <si>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</si>
  <si>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</si>
  <si>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</si>
  <si>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</si>
  <si>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</si>
  <si>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</si>
  <si>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</si>
  <si>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</si>
  <si>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</si>
  <si>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</si>
  <si>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</si>
  <si>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</si>
  <si>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</si>
  <si>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</si>
  <si>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</si>
  <si>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</si>
  <si>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</si>
  <si>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</si>
  <si>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</si>
  <si>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</si>
  <si>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</si>
  <si>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</si>
  <si>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</si>
  <si>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</si>
  <si>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</si>
  <si>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</si>
  <si>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</si>
  <si>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</si>
  <si>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</si>
  <si>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</si>
  <si>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</si>
  <si>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</si>
  <si>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</si>
  <si>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</si>
  <si>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</si>
  <si>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</si>
  <si>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</si>
  <si>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</si>
  <si>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</si>
  <si>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</si>
  <si>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</si>
  <si>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</si>
  <si>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</si>
  <si>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</si>
  <si>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</si>
  <si>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</si>
  <si>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</si>
  <si>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</si>
  <si>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</si>
  <si>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</si>
  <si>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</si>
  <si>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</si>
  <si>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</si>
  <si>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</si>
  <si>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</si>
  <si>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</si>
  <si>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</si>
  <si>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</si>
  <si>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</si>
  <si>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</si>
  <si>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</si>
  <si>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</si>
  <si>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</si>
  <si>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</si>
  <si>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</si>
  <si>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</si>
  <si>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</si>
  <si>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</si>
  <si>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</si>
  <si>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</si>
  <si>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</si>
  <si>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</si>
  <si>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</si>
  <si>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</si>
  <si>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</si>
  <si>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</si>
  <si>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</si>
  <si>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</si>
  <si>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</si>
  <si>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</si>
  <si>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</si>
  <si>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</si>
  <si>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</si>
  <si>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</si>
  <si>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</si>
  <si>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</si>
  <si>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</si>
  <si>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</si>
  <si>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</si>
  <si>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</si>
  <si>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</si>
  <si>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</si>
  <si>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</si>
  <si>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</si>
  <si>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</si>
  <si>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</si>
  <si>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</si>
  <si>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</si>
  <si>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</si>
  <si>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</si>
  <si>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</si>
  <si>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</si>
  <si>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</si>
  <si>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</si>
  <si>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</si>
  <si>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</si>
  <si>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</si>
  <si>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</si>
  <si>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</si>
  <si>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</si>
  <si>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</si>
  <si>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</si>
  <si>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</si>
  <si>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</si>
  <si>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</si>
  <si>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</si>
  <si>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</si>
  <si>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</si>
  <si>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</si>
  <si>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</si>
  <si>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</si>
  <si>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</si>
  <si>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</si>
  <si>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</si>
  <si>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</si>
  <si>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</si>
  <si>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</si>
  <si>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</si>
  <si>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</si>
  <si>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</si>
  <si>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</si>
  <si>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</si>
  <si>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</si>
  <si>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</si>
  <si>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</si>
  <si>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</si>
  <si>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</si>
  <si>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</si>
  <si>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</si>
  <si>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</si>
  <si>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</si>
  <si>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</si>
  <si>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</si>
  <si>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</si>
  <si>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</si>
  <si>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</si>
  <si>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</si>
  <si>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</si>
  <si>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</si>
  <si>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</si>
  <si>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</si>
  <si>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</si>
  <si>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</si>
  <si>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</si>
  <si>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</si>
  <si>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</si>
  <si>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</si>
  <si>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</si>
  <si>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</si>
  <si>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</si>
  <si>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</si>
  <si>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</si>
  <si>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</si>
  <si>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</si>
  <si>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</si>
  <si>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</si>
  <si>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</si>
  <si>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</si>
  <si>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</si>
  <si>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</si>
  <si>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</si>
  <si>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</si>
  <si>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</si>
  <si>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</si>
  <si>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</si>
  <si>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</si>
  <si>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</si>
  <si>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</si>
  <si>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</si>
  <si>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</si>
  <si>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</si>
  <si>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</si>
  <si>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</si>
  <si>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</si>
  <si>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</si>
  <si>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</si>
  <si>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</si>
  <si>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</si>
  <si>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</si>
  <si>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</si>
  <si>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</si>
  <si>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</si>
  <si>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</si>
  <si>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</si>
  <si>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</si>
  <si>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</si>
  <si>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</si>
  <si>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</si>
  <si>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</si>
  <si>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</si>
  <si>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</si>
  <si>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</si>
  <si>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</si>
  <si>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</si>
  <si>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</si>
  <si>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</si>
  <si>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</si>
  <si>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</si>
  <si>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</si>
  <si>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</si>
  <si>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</si>
  <si>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</si>
  <si>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</si>
  <si>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</si>
  <si>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</si>
  <si>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</si>
  <si>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</si>
  <si>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</si>
  <si>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</si>
  <si>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</si>
  <si>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</si>
  <si>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</si>
  <si>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</si>
  <si>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</si>
  <si>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</si>
  <si>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</si>
  <si>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</si>
  <si>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</si>
  <si>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</si>
  <si>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</si>
  <si>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</si>
  <si>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</si>
  <si>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</si>
  <si>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</si>
  <si>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</si>
  <si>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</si>
  <si>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</si>
  <si>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</si>
  <si>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</si>
  <si>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</si>
  <si>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</si>
  <si>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</si>
  <si>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</si>
  <si>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</si>
  <si>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</si>
  <si>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</si>
  <si>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</si>
  <si>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</si>
  <si>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</si>
  <si>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</si>
  <si>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</si>
  <si>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</si>
  <si>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</si>
  <si>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</si>
  <si>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</si>
  <si>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</si>
  <si>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</si>
  <si>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</si>
  <si>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</si>
  <si>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</si>
  <si>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</si>
  <si>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</si>
  <si>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</si>
  <si>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</si>
  <si>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</si>
  <si>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</si>
  <si>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</si>
  <si>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</si>
  <si>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</si>
  <si>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</si>
  <si>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</si>
  <si>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</si>
  <si>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</si>
  <si>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</si>
  <si>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</si>
  <si>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</si>
  <si>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</si>
  <si>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</si>
  <si>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</si>
  <si>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</si>
  <si>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</si>
  <si>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</si>
  <si>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</si>
  <si>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</si>
  <si>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</si>
  <si>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</si>
  <si>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</si>
  <si>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</si>
  <si>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</si>
  <si>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</si>
  <si>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</si>
  <si>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</si>
  <si>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</si>
  <si>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</si>
  <si>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</si>
  <si>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</si>
  <si>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</si>
  <si>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</si>
  <si>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</si>
  <si>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</si>
  <si>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</si>
  <si>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</si>
  <si>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</si>
  <si>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</si>
  <si>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</si>
  <si>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</si>
  <si>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</si>
  <si>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</si>
  <si>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</si>
  <si>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</si>
  <si>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</si>
  <si>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</si>
  <si>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</si>
  <si>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</si>
  <si>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</si>
  <si>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</si>
  <si>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</si>
  <si>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</si>
  <si>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</si>
  <si>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</si>
  <si>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</si>
  <si>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</si>
  <si>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</si>
  <si>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</si>
  <si>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</si>
  <si>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</si>
  <si>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</si>
  <si>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</si>
  <si>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</si>
  <si>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</si>
  <si>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</si>
  <si>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</si>
  <si>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</si>
  <si>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</si>
  <si>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</si>
  <si>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</si>
  <si>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</si>
  <si>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</si>
  <si>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</si>
  <si>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</si>
  <si>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</si>
  <si>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</si>
  <si>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</si>
  <si>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</si>
  <si>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</si>
  <si>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</si>
  <si>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</si>
  <si>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</si>
  <si>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</si>
  <si>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</si>
  <si>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</si>
  <si>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</si>
  <si>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</si>
  <si>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</si>
  <si>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</si>
  <si>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</si>
  <si>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</si>
  <si>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</si>
  <si>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</si>
  <si>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</si>
  <si>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</si>
  <si>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</si>
  <si>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</si>
  <si>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</si>
  <si>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</si>
  <si>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</si>
  <si>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</si>
  <si>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</si>
  <si>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</si>
  <si>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</si>
  <si>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</si>
  <si>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</si>
  <si>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</si>
  <si>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</si>
  <si>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</si>
  <si>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</si>
  <si>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</si>
  <si>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</si>
  <si>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</si>
  <si>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</si>
  <si>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</si>
  <si>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</si>
  <si>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</si>
  <si>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</si>
  <si>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</si>
  <si>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</si>
  <si>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</si>
  <si>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</si>
  <si>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</si>
  <si>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</si>
  <si>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</si>
  <si>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</si>
  <si>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</si>
  <si>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</si>
  <si>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</si>
  <si>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</si>
  <si>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</si>
  <si>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</si>
  <si>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</si>
  <si>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</si>
  <si>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</si>
  <si>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</si>
  <si>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</si>
  <si>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</si>
  <si>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</si>
  <si>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</si>
  <si>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</si>
  <si>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</si>
  <si>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</si>
  <si>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</si>
  <si>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</si>
  <si>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</si>
  <si>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</si>
  <si>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</si>
  <si>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</si>
  <si>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</si>
  <si>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</si>
  <si>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</si>
  <si>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</si>
  <si>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</si>
  <si>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</si>
  <si>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</si>
  <si>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</si>
  <si>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</si>
  <si>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</si>
  <si>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</si>
  <si>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</si>
  <si>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</si>
  <si>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</si>
  <si>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</si>
  <si>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</si>
  <si>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</si>
  <si>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</si>
  <si>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</si>
  <si>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</si>
  <si>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</si>
  <si>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</si>
  <si>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</si>
  <si>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</si>
  <si>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</si>
  <si>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</si>
  <si>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</si>
  <si>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</si>
  <si>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</si>
  <si>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</si>
  <si>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</si>
  <si>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</si>
  <si>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</si>
  <si>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</si>
  <si>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</si>
  <si>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</si>
  <si>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</si>
  <si>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</si>
  <si>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</si>
  <si>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</si>
  <si>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</si>
  <si>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</si>
  <si>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</si>
  <si>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</si>
  <si>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</si>
  <si>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</si>
  <si>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</si>
  <si>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</si>
  <si>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</si>
  <si>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</si>
  <si>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</si>
  <si>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</si>
  <si>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</si>
  <si>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</si>
  <si>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</si>
  <si>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</si>
  <si>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</si>
  <si>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</si>
  <si>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</si>
  <si>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</si>
  <si>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</si>
  <si>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</si>
  <si>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</si>
  <si>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</si>
  <si>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</si>
  <si>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</si>
  <si>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</si>
  <si>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</si>
  <si>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</si>
  <si>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</si>
  <si>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</si>
  <si>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</si>
  <si>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</si>
  <si>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</si>
  <si>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</si>
  <si>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</si>
  <si>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</si>
  <si>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</si>
  <si>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</si>
  <si>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</si>
  <si>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</si>
  <si>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</si>
  <si>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</si>
  <si>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</si>
  <si>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</si>
  <si>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</si>
  <si>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</si>
  <si>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</si>
  <si>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</si>
  <si>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</si>
  <si>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</si>
  <si>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</si>
  <si>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</si>
  <si>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</si>
  <si>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</si>
  <si>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</si>
  <si>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</si>
  <si>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</si>
  <si>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</si>
  <si>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</si>
  <si>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</si>
  <si>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</si>
  <si>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</si>
  <si>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</si>
  <si>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</si>
  <si>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</si>
  <si>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</si>
  <si>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</si>
  <si>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</si>
  <si>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</si>
  <si>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</si>
  <si>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</si>
  <si>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</si>
  <si>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</si>
  <si>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</si>
  <si>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</si>
  <si>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</si>
  <si>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</si>
  <si>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</si>
  <si>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</si>
  <si>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</si>
  <si>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</si>
  <si>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</si>
  <si>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</si>
  <si>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</si>
  <si>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</si>
  <si>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</si>
  <si>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</si>
  <si>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</si>
  <si>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</si>
  <si>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</si>
  <si>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</si>
  <si>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</si>
  <si>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</si>
  <si>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</si>
  <si>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</si>
  <si>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</si>
  <si>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</si>
  <si>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</si>
  <si>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</si>
  <si>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</si>
  <si>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</si>
  <si>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</si>
  <si>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</si>
  <si>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</si>
  <si>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</si>
  <si>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</si>
  <si>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</si>
  <si>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</si>
  <si>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</si>
  <si>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</si>
  <si>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</si>
  <si>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</si>
  <si>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</si>
  <si>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</si>
  <si>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</si>
  <si>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</si>
  <si>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</si>
  <si>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</si>
  <si>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</si>
  <si>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</si>
  <si>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</si>
  <si>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</si>
  <si>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</si>
  <si>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</si>
  <si>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</si>
  <si>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</si>
  <si>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</si>
  <si>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</si>
  <si>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</si>
  <si>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</si>
  <si>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</si>
  <si>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</si>
  <si>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</si>
  <si>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</si>
  <si>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</si>
  <si>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</si>
  <si>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</si>
  <si>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</si>
  <si>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</si>
  <si>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</si>
  <si>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</si>
  <si>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</si>
  <si>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</si>
  <si>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</si>
  <si>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</si>
  <si>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</si>
  <si>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</si>
  <si>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</si>
  <si>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</si>
  <si>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</si>
  <si>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</si>
  <si>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</si>
  <si>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</si>
  <si>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</si>
  <si>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</si>
  <si>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</si>
  <si>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</si>
  <si>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</si>
  <si>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</si>
  <si>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</si>
  <si>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</si>
  <si>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</si>
  <si>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</si>
  <si>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</si>
  <si>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</si>
  <si>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</si>
  <si>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</si>
  <si>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</si>
  <si>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</si>
  <si>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</si>
  <si>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</si>
  <si>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</si>
  <si>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</si>
  <si>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</si>
  <si>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</si>
  <si>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</si>
  <si>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</si>
  <si>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</si>
  <si>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12101060</t>
  </si>
  <si>
    <t>550269450</t>
  </si>
  <si>
    <t>אנרגיה</t>
  </si>
  <si>
    <t>פרופיט*</t>
  </si>
  <si>
    <t>549014</t>
  </si>
  <si>
    <t>520040650</t>
  </si>
  <si>
    <t>5490140</t>
  </si>
  <si>
    <t>שיכון ובינוי נדלן מניה לא סחיר</t>
  </si>
  <si>
    <t>12101012</t>
  </si>
  <si>
    <t>520021171</t>
  </si>
  <si>
    <t>Balkan Energies Co-operation U.A</t>
  </si>
  <si>
    <t>12104002</t>
  </si>
  <si>
    <t>OCM LUX EPF III INVESTCO*</t>
  </si>
  <si>
    <t>12101056</t>
  </si>
  <si>
    <t>ACC SABAN RH השקעה עמיתים*</t>
  </si>
  <si>
    <t>12102068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</si>
  <si>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</si>
  <si>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</si>
  <si>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</si>
  <si>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</si>
  <si>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</si>
  <si>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</si>
  <si>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</si>
  <si>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</si>
  <si>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</si>
  <si>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</si>
  <si>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</si>
  <si>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</si>
  <si>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</si>
  <si>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</si>
  <si>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</si>
  <si>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</si>
  <si>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</si>
  <si>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</si>
  <si>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</si>
  <si>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</si>
  <si>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Leonardo Haymarket Amitim*</t>
  </si>
  <si>
    <t>12102070</t>
  </si>
  <si>
    <t>7700 Parmer REIT עמיתים*</t>
  </si>
  <si>
    <t>12102067</t>
  </si>
  <si>
    <t>TechnoCampus Berlin PEVAV עמיתים*</t>
  </si>
  <si>
    <t>12102077</t>
  </si>
  <si>
    <t>TURTLE CREEK RH השקעה עמיתים*</t>
  </si>
  <si>
    <t>12102073</t>
  </si>
  <si>
    <t>200 West Monroe REIT עמיתים*</t>
  </si>
  <si>
    <t>12102036</t>
  </si>
  <si>
    <t>230 West Monroe REIT עמיתים*</t>
  </si>
  <si>
    <t>12102037</t>
  </si>
  <si>
    <t>השקעה עמיתים Deasil*</t>
  </si>
  <si>
    <t>12102047</t>
  </si>
  <si>
    <t>השקעה עמיתים LPKC RH*</t>
  </si>
  <si>
    <t>12102071</t>
  </si>
  <si>
    <t>השקעה עמיתים ONE CAL RH*</t>
  </si>
  <si>
    <t>12102072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</si>
  <si>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</si>
  <si>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</si>
  <si>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</si>
  <si>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</si>
  <si>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</si>
  <si>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</si>
  <si>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</si>
  <si>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</si>
  <si>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</si>
  <si>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</si>
  <si>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</si>
  <si>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</si>
  <si>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</si>
  <si>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</si>
  <si>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</si>
  <si>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</si>
  <si>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</si>
  <si>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</si>
  <si>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</si>
  <si>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</si>
  <si>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</si>
  <si>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</si>
  <si>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</si>
  <si>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</si>
  <si>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</si>
  <si>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</si>
  <si>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</si>
  <si>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</si>
  <si>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</si>
  <si>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</si>
  <si>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</si>
  <si>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</si>
  <si>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</si>
  <si>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</si>
  <si>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</si>
  <si>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</si>
  <si>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</si>
  <si>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</si>
  <si>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</si>
  <si>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</si>
  <si>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</si>
  <si>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FIMI Israel Oport. V l.p</t>
  </si>
  <si>
    <t>12551252</t>
  </si>
  <si>
    <t>FIMI Israel Oport. VI l.p</t>
  </si>
  <si>
    <t>12551287</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</si>
  <si>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</si>
  <si>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</si>
  <si>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</si>
  <si>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</si>
  <si>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</si>
  <si>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</si>
  <si>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</si>
  <si>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</si>
  <si>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</si>
  <si>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</si>
  <si>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</si>
  <si>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</si>
  <si>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</si>
  <si>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</si>
  <si>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</si>
  <si>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</si>
  <si>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</si>
  <si>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</si>
  <si>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</si>
  <si>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</si>
  <si>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אנטומיה טכנולוגיה רפואית I</t>
  </si>
  <si>
    <t>12755004</t>
  </si>
  <si>
    <t>קרן אנטומיה טכנולוגיה רפואית II</t>
  </si>
  <si>
    <t>12755005</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</si>
  <si>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</si>
  <si>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</si>
  <si>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</si>
  <si>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</si>
  <si>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</si>
  <si>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</si>
  <si>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</si>
  <si>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</si>
  <si>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</si>
  <si>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</si>
  <si>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</si>
  <si>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</si>
  <si>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</si>
  <si>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</si>
  <si>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</si>
  <si>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CHEYNE Re CR HOLD FUND C1SC</t>
  </si>
  <si>
    <t>12551258</t>
  </si>
  <si>
    <t>Cheyne Real Estate Credit III</t>
  </si>
  <si>
    <t>12551284</t>
  </si>
  <si>
    <t>M&amp;G European Loan Fund- In s</t>
  </si>
  <si>
    <t>12551256</t>
  </si>
  <si>
    <t>OAKTREE EUROPEAN SEN LOAN</t>
  </si>
  <si>
    <t>LU0415739456</t>
  </si>
  <si>
    <t>Ares US Real Estate Feeder Fund IX-B LP עמיתים*</t>
  </si>
  <si>
    <t>12561055</t>
  </si>
  <si>
    <t>DIGITAL COLONY PARTNERS LP</t>
  </si>
  <si>
    <t>12561057</t>
  </si>
  <si>
    <t>HAREL CUII LP עמיתים*</t>
  </si>
  <si>
    <t>12561052</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</si>
  <si>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</si>
  <si>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</si>
  <si>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</si>
  <si>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</si>
  <si>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</si>
  <si>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</si>
  <si>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</si>
  <si>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</si>
  <si>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</si>
  <si>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</si>
  <si>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</si>
  <si>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</si>
  <si>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</si>
  <si>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</si>
  <si>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</si>
  <si>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</si>
  <si>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</si>
  <si>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</si>
  <si>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Apollo Overseas Partners IX L.P</t>
  </si>
  <si>
    <t>12551298</t>
  </si>
  <si>
    <t>Arclight energy partners V</t>
  </si>
  <si>
    <t>12551248</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</si>
  <si>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</si>
  <si>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</si>
  <si>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</si>
  <si>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</si>
  <si>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</si>
  <si>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</si>
  <si>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</si>
  <si>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</si>
  <si>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</si>
  <si>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</si>
  <si>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</si>
  <si>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</si>
  <si>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</si>
  <si>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</si>
  <si>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</si>
  <si>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</si>
  <si>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</si>
  <si>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</si>
  <si>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</si>
  <si>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</si>
  <si>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</si>
  <si>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</si>
  <si>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</si>
  <si>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</si>
  <si>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</si>
  <si>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</si>
  <si>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</si>
  <si>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</si>
  <si>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</si>
  <si>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</si>
  <si>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</si>
  <si>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</si>
  <si>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</si>
  <si>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</si>
  <si>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</si>
  <si>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</si>
  <si>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</si>
  <si>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</si>
  <si>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</si>
  <si>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</si>
  <si>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</si>
  <si>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</si>
  <si>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</si>
  <si>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</si>
  <si>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</si>
  <si>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</si>
  <si>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</si>
  <si>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</si>
  <si>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</si>
  <si>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</si>
  <si>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</si>
  <si>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</si>
  <si>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</si>
  <si>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</si>
  <si>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</si>
  <si>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</si>
  <si>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ICG- SDP 2</t>
  </si>
  <si>
    <t>12551274</t>
  </si>
  <si>
    <t>KKR Infra. III</t>
  </si>
  <si>
    <t>12751035</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</si>
  <si>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</si>
  <si>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</si>
  <si>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</si>
  <si>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</si>
  <si>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</si>
  <si>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</si>
  <si>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</si>
  <si>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</si>
  <si>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</si>
  <si>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</si>
  <si>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</si>
  <si>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</si>
  <si>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</si>
  <si>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</si>
  <si>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</si>
  <si>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</si>
  <si>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</si>
  <si>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</si>
  <si>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</si>
  <si>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</si>
  <si>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</si>
  <si>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</si>
  <si>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</si>
  <si>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</si>
  <si>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</si>
  <si>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</si>
  <si>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</si>
  <si>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</si>
  <si>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</si>
  <si>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</si>
  <si>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</si>
  <si>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</si>
  <si>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</si>
  <si>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</si>
  <si>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</si>
  <si>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</si>
  <si>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</si>
  <si>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</si>
  <si>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</si>
  <si>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</si>
  <si>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</si>
  <si>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</si>
  <si>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</si>
  <si>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</si>
  <si>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</si>
  <si>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12539011</t>
  </si>
  <si>
    <t>15/04/2010</t>
  </si>
  <si>
    <t xml:space="preserve">  לאומי  ריבית קבועה יורו IRX</t>
  </si>
  <si>
    <t>12538002</t>
  </si>
  <si>
    <t>22/03/2010</t>
  </si>
  <si>
    <t>12538006</t>
  </si>
  <si>
    <t>25/03/2010</t>
  </si>
  <si>
    <t>12538008</t>
  </si>
  <si>
    <t>12/04/2010</t>
  </si>
  <si>
    <t>12538010</t>
  </si>
  <si>
    <t>12538011</t>
  </si>
  <si>
    <t xml:space="preserve">  לאומי ריבית ליבור  דולר IRS</t>
  </si>
  <si>
    <t>12538001</t>
  </si>
  <si>
    <t>10/12/2009</t>
  </si>
  <si>
    <t>12538004</t>
  </si>
  <si>
    <t>10/11/2010</t>
  </si>
  <si>
    <t xml:space="preserve">  לאומי ריבית קבועה  שקל IRS</t>
  </si>
  <si>
    <t>12539001</t>
  </si>
  <si>
    <t>12539004</t>
  </si>
  <si>
    <t>12539006</t>
  </si>
  <si>
    <t xml:space="preserve">  לאומי ריבית קבועה  שקל IRX</t>
  </si>
  <si>
    <t>12539002</t>
  </si>
  <si>
    <t>12539008</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</si>
  <si>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</si>
  <si>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</si>
  <si>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</si>
  <si>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</si>
  <si>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</si>
  <si>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</si>
  <si>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</si>
  <si>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</si>
  <si>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</si>
  <si>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</si>
  <si>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</si>
  <si>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</si>
  <si>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</si>
  <si>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</si>
  <si>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</si>
  <si>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</si>
  <si>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</si>
  <si>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</si>
  <si>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</si>
  <si>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</si>
  <si>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</si>
  <si>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</si>
  <si>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125421934</t>
  </si>
  <si>
    <t>02/01/2019</t>
  </si>
  <si>
    <t>125421935</t>
  </si>
  <si>
    <t>08/01/2019</t>
  </si>
  <si>
    <t>125421942</t>
  </si>
  <si>
    <t>21/01/2019</t>
  </si>
  <si>
    <t>125421944</t>
  </si>
  <si>
    <t>24/01/2019</t>
  </si>
  <si>
    <t>125421947</t>
  </si>
  <si>
    <t>29/01/2019</t>
  </si>
  <si>
    <t>125421950</t>
  </si>
  <si>
    <t>31/01/2019</t>
  </si>
  <si>
    <t>125421953</t>
  </si>
  <si>
    <t>05/02/2019</t>
  </si>
  <si>
    <t>125421954</t>
  </si>
  <si>
    <t>06/02/2019</t>
  </si>
  <si>
    <t>125421955</t>
  </si>
  <si>
    <t>07/02/2019</t>
  </si>
  <si>
    <t>125421956</t>
  </si>
  <si>
    <t>11/02/2019</t>
  </si>
  <si>
    <t>125421957</t>
  </si>
  <si>
    <t>12/02/2019</t>
  </si>
  <si>
    <t>125421964</t>
  </si>
  <si>
    <t>27/02/2019</t>
  </si>
  <si>
    <t>125421966</t>
  </si>
  <si>
    <t>05/03/2019</t>
  </si>
  <si>
    <t>125421972</t>
  </si>
  <si>
    <t>11/03/2019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</si>
  <si>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</si>
  <si>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</si>
  <si>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</si>
  <si>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</si>
  <si>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</si>
  <si>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</si>
  <si>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</si>
  <si>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</si>
  <si>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</si>
  <si>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</si>
  <si>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</si>
  <si>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</si>
  <si>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</si>
  <si>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</si>
  <si>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</si>
  <si>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</si>
  <si>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</si>
  <si>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</si>
  <si>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</si>
  <si>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</si>
  <si>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</si>
  <si>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</si>
  <si>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</si>
  <si>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</si>
  <si>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</si>
  <si>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</si>
  <si>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</si>
  <si>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</si>
  <si>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</si>
  <si>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</si>
  <si>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</si>
  <si>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</si>
  <si>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</si>
  <si>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</si>
  <si>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</si>
  <si>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</si>
  <si>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</si>
  <si>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</si>
  <si>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</si>
  <si>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</si>
  <si>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</si>
  <si>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</si>
  <si>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</si>
  <si>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</si>
  <si>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</si>
  <si>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</si>
  <si>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</si>
  <si>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</si>
  <si>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</si>
  <si>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</si>
  <si>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</si>
  <si>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</si>
  <si>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</si>
  <si>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125433225</t>
  </si>
  <si>
    <t>125433231</t>
  </si>
  <si>
    <t>27/03/2019</t>
  </si>
  <si>
    <t>פורוורד לאומי ריבית קבועה יין</t>
  </si>
  <si>
    <t>125451023</t>
  </si>
  <si>
    <t>23/01/2019</t>
  </si>
  <si>
    <t>פורוורד לאומי ריבית קבועה כתר שבדי</t>
  </si>
  <si>
    <t>125471035</t>
  </si>
  <si>
    <t>125471036</t>
  </si>
  <si>
    <t>125471039</t>
  </si>
  <si>
    <t>125471040</t>
  </si>
  <si>
    <t>19/02/2019</t>
  </si>
  <si>
    <t>125471041</t>
  </si>
  <si>
    <t>פורוורד לאומי ריבית קבועה לישט</t>
  </si>
  <si>
    <t>125441215</t>
  </si>
  <si>
    <t>10/10/2018</t>
  </si>
  <si>
    <t>125441220</t>
  </si>
  <si>
    <t>17/12/2018</t>
  </si>
  <si>
    <t>125441223</t>
  </si>
  <si>
    <t>28/01/2019</t>
  </si>
  <si>
    <t>125441224</t>
  </si>
  <si>
    <t>125441226</t>
  </si>
  <si>
    <t>125414509</t>
  </si>
  <si>
    <t>125414581</t>
  </si>
  <si>
    <t>125414596</t>
  </si>
  <si>
    <t>125414605</t>
  </si>
  <si>
    <t>125414619</t>
  </si>
  <si>
    <t>125414623</t>
  </si>
  <si>
    <t>125414625</t>
  </si>
  <si>
    <t>125414629</t>
  </si>
  <si>
    <t>125414630</t>
  </si>
  <si>
    <t>125414632</t>
  </si>
  <si>
    <t>125414641</t>
  </si>
  <si>
    <t>125414646</t>
  </si>
  <si>
    <t>125414661</t>
  </si>
  <si>
    <t>125414667</t>
  </si>
  <si>
    <t>125414671</t>
  </si>
  <si>
    <t>125414676</t>
  </si>
  <si>
    <t>125414681</t>
  </si>
  <si>
    <t>125414684</t>
  </si>
  <si>
    <t>125414686</t>
  </si>
  <si>
    <t>125414689</t>
  </si>
  <si>
    <t>125414693</t>
  </si>
  <si>
    <t>125414701</t>
  </si>
  <si>
    <t>125414703</t>
  </si>
  <si>
    <t>125414706</t>
  </si>
  <si>
    <t>125414712</t>
  </si>
  <si>
    <t>125414713</t>
  </si>
  <si>
    <t>125414714</t>
  </si>
  <si>
    <t>125414716</t>
  </si>
  <si>
    <t>125414742</t>
  </si>
  <si>
    <t>125414748</t>
  </si>
  <si>
    <t>125414749</t>
  </si>
  <si>
    <t>125414750</t>
  </si>
  <si>
    <t>125414755</t>
  </si>
  <si>
    <t>125414756</t>
  </si>
  <si>
    <t>125414758</t>
  </si>
  <si>
    <t>125414760</t>
  </si>
  <si>
    <t>125414765</t>
  </si>
  <si>
    <t>125414767</t>
  </si>
  <si>
    <t>125414769</t>
  </si>
  <si>
    <t>125414770</t>
  </si>
  <si>
    <t>125414774</t>
  </si>
  <si>
    <t>125414776</t>
  </si>
  <si>
    <t>125414777</t>
  </si>
  <si>
    <t>125414778</t>
  </si>
  <si>
    <t>125414779</t>
  </si>
  <si>
    <t>125414782</t>
  </si>
  <si>
    <t>125414790</t>
  </si>
  <si>
    <t>125414795</t>
  </si>
  <si>
    <t>125414796</t>
  </si>
  <si>
    <t>125414798</t>
  </si>
  <si>
    <t>125414799</t>
  </si>
  <si>
    <t>125414800</t>
  </si>
  <si>
    <t>125414802</t>
  </si>
  <si>
    <t>125414803</t>
  </si>
  <si>
    <t>125414805</t>
  </si>
  <si>
    <t>125414808</t>
  </si>
  <si>
    <t>125414812</t>
  </si>
  <si>
    <t>125414815</t>
  </si>
  <si>
    <t>125414820</t>
  </si>
  <si>
    <t>125414823</t>
  </si>
  <si>
    <t>125414824</t>
  </si>
  <si>
    <t>125414827</t>
  </si>
  <si>
    <t>125414831</t>
  </si>
  <si>
    <t>125414832</t>
  </si>
  <si>
    <t>125414839</t>
  </si>
  <si>
    <t>125414842</t>
  </si>
  <si>
    <t>125414848</t>
  </si>
  <si>
    <t>125414851</t>
  </si>
  <si>
    <t>125414852</t>
  </si>
  <si>
    <t>12548140</t>
  </si>
  <si>
    <t>12548141</t>
  </si>
  <si>
    <t>12548144</t>
  </si>
  <si>
    <t>12548145</t>
  </si>
  <si>
    <t>12548149</t>
  </si>
  <si>
    <t>12548151</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</si>
  <si>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</si>
  <si>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</si>
  <si>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</si>
  <si>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</si>
  <si>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</si>
  <si>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</si>
  <si>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</si>
  <si>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</si>
  <si>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</si>
  <si>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</si>
  <si>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</si>
  <si>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</si>
  <si>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</si>
  <si>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</si>
  <si>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</si>
  <si>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</si>
  <si>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</si>
  <si>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</si>
  <si>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</si>
  <si>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</si>
  <si>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</si>
  <si>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</si>
  <si>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</si>
  <si>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</si>
  <si>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</si>
  <si>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</si>
  <si>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</si>
  <si>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</si>
  <si>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</si>
  <si>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</si>
  <si>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</si>
  <si>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</si>
  <si>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</si>
  <si>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</si>
  <si>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</si>
  <si>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</si>
  <si>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</si>
  <si>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</si>
  <si>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</si>
  <si>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</si>
  <si>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</si>
  <si>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</si>
  <si>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</si>
  <si>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</si>
  <si>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</si>
  <si>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</si>
  <si>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</si>
  <si>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</si>
  <si>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</si>
  <si>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</si>
  <si>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</si>
  <si>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</si>
  <si>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</si>
  <si>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</si>
  <si>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</si>
  <si>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</si>
  <si>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</si>
  <si>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</si>
  <si>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</si>
  <si>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</si>
  <si>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</si>
  <si>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</si>
  <si>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</si>
  <si>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</si>
  <si>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</si>
  <si>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</si>
  <si>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</si>
  <si>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</si>
  <si>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</si>
  <si>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</si>
  <si>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</si>
  <si>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</si>
  <si>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</si>
  <si>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</si>
  <si>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</si>
  <si>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</si>
  <si>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</si>
  <si>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</si>
  <si>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</si>
  <si>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</si>
  <si>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</si>
  <si>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</si>
  <si>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</si>
  <si>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</si>
  <si>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ריבית קבועה שקל</t>
  </si>
  <si>
    <t>12537008</t>
  </si>
  <si>
    <t>08/09/2011</t>
  </si>
  <si>
    <t>IRS לאומי תל-בור שקל</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</si>
  <si>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</si>
  <si>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</si>
  <si>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</si>
  <si>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</si>
  <si>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</si>
  <si>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</si>
  <si>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</si>
  <si>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</si>
  <si>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</si>
  <si>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</si>
  <si>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</si>
  <si>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</si>
  <si>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</si>
  <si>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</si>
  <si>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</si>
  <si>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</si>
  <si>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</si>
  <si>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</si>
  <si>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</si>
  <si>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</si>
  <si>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</si>
  <si>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</si>
  <si>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</si>
  <si>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</si>
  <si>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</si>
  <si>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</si>
  <si>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</si>
  <si>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</si>
  <si>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</si>
  <si>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</si>
  <si>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</si>
  <si>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</si>
  <si>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</si>
  <si>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</si>
  <si>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</si>
  <si>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</si>
  <si>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</si>
  <si>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</si>
  <si>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</si>
  <si>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</si>
  <si>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</si>
  <si>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</si>
  <si>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</si>
  <si>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</si>
  <si>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</si>
  <si>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</si>
  <si>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</si>
  <si>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</si>
  <si>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</si>
  <si>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</si>
  <si>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</si>
  <si>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</si>
  <si>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</si>
  <si>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</si>
  <si>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</si>
  <si>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</si>
  <si>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</si>
  <si>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</si>
  <si>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</si>
  <si>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</si>
  <si>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</si>
  <si>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</si>
  <si>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</si>
  <si>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</si>
  <si>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</si>
  <si>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</si>
  <si>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</si>
  <si>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</si>
  <si>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</si>
  <si>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</si>
  <si>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</si>
  <si>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</si>
  <si>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</si>
  <si>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</si>
  <si>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</si>
  <si>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</si>
  <si>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</si>
  <si>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</si>
  <si>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</si>
  <si>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</si>
  <si>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</si>
  <si>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</si>
  <si>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</si>
  <si>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</si>
  <si>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</si>
  <si>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</si>
  <si>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</si>
  <si>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</si>
  <si>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</si>
  <si>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</si>
  <si>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</si>
  <si>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</si>
  <si>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</si>
  <si>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</si>
  <si>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</si>
  <si>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</si>
  <si>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</si>
  <si>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</si>
  <si>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</si>
  <si>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</si>
  <si>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</si>
  <si>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</si>
  <si>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</si>
  <si>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</si>
  <si>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</si>
  <si>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</si>
  <si>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</si>
  <si>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</si>
  <si>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</si>
  <si>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</si>
  <si>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</si>
  <si>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</si>
  <si>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</si>
  <si>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</si>
  <si>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</si>
  <si>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</si>
  <si>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</si>
  <si>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</si>
  <si>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</si>
  <si>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</si>
  <si>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</si>
  <si>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</si>
  <si>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</si>
  <si>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</si>
  <si>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</si>
  <si>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</si>
  <si>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</si>
  <si>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</si>
  <si>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</si>
  <si>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</si>
  <si>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</si>
  <si>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</si>
  <si>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</si>
  <si>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</si>
  <si>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</si>
  <si>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</si>
  <si>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</si>
  <si>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</si>
  <si>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</si>
  <si>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</si>
  <si>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</si>
  <si>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</si>
  <si>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</si>
  <si>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</si>
  <si>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</si>
  <si>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</si>
  <si>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</si>
  <si>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</si>
  <si>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</si>
  <si>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</si>
  <si>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</si>
  <si>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</si>
  <si>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</si>
  <si>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</si>
  <si>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</si>
  <si>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</si>
  <si>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</si>
  <si>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</si>
  <si>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</si>
  <si>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</si>
  <si>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</si>
  <si>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</si>
  <si>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</si>
  <si>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</si>
  <si>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</si>
  <si>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</si>
  <si>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</si>
  <si>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</si>
  <si>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</si>
  <si>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</si>
  <si>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</si>
  <si>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</si>
  <si>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</si>
  <si>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</si>
  <si>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</si>
  <si>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</si>
  <si>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</si>
  <si>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</si>
  <si>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</si>
  <si>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</si>
  <si>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</si>
  <si>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</si>
  <si>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</si>
  <si>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</si>
  <si>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</si>
  <si>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</si>
  <si>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</si>
  <si>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</si>
  <si>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</si>
  <si>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</si>
  <si>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</si>
  <si>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</si>
  <si>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</si>
  <si>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</si>
  <si>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</si>
  <si>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</si>
  <si>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</si>
  <si>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</si>
  <si>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</si>
  <si>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</si>
  <si>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</si>
  <si>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</si>
  <si>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</si>
  <si>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</si>
  <si>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</si>
  <si>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</si>
  <si>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</si>
  <si>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</si>
  <si>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</si>
  <si>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</si>
  <si>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</si>
  <si>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</si>
  <si>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</si>
  <si>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</si>
  <si>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</si>
  <si>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</si>
  <si>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</si>
  <si>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</si>
  <si>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</si>
  <si>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</si>
  <si>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</si>
  <si>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</si>
  <si>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</si>
  <si>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</si>
  <si>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</si>
  <si>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</si>
  <si>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</si>
  <si>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</si>
  <si>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</si>
  <si>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</si>
  <si>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</si>
  <si>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</si>
  <si>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</si>
  <si>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</si>
  <si>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</si>
  <si>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</si>
  <si>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</si>
  <si>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</si>
  <si>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</si>
  <si>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</si>
  <si>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</si>
  <si>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</si>
  <si>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</si>
  <si>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</si>
  <si>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</si>
  <si>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</si>
  <si>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</si>
  <si>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</si>
  <si>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</si>
  <si>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</si>
  <si>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</si>
  <si>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</si>
  <si>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</si>
  <si>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</si>
  <si>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</si>
  <si>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</si>
  <si>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</si>
  <si>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</si>
  <si>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</si>
  <si>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</si>
  <si>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</si>
  <si>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</si>
  <si>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</si>
  <si>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</si>
  <si>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</si>
  <si>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</si>
  <si>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</si>
  <si>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</si>
  <si>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</si>
  <si>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</si>
  <si>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</si>
  <si>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</si>
  <si>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</si>
  <si>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</si>
  <si>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</si>
  <si>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</si>
  <si>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</si>
  <si>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</si>
  <si>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</si>
  <si>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</si>
  <si>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</si>
  <si>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</si>
  <si>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</si>
  <si>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</si>
  <si>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</si>
  <si>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</si>
  <si>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</si>
  <si>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</si>
  <si>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</si>
  <si>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</si>
  <si>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</si>
  <si>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</si>
  <si>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</si>
  <si>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</si>
  <si>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</si>
  <si>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</si>
  <si>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</si>
  <si>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</si>
  <si>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</si>
  <si>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</si>
  <si>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</si>
  <si>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</si>
  <si>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</si>
  <si>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</si>
  <si>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</si>
  <si>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</si>
  <si>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</si>
  <si>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</si>
  <si>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</si>
  <si>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</si>
  <si>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</si>
  <si>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</si>
  <si>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</si>
  <si>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</si>
  <si>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</si>
  <si>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</si>
  <si>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</si>
  <si>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</si>
  <si>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</si>
  <si>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</si>
  <si>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</si>
  <si>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</si>
  <si>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</si>
  <si>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</si>
  <si>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</si>
  <si>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</si>
  <si>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</si>
  <si>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</si>
  <si>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</si>
  <si>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</si>
  <si>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</si>
  <si>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</si>
  <si>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</si>
  <si>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</si>
  <si>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</si>
  <si>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</si>
  <si>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</si>
  <si>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</si>
  <si>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</si>
  <si>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</si>
  <si>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</si>
  <si>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</si>
  <si>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</si>
  <si>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</si>
  <si>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</si>
  <si>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</si>
  <si>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</si>
  <si>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</si>
  <si>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</si>
  <si>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</si>
  <si>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</si>
  <si>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</si>
  <si>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</si>
  <si>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</si>
  <si>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</si>
  <si>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</si>
  <si>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</si>
  <si>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</si>
  <si>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</si>
  <si>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</si>
  <si>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</si>
  <si>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</si>
  <si>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</si>
  <si>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</si>
  <si>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</si>
  <si>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</si>
  <si>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</si>
  <si>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</si>
  <si>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</si>
  <si>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</si>
  <si>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</si>
  <si>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</si>
  <si>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</si>
  <si>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</si>
  <si>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</si>
  <si>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</si>
  <si>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</si>
  <si>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</si>
  <si>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</si>
  <si>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</si>
  <si>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</si>
  <si>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</si>
  <si>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</si>
  <si>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</si>
  <si>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</si>
  <si>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</si>
  <si>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</si>
  <si>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</si>
  <si>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</si>
  <si>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</si>
  <si>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</si>
  <si>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</si>
  <si>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</si>
  <si>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</si>
  <si>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</si>
  <si>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</si>
  <si>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</si>
  <si>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</si>
  <si>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</si>
  <si>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</si>
  <si>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</si>
  <si>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</si>
  <si>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</si>
  <si>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</si>
  <si>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</si>
  <si>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</si>
  <si>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</si>
  <si>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</si>
  <si>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</si>
  <si>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</si>
  <si>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</si>
  <si>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</si>
  <si>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</si>
  <si>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</si>
  <si>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</si>
  <si>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</si>
  <si>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</si>
  <si>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</si>
  <si>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</si>
  <si>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</si>
  <si>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</si>
  <si>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</si>
  <si>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</si>
  <si>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</si>
  <si>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</si>
  <si>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</si>
  <si>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</si>
  <si>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</si>
  <si>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</si>
  <si>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</si>
  <si>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</si>
  <si>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</si>
  <si>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</si>
  <si>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</si>
  <si>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</si>
  <si>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</si>
  <si>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</si>
  <si>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</si>
  <si>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</si>
  <si>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</si>
  <si>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</si>
  <si>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</si>
  <si>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</si>
  <si>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</si>
  <si>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</si>
  <si>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</si>
  <si>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</si>
  <si>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</si>
  <si>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</si>
  <si>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</si>
  <si>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</si>
  <si>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</si>
  <si>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</si>
  <si>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</si>
  <si>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</si>
  <si>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</si>
  <si>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</si>
  <si>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</si>
  <si>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</si>
  <si>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</si>
  <si>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</si>
  <si>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</si>
  <si>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</si>
  <si>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</si>
  <si>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</si>
  <si>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</si>
  <si>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</si>
  <si>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</si>
  <si>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</si>
  <si>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</si>
  <si>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</si>
  <si>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</si>
  <si>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</si>
  <si>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</si>
  <si>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</si>
  <si>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</si>
  <si>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</si>
  <si>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</si>
  <si>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</si>
  <si>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</si>
  <si>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</si>
  <si>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</si>
  <si>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</si>
  <si>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</si>
  <si>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</si>
  <si>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</si>
  <si>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</si>
  <si>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</si>
  <si>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</si>
  <si>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</si>
  <si>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</si>
  <si>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</si>
  <si>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</si>
  <si>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</si>
  <si>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</si>
  <si>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</si>
  <si>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</si>
  <si>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</si>
  <si>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</si>
  <si>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</si>
  <si>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</si>
  <si>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</si>
  <si>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</si>
  <si>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</si>
  <si>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</si>
  <si>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</si>
  <si>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</si>
  <si>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</si>
  <si>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</si>
  <si>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</si>
  <si>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</si>
  <si>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</si>
  <si>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</si>
  <si>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</si>
  <si>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</si>
  <si>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</si>
  <si>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</si>
  <si>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</si>
  <si>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</si>
  <si>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</si>
  <si>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</si>
  <si>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</si>
  <si>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</si>
  <si>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</si>
  <si>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</si>
  <si>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</si>
  <si>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</si>
  <si>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</si>
  <si>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</si>
  <si>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</si>
  <si>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</si>
  <si>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</si>
  <si>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</si>
  <si>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</si>
  <si>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</si>
  <si>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</si>
  <si>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</si>
  <si>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</si>
  <si>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</si>
  <si>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</si>
  <si>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</si>
  <si>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</si>
  <si>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02/07/2014</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</si>
  <si>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</si>
  <si>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</si>
  <si>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</si>
  <si>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</si>
  <si>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</si>
  <si>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</si>
  <si>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</si>
  <si>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</si>
  <si>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</si>
  <si>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</si>
  <si>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</si>
  <si>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</si>
  <si>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</si>
  <si>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</si>
  <si>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</si>
  <si>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</si>
  <si>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</si>
  <si>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</si>
  <si>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</si>
  <si>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</si>
  <si>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</si>
  <si>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</si>
  <si>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</si>
  <si>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</si>
  <si>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</si>
  <si>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</si>
  <si>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</si>
  <si>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</si>
  <si>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</si>
  <si>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</si>
  <si>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</si>
  <si>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</si>
  <si>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</si>
  <si>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</si>
  <si>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</si>
  <si>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</si>
  <si>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</si>
  <si>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</si>
  <si>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</si>
  <si>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</si>
  <si>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</si>
  <si>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</si>
  <si>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</si>
  <si>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</si>
  <si>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</si>
  <si>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</si>
  <si>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</si>
  <si>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</si>
  <si>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</si>
  <si>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</si>
  <si>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</si>
  <si>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</si>
  <si>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</si>
  <si>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</si>
  <si>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</si>
  <si>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</si>
  <si>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</si>
  <si>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</si>
  <si>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</si>
  <si>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</si>
  <si>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</si>
  <si>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</si>
  <si>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</si>
  <si>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</si>
  <si>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</si>
  <si>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</si>
  <si>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</si>
  <si>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</si>
  <si>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</si>
  <si>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</si>
  <si>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</si>
  <si>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</si>
  <si>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</si>
  <si>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</si>
  <si>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</si>
  <si>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</si>
  <si>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</si>
  <si>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</si>
  <si>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</si>
  <si>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</si>
  <si>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</si>
  <si>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</si>
  <si>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</si>
  <si>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</si>
  <si>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</si>
  <si>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</si>
  <si>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</si>
  <si>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</si>
  <si>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</si>
  <si>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</si>
  <si>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</si>
  <si>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</si>
  <si>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</si>
  <si>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</si>
  <si>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</si>
  <si>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</si>
  <si>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</si>
  <si>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</si>
  <si>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</si>
  <si>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</si>
  <si>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</si>
  <si>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</si>
  <si>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</si>
  <si>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</si>
  <si>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</si>
  <si>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</si>
  <si>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</si>
  <si>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</si>
  <si>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</si>
  <si>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</si>
  <si>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</si>
  <si>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</si>
  <si>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</si>
  <si>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</si>
  <si>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</si>
  <si>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</si>
  <si>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</si>
  <si>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</si>
  <si>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</si>
  <si>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</si>
  <si>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</si>
  <si>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</si>
  <si>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</si>
  <si>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</si>
  <si>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</si>
  <si>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</si>
  <si>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</si>
  <si>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</si>
  <si>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</si>
  <si>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</si>
  <si>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</si>
  <si>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</si>
  <si>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</si>
  <si>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</si>
  <si>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</si>
  <si>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</si>
  <si>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</si>
  <si>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</si>
  <si>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</si>
  <si>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</si>
  <si>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</si>
  <si>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</si>
  <si>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</si>
  <si>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</si>
  <si>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</si>
  <si>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</si>
  <si>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</si>
  <si>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</si>
  <si>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</si>
  <si>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</si>
  <si>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</si>
  <si>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</si>
  <si>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</si>
  <si>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</si>
  <si>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</si>
  <si>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</si>
  <si>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</si>
  <si>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</si>
  <si>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</si>
  <si>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</si>
  <si>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</si>
  <si>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</si>
  <si>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</si>
  <si>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</si>
  <si>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</si>
  <si>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</si>
  <si>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</si>
  <si>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</si>
  <si>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</si>
  <si>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</si>
  <si>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</si>
  <si>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</si>
  <si>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</si>
  <si>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</si>
  <si>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</si>
  <si>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</si>
  <si>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</si>
  <si>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</si>
  <si>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</si>
  <si>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</si>
  <si>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</si>
  <si>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</si>
  <si>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</si>
  <si>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</si>
  <si>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</si>
  <si>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</si>
  <si>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</si>
  <si>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</si>
  <si>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</si>
  <si>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</si>
  <si>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</si>
  <si>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</si>
  <si>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</si>
  <si>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</si>
  <si>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</si>
  <si>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</si>
  <si>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</si>
  <si>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</si>
  <si>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</si>
  <si>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</si>
  <si>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</si>
  <si>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</si>
  <si>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</si>
  <si>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</si>
  <si>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</si>
  <si>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</si>
  <si>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</si>
  <si>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</si>
  <si>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</si>
  <si>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</si>
  <si>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</si>
  <si>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</si>
  <si>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</si>
  <si>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</si>
  <si>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</si>
  <si>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</si>
  <si>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</si>
  <si>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</si>
  <si>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</si>
  <si>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</si>
  <si>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</si>
  <si>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</si>
  <si>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</si>
  <si>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</si>
  <si>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</si>
  <si>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</si>
  <si>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</si>
  <si>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</si>
  <si>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</si>
  <si>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</si>
  <si>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</si>
  <si>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</si>
  <si>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</si>
  <si>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</si>
  <si>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</si>
  <si>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</si>
  <si>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</si>
  <si>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</si>
  <si>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</si>
  <si>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</si>
  <si>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</si>
  <si>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</si>
  <si>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</si>
  <si>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</si>
  <si>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</si>
  <si>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</si>
  <si>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</si>
  <si>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</si>
  <si>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</si>
  <si>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</si>
  <si>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</si>
  <si>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</si>
  <si>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</si>
  <si>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</si>
  <si>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</si>
  <si>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</si>
  <si>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</si>
  <si>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</si>
  <si>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</si>
  <si>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</si>
  <si>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</si>
  <si>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</si>
  <si>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</si>
  <si>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</si>
  <si>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</si>
  <si>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</si>
  <si>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</si>
  <si>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</si>
  <si>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</si>
  <si>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</si>
  <si>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</si>
  <si>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</si>
  <si>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</si>
  <si>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</si>
  <si>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</si>
  <si>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</si>
  <si>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</si>
  <si>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</si>
  <si>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</si>
  <si>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</si>
  <si>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</si>
  <si>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</si>
  <si>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</si>
  <si>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</si>
  <si>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</si>
  <si>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</si>
  <si>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</si>
  <si>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</si>
  <si>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</si>
  <si>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</si>
  <si>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</si>
  <si>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</si>
  <si>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</si>
  <si>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</si>
  <si>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</si>
  <si>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</si>
  <si>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</si>
  <si>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</si>
  <si>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</si>
  <si>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</si>
  <si>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</si>
  <si>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</si>
  <si>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</si>
  <si>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</si>
  <si>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</si>
  <si>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</si>
  <si>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</si>
  <si>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</si>
  <si>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</si>
  <si>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</si>
  <si>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</si>
  <si>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</si>
  <si>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</si>
  <si>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</si>
  <si>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</si>
  <si>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</si>
  <si>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</si>
  <si>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</si>
  <si>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</si>
  <si>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</si>
  <si>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</si>
  <si>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</si>
  <si>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</si>
  <si>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</si>
  <si>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</si>
  <si>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</si>
  <si>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</si>
  <si>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</si>
  <si>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</si>
  <si>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</si>
  <si>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</si>
  <si>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</si>
  <si>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</si>
  <si>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</si>
  <si>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</si>
  <si>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</si>
  <si>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</si>
  <si>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</si>
  <si>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</si>
  <si>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</si>
  <si>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</si>
  <si>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</si>
  <si>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</si>
  <si>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</si>
  <si>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</si>
  <si>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</si>
  <si>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</si>
  <si>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</si>
  <si>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</si>
  <si>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</si>
  <si>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</si>
  <si>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</si>
  <si>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</si>
  <si>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</si>
  <si>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</si>
  <si>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</si>
  <si>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</si>
  <si>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</si>
  <si>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</si>
  <si>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</si>
  <si>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</si>
  <si>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</si>
  <si>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</si>
  <si>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</si>
  <si>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</si>
  <si>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</si>
  <si>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</si>
  <si>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</si>
  <si>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</si>
  <si>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</si>
  <si>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</si>
  <si>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</si>
  <si>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</si>
  <si>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</si>
  <si>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</si>
  <si>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</si>
  <si>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</si>
  <si>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</si>
  <si>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</si>
  <si>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</si>
  <si>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</si>
  <si>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</si>
  <si>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</si>
  <si>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</si>
  <si>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</si>
  <si>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</si>
  <si>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</si>
  <si>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</si>
  <si>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</si>
  <si>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</si>
  <si>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</si>
  <si>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</si>
  <si>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</si>
  <si>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</si>
  <si>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</si>
  <si>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</si>
  <si>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</si>
  <si>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</si>
  <si>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</si>
  <si>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</si>
  <si>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</si>
  <si>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</si>
  <si>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</si>
  <si>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</si>
  <si>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</si>
  <si>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</si>
  <si>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</si>
  <si>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</si>
  <si>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</si>
  <si>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</si>
  <si>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</si>
  <si>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</si>
  <si>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</si>
  <si>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</si>
  <si>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</si>
  <si>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</si>
  <si>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</si>
  <si>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</si>
  <si>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</si>
  <si>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</si>
  <si>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</si>
  <si>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</si>
  <si>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</si>
  <si>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</si>
  <si>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</si>
  <si>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</si>
  <si>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</si>
  <si>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</si>
  <si>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</si>
  <si>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</si>
  <si>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</si>
  <si>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</si>
  <si>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</si>
  <si>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</si>
  <si>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</si>
  <si>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</si>
  <si>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</si>
  <si>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</si>
  <si>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</si>
  <si>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</si>
  <si>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</si>
  <si>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</si>
  <si>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</si>
  <si>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</si>
  <si>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</si>
  <si>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</si>
  <si>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</si>
  <si>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</si>
  <si>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</si>
  <si>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</si>
  <si>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</si>
  <si>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</si>
  <si>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</si>
  <si>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</si>
  <si>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</si>
  <si>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</si>
  <si>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</si>
  <si>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</si>
  <si>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</si>
  <si>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</si>
  <si>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</si>
  <si>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</si>
  <si>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</si>
  <si>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</si>
  <si>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</si>
  <si>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</si>
  <si>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</si>
  <si>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</si>
  <si>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</si>
  <si>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</si>
  <si>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</si>
  <si>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</si>
  <si>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</si>
  <si>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</si>
  <si>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</si>
  <si>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</si>
  <si>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</si>
  <si>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</si>
  <si>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</si>
  <si>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</si>
  <si>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</si>
  <si>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</si>
  <si>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</si>
  <si>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</si>
  <si>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</si>
  <si>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</si>
  <si>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</si>
  <si>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</si>
  <si>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</si>
  <si>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</si>
  <si>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</si>
  <si>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</si>
  <si>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</si>
  <si>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</si>
  <si>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</si>
  <si>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</si>
  <si>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</si>
  <si>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</si>
  <si>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</si>
  <si>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</si>
  <si>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</si>
  <si>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</si>
  <si>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</si>
  <si>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</si>
  <si>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</si>
  <si>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</si>
  <si>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</si>
  <si>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</si>
  <si>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</si>
  <si>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</si>
  <si>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</si>
  <si>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</si>
  <si>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</si>
  <si>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</si>
  <si>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</si>
  <si>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</si>
  <si>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</si>
  <si>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</si>
  <si>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</si>
  <si>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</si>
  <si>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</si>
  <si>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</si>
  <si>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</si>
  <si>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</si>
  <si>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</si>
  <si>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</si>
  <si>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</si>
  <si>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</si>
  <si>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</si>
  <si>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</si>
  <si>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</si>
  <si>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</si>
  <si>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</si>
  <si>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</si>
  <si>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</si>
  <si>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</si>
  <si>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</si>
  <si>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</si>
  <si>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</si>
  <si>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</si>
  <si>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</si>
  <si>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</si>
  <si>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</si>
  <si>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</si>
  <si>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</si>
  <si>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</si>
  <si>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</si>
  <si>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</si>
  <si>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</si>
  <si>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</si>
  <si>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</si>
  <si>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</si>
  <si>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</si>
  <si>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</si>
  <si>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</si>
  <si>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</si>
  <si>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</si>
  <si>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</si>
  <si>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</si>
  <si>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</si>
  <si>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</si>
  <si>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</si>
  <si>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</si>
  <si>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</si>
  <si>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</si>
  <si>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</si>
  <si>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</si>
  <si>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</si>
  <si>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</si>
  <si>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</si>
  <si>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</si>
  <si>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</si>
  <si>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</si>
  <si>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</si>
  <si>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</si>
  <si>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</si>
  <si>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</si>
  <si>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</si>
  <si>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</si>
  <si>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</si>
  <si>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</si>
  <si>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</si>
  <si>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</si>
  <si>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</si>
  <si>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</si>
  <si>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</si>
  <si>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</si>
  <si>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</si>
  <si>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</si>
  <si>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</si>
  <si>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</si>
  <si>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</si>
  <si>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</si>
  <si>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</si>
  <si>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</si>
  <si>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</si>
  <si>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</si>
  <si>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</si>
  <si>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</si>
  <si>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</si>
  <si>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</si>
  <si>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</si>
  <si>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</si>
  <si>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</si>
  <si>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</si>
  <si>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</si>
  <si>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</si>
  <si>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</si>
  <si>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</si>
  <si>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</si>
  <si>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</si>
  <si>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</si>
  <si>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</si>
  <si>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</si>
  <si>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</si>
  <si>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</si>
  <si>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</si>
  <si>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</si>
  <si>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</si>
  <si>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</si>
  <si>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</si>
  <si>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</si>
  <si>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</si>
  <si>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</si>
  <si>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</si>
  <si>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</si>
  <si>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</si>
  <si>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</si>
  <si>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</si>
  <si>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</si>
  <si>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</si>
  <si>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</si>
  <si>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</si>
  <si>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</si>
  <si>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</si>
  <si>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</si>
  <si>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</si>
  <si>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</si>
  <si>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</si>
  <si>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</si>
  <si>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</si>
  <si>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</si>
  <si>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</si>
  <si>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</si>
  <si>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</si>
  <si>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</si>
  <si>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</si>
  <si>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</si>
  <si>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</si>
  <si>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</si>
  <si>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</si>
  <si>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</si>
  <si>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</si>
  <si>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</si>
  <si>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</si>
  <si>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</si>
  <si>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</si>
  <si>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</si>
  <si>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</si>
  <si>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</si>
  <si>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</si>
  <si>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</si>
  <si>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</si>
  <si>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</si>
  <si>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</si>
  <si>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</si>
  <si>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</si>
  <si>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</si>
  <si>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</si>
  <si>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</si>
  <si>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</si>
  <si>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</si>
  <si>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</si>
  <si>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</si>
  <si>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</si>
  <si>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</si>
  <si>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</si>
  <si>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</si>
  <si>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</si>
  <si>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</si>
  <si>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</si>
  <si>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</si>
  <si>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</si>
  <si>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</si>
  <si>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</si>
  <si>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</si>
  <si>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</si>
  <si>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</si>
  <si>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</si>
  <si>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</si>
  <si>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</si>
  <si>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</si>
  <si>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</si>
  <si>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</si>
  <si>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</si>
  <si>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</si>
  <si>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</si>
  <si>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</si>
  <si>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</si>
  <si>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</si>
  <si>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</si>
  <si>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</si>
  <si>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</si>
  <si>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</si>
  <si>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</si>
  <si>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</si>
  <si>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</si>
  <si>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</si>
  <si>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</si>
  <si>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</si>
  <si>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</si>
  <si>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</si>
  <si>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</si>
  <si>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</si>
  <si>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</si>
  <si>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</si>
  <si>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</si>
  <si>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</si>
  <si>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</si>
  <si>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</si>
  <si>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</si>
  <si>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</si>
  <si>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</si>
  <si>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</si>
  <si>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</si>
  <si>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</si>
  <si>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</si>
  <si>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</si>
  <si>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</si>
  <si>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</si>
  <si>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</si>
  <si>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</si>
  <si>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</si>
  <si>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</si>
  <si>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</si>
  <si>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</si>
  <si>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</si>
  <si>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</si>
  <si>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</si>
  <si>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</si>
  <si>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</si>
  <si>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</si>
  <si>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</si>
  <si>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</si>
  <si>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</si>
  <si>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</si>
  <si>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</si>
  <si>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</si>
  <si>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</si>
  <si>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</si>
  <si>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</si>
  <si>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</si>
  <si>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</si>
  <si>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</si>
  <si>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</si>
  <si>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</si>
  <si>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</si>
  <si>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</si>
  <si>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</si>
  <si>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</si>
  <si>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</si>
  <si>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</si>
  <si>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</si>
  <si>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</si>
  <si>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</si>
  <si>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</si>
  <si>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</si>
  <si>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</si>
  <si>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</si>
  <si>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</si>
  <si>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</si>
  <si>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</si>
  <si>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</si>
  <si>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</si>
  <si>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</si>
  <si>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</si>
  <si>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</si>
  <si>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</si>
  <si>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</si>
  <si>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</si>
  <si>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</si>
  <si>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</si>
  <si>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</si>
  <si>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</si>
  <si>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</si>
  <si>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</si>
  <si>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</si>
  <si>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</si>
  <si>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</si>
  <si>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</si>
  <si>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</si>
  <si>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</si>
  <si>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</si>
  <si>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</si>
  <si>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</si>
  <si>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</si>
  <si>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</si>
  <si>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</si>
  <si>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</si>
  <si>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</si>
  <si>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</si>
  <si>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</si>
  <si>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</si>
  <si>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</si>
  <si>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</si>
  <si>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</si>
  <si>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</si>
  <si>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</si>
  <si>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</si>
  <si>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</si>
  <si>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</si>
  <si>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</si>
  <si>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</si>
  <si>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</si>
  <si>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</si>
  <si>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</si>
  <si>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</si>
  <si>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</si>
  <si>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</si>
  <si>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</si>
  <si>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</si>
  <si>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</si>
  <si>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</si>
  <si>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</si>
  <si>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</si>
  <si>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</si>
  <si>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</si>
  <si>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</si>
  <si>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</si>
  <si>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</si>
  <si>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</si>
  <si>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</si>
  <si>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</si>
  <si>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</si>
  <si>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</si>
  <si>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</si>
  <si>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</si>
  <si>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</si>
  <si>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</si>
  <si>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</si>
  <si>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</si>
  <si>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14821423</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</si>
  <si>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</si>
  <si>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</si>
  <si>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</si>
  <si>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</si>
  <si>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</si>
  <si>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</si>
  <si>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</si>
  <si>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</si>
  <si>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</si>
  <si>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</si>
  <si>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</si>
  <si>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</si>
  <si>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</si>
  <si>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</si>
  <si>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</si>
  <si>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</si>
  <si>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</si>
  <si>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</si>
  <si>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</si>
  <si>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</si>
  <si>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</si>
  <si>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</si>
  <si>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</si>
  <si>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</si>
  <si>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</si>
  <si>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</si>
  <si>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</si>
  <si>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</si>
  <si>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</si>
  <si>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</si>
  <si>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</si>
  <si>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</si>
  <si>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</si>
  <si>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</si>
  <si>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</si>
  <si>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</si>
  <si>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</si>
  <si>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</si>
  <si>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</si>
  <si>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</si>
  <si>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</si>
  <si>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</si>
  <si>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</si>
  <si>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</si>
  <si>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</si>
  <si>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</si>
  <si>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</si>
  <si>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</si>
  <si>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</si>
  <si>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</si>
  <si>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</si>
  <si>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</si>
  <si>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</si>
  <si>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</si>
  <si>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</si>
  <si>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</si>
  <si>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</si>
  <si>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</si>
  <si>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</si>
  <si>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</si>
  <si>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</si>
  <si>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</si>
  <si>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</si>
  <si>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</si>
  <si>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</si>
  <si>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</si>
  <si>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</si>
  <si>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</si>
  <si>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</si>
  <si>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</si>
  <si>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</si>
  <si>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</si>
  <si>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</si>
  <si>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</si>
  <si>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</si>
  <si>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</si>
  <si>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</si>
  <si>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</si>
  <si>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</si>
  <si>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</si>
  <si>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</si>
  <si>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</si>
  <si>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</si>
  <si>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</si>
  <si>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</si>
  <si>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</si>
  <si>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</si>
  <si>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</si>
  <si>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</si>
  <si>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</si>
  <si>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</si>
  <si>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</si>
  <si>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</si>
  <si>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</si>
  <si>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</si>
  <si>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</si>
  <si>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</si>
  <si>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</si>
  <si>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</si>
  <si>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</si>
  <si>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</si>
  <si>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</si>
  <si>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</si>
  <si>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</si>
  <si>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</si>
  <si>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</si>
  <si>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</si>
  <si>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</si>
  <si>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</si>
  <si>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</si>
  <si>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</si>
  <si>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</si>
  <si>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</si>
  <si>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</si>
  <si>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</si>
  <si>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</si>
  <si>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</si>
  <si>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</si>
  <si>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</si>
  <si>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</si>
  <si>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</si>
  <si>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</si>
  <si>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</si>
  <si>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</si>
  <si>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</si>
  <si>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</si>
  <si>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</si>
  <si>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</si>
  <si>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</si>
  <si>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</si>
  <si>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</si>
  <si>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</si>
  <si>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</si>
  <si>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</si>
  <si>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</si>
  <si>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</si>
  <si>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</si>
  <si>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</si>
  <si>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</si>
  <si>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</si>
  <si>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</si>
  <si>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</si>
  <si>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</si>
  <si>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</si>
  <si>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</si>
  <si>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</si>
  <si>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</si>
  <si>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</si>
  <si>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</si>
  <si>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</si>
  <si>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</si>
  <si>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</si>
  <si>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</si>
  <si>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</si>
  <si>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</si>
  <si>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</si>
  <si>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</si>
  <si>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</si>
  <si>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</si>
  <si>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</si>
  <si>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</si>
  <si>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</si>
  <si>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</si>
  <si>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</si>
  <si>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</si>
  <si>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</si>
  <si>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</si>
  <si>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</si>
  <si>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</si>
  <si>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</si>
  <si>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</si>
  <si>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</si>
  <si>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</si>
  <si>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</si>
  <si>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</si>
  <si>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</si>
  <si>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</si>
  <si>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</si>
  <si>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</si>
  <si>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</si>
  <si>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</si>
  <si>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</si>
  <si>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</si>
  <si>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</si>
  <si>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</si>
  <si>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</si>
  <si>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</si>
  <si>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</si>
  <si>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</si>
  <si>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</si>
  <si>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</si>
  <si>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</si>
  <si>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</si>
  <si>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</si>
  <si>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</si>
  <si>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</si>
  <si>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</si>
  <si>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</si>
  <si>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</si>
  <si>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</si>
  <si>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</si>
  <si>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</si>
  <si>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</si>
  <si>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</si>
  <si>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</si>
  <si>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</si>
  <si>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</si>
  <si>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</si>
  <si>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</si>
  <si>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</si>
  <si>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</si>
  <si>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</si>
  <si>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</si>
  <si>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</si>
  <si>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</si>
  <si>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</si>
  <si>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</si>
  <si>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</si>
  <si>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</si>
  <si>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</si>
  <si>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</si>
  <si>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</si>
  <si>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</si>
  <si>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</si>
  <si>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</si>
  <si>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</si>
  <si>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</si>
  <si>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</si>
  <si>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</si>
  <si>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</si>
  <si>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</si>
  <si>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</si>
  <si>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</si>
  <si>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</si>
  <si>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</si>
  <si>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</si>
  <si>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</si>
  <si>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</si>
  <si>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</si>
  <si>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</si>
  <si>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</si>
  <si>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</si>
  <si>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</si>
  <si>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</si>
  <si>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</si>
  <si>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</si>
  <si>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</si>
  <si>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</si>
  <si>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</si>
  <si>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</si>
  <si>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</si>
  <si>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</si>
  <si>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</si>
  <si>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</si>
  <si>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</si>
  <si>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</si>
  <si>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</si>
  <si>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</si>
  <si>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</si>
  <si>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</si>
  <si>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</si>
  <si>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</si>
  <si>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</si>
  <si>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</si>
  <si>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</si>
  <si>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</si>
  <si>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</si>
  <si>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</si>
  <si>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</si>
  <si>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</si>
  <si>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</si>
  <si>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</si>
  <si>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</si>
  <si>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</si>
  <si>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</si>
  <si>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</si>
  <si>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</si>
  <si>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</si>
  <si>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</si>
  <si>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</si>
  <si>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</si>
  <si>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</si>
  <si>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</si>
  <si>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</si>
  <si>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</si>
  <si>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</si>
  <si>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</si>
  <si>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</si>
  <si>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</si>
  <si>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</si>
  <si>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</si>
  <si>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</si>
  <si>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</si>
  <si>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</si>
  <si>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</si>
  <si>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</si>
  <si>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</si>
  <si>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</si>
  <si>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</si>
  <si>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</si>
  <si>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</si>
  <si>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</si>
  <si>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</si>
  <si>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</si>
  <si>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</si>
  <si>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</si>
  <si>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</si>
  <si>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</si>
  <si>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</si>
  <si>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</si>
  <si>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</si>
  <si>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</si>
  <si>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</si>
  <si>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</si>
  <si>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</si>
  <si>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</si>
  <si>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</si>
  <si>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</si>
  <si>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</si>
  <si>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</si>
  <si>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</si>
  <si>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</si>
  <si>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</si>
  <si>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</si>
  <si>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</si>
  <si>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</si>
  <si>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</si>
  <si>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</si>
  <si>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</si>
  <si>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</si>
  <si>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</si>
  <si>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</si>
  <si>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</si>
  <si>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</si>
  <si>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</si>
  <si>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</si>
  <si>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</si>
  <si>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</si>
  <si>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</si>
  <si>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</si>
  <si>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</si>
  <si>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</si>
  <si>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</si>
  <si>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</si>
  <si>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</si>
  <si>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</si>
  <si>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</si>
  <si>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</si>
  <si>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</si>
  <si>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</si>
  <si>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</si>
  <si>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</si>
  <si>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</si>
  <si>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</si>
  <si>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</si>
  <si>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</si>
  <si>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</si>
  <si>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</si>
  <si>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</si>
  <si>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</si>
  <si>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</si>
  <si>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</si>
  <si>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</si>
  <si>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</si>
  <si>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</si>
  <si>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</si>
  <si>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</si>
  <si>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</si>
  <si>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</si>
  <si>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</si>
  <si>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</si>
  <si>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</si>
  <si>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</si>
  <si>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</si>
  <si>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</si>
  <si>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</si>
  <si>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</si>
  <si>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</si>
  <si>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</si>
  <si>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</si>
  <si>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</si>
  <si>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</si>
  <si>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</si>
  <si>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</si>
  <si>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</si>
  <si>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</si>
  <si>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</si>
  <si>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</si>
  <si>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</si>
  <si>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</si>
  <si>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</si>
  <si>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</si>
  <si>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</si>
  <si>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</si>
  <si>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</si>
  <si>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</si>
  <si>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</si>
  <si>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</si>
  <si>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</si>
  <si>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</si>
  <si>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</si>
  <si>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</si>
  <si>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</si>
  <si>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</si>
  <si>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</si>
  <si>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</si>
  <si>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</si>
  <si>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</si>
  <si>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</si>
  <si>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</si>
  <si>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</si>
  <si>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</si>
  <si>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</si>
  <si>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</si>
  <si>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</si>
  <si>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</si>
  <si>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</si>
  <si>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</si>
  <si>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</si>
  <si>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</si>
  <si>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</si>
  <si>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</si>
  <si>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</si>
  <si>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</si>
  <si>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</si>
  <si>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</si>
  <si>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</si>
  <si>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</si>
  <si>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</si>
  <si>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</si>
  <si>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</si>
  <si>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</si>
  <si>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</si>
  <si>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</si>
  <si>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</si>
  <si>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</si>
  <si>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</si>
  <si>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</si>
  <si>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</si>
  <si>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</si>
  <si>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</si>
  <si>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</si>
  <si>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</si>
  <si>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</si>
  <si>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</si>
  <si>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</si>
  <si>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</si>
  <si>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</si>
  <si>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</si>
  <si>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</si>
  <si>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</si>
  <si>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</si>
  <si>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</si>
  <si>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</si>
  <si>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</si>
  <si>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</si>
  <si>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</si>
  <si>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</si>
  <si>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</si>
  <si>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</si>
  <si>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</si>
  <si>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</si>
  <si>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</si>
  <si>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</si>
  <si>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</si>
  <si>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</si>
  <si>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</si>
  <si>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</si>
  <si>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</si>
  <si>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</si>
  <si>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</si>
  <si>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</si>
  <si>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</si>
  <si>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</si>
  <si>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</si>
  <si>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</si>
  <si>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</si>
  <si>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</si>
  <si>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</si>
  <si>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</si>
  <si>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</si>
  <si>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</si>
  <si>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</si>
  <si>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</si>
  <si>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</si>
  <si>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</si>
  <si>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</si>
  <si>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</si>
  <si>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</si>
  <si>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</si>
  <si>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</si>
  <si>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</si>
  <si>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</si>
  <si>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</si>
  <si>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</si>
  <si>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</si>
  <si>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</si>
  <si>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</si>
  <si>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</si>
  <si>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</si>
  <si>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</si>
  <si>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</si>
  <si>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משרדים</t>
  </si>
  <si>
    <t>יגאל אלון  94, תל אביב , ישראל</t>
  </si>
  <si>
    <t>קומברס רעננה מניב</t>
  </si>
  <si>
    <t>ויצמן 8, רעננה , ישראל</t>
  </si>
  <si>
    <t>קניון עיר הימים נתניה</t>
  </si>
  <si>
    <t>12/10/2018</t>
  </si>
  <si>
    <t>קניון</t>
  </si>
  <si>
    <t>זלמן שז"ר פינת רחוב בני ברמן , נתניה , ישראל</t>
  </si>
  <si>
    <t>קריית השרון נתניה</t>
  </si>
  <si>
    <t>תום לנטוס קרית השרון , נתניה , ישראל</t>
  </si>
  <si>
    <t>סה"כ לא מניב</t>
  </si>
  <si>
    <t>הרחבה קניון עיר ימים נתניה</t>
  </si>
  <si>
    <t>סה"כ מקרקעין בחו"ל:</t>
  </si>
  <si>
    <t>50 Broadway לונדון אנגליה*</t>
  </si>
  <si>
    <t>31/12/2018</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</si>
  <si>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</si>
  <si>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</si>
  <si>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</si>
  <si>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</si>
  <si>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</si>
  <si>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</si>
  <si>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</si>
  <si>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</si>
  <si>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</si>
  <si>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</si>
  <si>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</si>
  <si>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</si>
  <si>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</si>
  <si>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</si>
  <si>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</si>
  <si>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</si>
  <si>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</si>
  <si>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</si>
  <si>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</si>
  <si>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</si>
  <si>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</si>
  <si>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</si>
  <si>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</si>
  <si>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</si>
  <si>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</si>
  <si>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</si>
  <si>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</si>
  <si>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</si>
  <si>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</si>
  <si>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</si>
  <si>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</si>
  <si>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</si>
  <si>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</si>
  <si>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</si>
  <si>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</si>
  <si>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</si>
  <si>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</si>
  <si>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</si>
  <si>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</si>
  <si>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</si>
  <si>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</si>
  <si>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</si>
  <si>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</si>
  <si>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</si>
  <si>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</si>
  <si>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</si>
  <si>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</si>
  <si>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</si>
  <si>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</si>
  <si>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</si>
  <si>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</si>
  <si>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</si>
  <si>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</si>
  <si>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</si>
  <si>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</si>
  <si>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</si>
  <si>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</si>
  <si>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</si>
  <si>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</si>
  <si>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</si>
  <si>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</si>
  <si>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</si>
  <si>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</si>
  <si>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</si>
  <si>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</si>
  <si>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</si>
  <si>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</si>
  <si>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</si>
  <si>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</si>
  <si>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</si>
  <si>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</si>
  <si>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</si>
  <si>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</si>
  <si>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</si>
  <si>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</si>
  <si>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</si>
  <si>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</si>
  <si>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</si>
  <si>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</si>
  <si>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</si>
  <si>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</si>
  <si>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</si>
  <si>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</si>
  <si>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</si>
  <si>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</si>
  <si>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</si>
  <si>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הכנסות מראש קניון עיר ימים</t>
  </si>
  <si>
    <t>56300014</t>
  </si>
  <si>
    <t>הכנסות מראש קרית השרון</t>
  </si>
  <si>
    <t>56300012</t>
  </si>
  <si>
    <t>זכאים מגדלי אלון הארגז תא</t>
  </si>
  <si>
    <t>56600696</t>
  </si>
  <si>
    <t>זכאים עיר ימים</t>
  </si>
  <si>
    <t>56600711</t>
  </si>
  <si>
    <t>חבס אג"ח 12</t>
  </si>
  <si>
    <t>41500900</t>
  </si>
  <si>
    <t>חבס אגח 4</t>
  </si>
  <si>
    <t>41501249</t>
  </si>
  <si>
    <t>חפצח אגא מפ09</t>
  </si>
  <si>
    <t>1113562</t>
  </si>
  <si>
    <t>1חפציבה חופים אג</t>
  </si>
  <si>
    <t>10959420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</si>
  <si>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</si>
  <si>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</si>
  <si>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</si>
  <si>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</si>
  <si>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</si>
  <si>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</si>
  <si>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</si>
  <si>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</si>
  <si>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</si>
  <si>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</si>
  <si>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</si>
  <si>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</si>
  <si>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</si>
  <si>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</si>
  <si>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</si>
  <si>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</si>
  <si>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</si>
  <si>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</si>
  <si>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הכנסות לקבל 50 Broadway*</t>
  </si>
  <si>
    <t>26300035</t>
  </si>
  <si>
    <t>זכאים Harel Landmark Colonial</t>
  </si>
  <si>
    <t>56900912</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</si>
  <si>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</si>
  <si>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</si>
  <si>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</si>
  <si>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</si>
  <si>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</si>
  <si>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</si>
  <si>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</si>
  <si>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</si>
  <si>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</si>
  <si>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</si>
  <si>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</si>
  <si>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</si>
  <si>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</si>
  <si>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</si>
  <si>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</si>
  <si>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</si>
  <si>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</si>
  <si>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31/10/2025</t>
  </si>
  <si>
    <t>08/08/2021</t>
  </si>
  <si>
    <t>01/04/2021</t>
  </si>
  <si>
    <t>15/12/2029</t>
  </si>
  <si>
    <t>01/09/2021</t>
  </si>
  <si>
    <t>01/09/2025</t>
  </si>
  <si>
    <t>31/03/2028</t>
  </si>
  <si>
    <t>Reality Real Estate 4 L.P</t>
  </si>
  <si>
    <t>31/03/2027</t>
  </si>
  <si>
    <t>30/12/2026</t>
  </si>
  <si>
    <t>01/11/2023</t>
  </si>
  <si>
    <t>31/08/2027</t>
  </si>
  <si>
    <t>10/07/2026</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</si>
  <si>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</si>
  <si>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</si>
  <si>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</si>
  <si>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</si>
  <si>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</si>
  <si>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</si>
  <si>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</si>
  <si>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</si>
  <si>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</si>
  <si>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</si>
  <si>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</si>
  <si>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</si>
  <si>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</si>
  <si>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</si>
  <si>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</si>
  <si>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</si>
  <si>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</si>
  <si>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</si>
  <si>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</si>
  <si>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</si>
  <si>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</si>
  <si>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</si>
  <si>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</si>
  <si>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</si>
  <si>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</si>
  <si>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</si>
  <si>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</si>
  <si>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</si>
  <si>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</si>
  <si>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</si>
  <si>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</si>
  <si>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</si>
  <si>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</si>
  <si>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</si>
  <si>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</si>
  <si>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</si>
  <si>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</si>
  <si>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</si>
  <si>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</si>
  <si>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</si>
  <si>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</si>
  <si>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</si>
  <si>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</si>
  <si>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</si>
  <si>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</si>
  <si>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</si>
  <si>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</si>
  <si>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</si>
  <si>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</si>
  <si>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</si>
  <si>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</si>
  <si>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</si>
  <si>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</si>
  <si>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</si>
  <si>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</si>
  <si>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</si>
  <si>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</si>
  <si>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</si>
  <si>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</si>
  <si>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</si>
  <si>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</si>
  <si>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</si>
  <si>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</si>
  <si>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</si>
  <si>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</si>
  <si>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</si>
  <si>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</si>
  <si>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</si>
  <si>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</si>
  <si>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</si>
  <si>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</si>
  <si>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</si>
  <si>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</si>
  <si>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</si>
  <si>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</si>
  <si>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</si>
  <si>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</si>
  <si>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</si>
  <si>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</si>
  <si>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</si>
  <si>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</si>
  <si>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</si>
  <si>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</si>
  <si>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</si>
  <si>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</si>
  <si>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</si>
  <si>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</si>
  <si>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</si>
  <si>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</si>
  <si>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01/12/2019</t>
  </si>
  <si>
    <t>01/11/2021</t>
  </si>
  <si>
    <t>01/05/2036</t>
  </si>
  <si>
    <t>01/01/2030</t>
  </si>
  <si>
    <t>31/12/2028</t>
  </si>
  <si>
    <t>01/05/2027</t>
  </si>
  <si>
    <t>28/10/2021</t>
  </si>
  <si>
    <t>05/05/2021</t>
  </si>
  <si>
    <t>01/09/2020</t>
  </si>
  <si>
    <t>30/06/2022</t>
  </si>
  <si>
    <t>01/02/2026</t>
  </si>
  <si>
    <t>Brookfield Capital Partners V</t>
  </si>
  <si>
    <t>31/10/2028</t>
  </si>
  <si>
    <t>01/06/2024</t>
  </si>
  <si>
    <t>Coller International Partners VIII</t>
  </si>
  <si>
    <t>31/03/2029</t>
  </si>
  <si>
    <t>CVC Strategic Opportunities II L.P</t>
  </si>
  <si>
    <t>30/04/2024</t>
  </si>
  <si>
    <t>30/09/2028</t>
  </si>
  <si>
    <t>31/08/2019</t>
  </si>
  <si>
    <t>19/12/2022</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</si>
  <si>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</si>
  <si>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</si>
  <si>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</si>
  <si>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</si>
  <si>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</si>
  <si>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</si>
  <si>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</si>
  <si>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</si>
  <si>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</si>
  <si>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</si>
  <si>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</si>
  <si>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</si>
  <si>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</si>
  <si>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</si>
  <si>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</si>
  <si>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</si>
  <si>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31/07/2025</t>
  </si>
  <si>
    <t>01/07/2025</t>
  </si>
  <si>
    <t>Harel-Hamilton Lane LP SMA 1</t>
  </si>
  <si>
    <t>29/12/2028</t>
  </si>
  <si>
    <t>20/03/2020</t>
  </si>
  <si>
    <t>01/02/2022</t>
  </si>
  <si>
    <t>29/05/2022</t>
  </si>
  <si>
    <t>31/05/2029</t>
  </si>
  <si>
    <t>01/04/2023</t>
  </si>
  <si>
    <t>01/02/2023</t>
  </si>
  <si>
    <t>30/03/2030</t>
  </si>
  <si>
    <t>05/02/2024</t>
  </si>
  <si>
    <t>01/05/2024</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</si>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</sst>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93</xdr:row>
      <xdr:rowOff>0</xdr:rowOff>
    </xdr:from>
    <xdr:ext cx="11573925" cy="1470146"/>
    <xdr:sp macro="" textlink="">
      <xdr:nvSpPr>
        <xdr:cNvPr id="2" name="TextBoxLG"/>
        <xdr:cNvSpPr txBox="1"/>
      </xdr:nvSpPr>
      <xdr:spPr>
        <a:xfrm>
          <a:off x="11310912637" y="20740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117</xdr:row>
      <xdr:rowOff>0</xdr:rowOff>
    </xdr:from>
    <xdr:ext cx="11573925" cy="1470146"/>
    <xdr:sp macro="" textlink="">
      <xdr:nvSpPr>
        <xdr:cNvPr id="2" name="TextBoxLG"/>
        <xdr:cNvSpPr txBox="1"/>
      </xdr:nvSpPr>
      <xdr:spPr>
        <a:xfrm>
          <a:off x="11309471981" y="23526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70</xdr:row>
      <xdr:rowOff>0</xdr:rowOff>
    </xdr:from>
    <xdr:ext cx="11573925" cy="1470146"/>
    <xdr:sp macro="" textlink="">
      <xdr:nvSpPr>
        <xdr:cNvPr id="2" name="TextBoxLG"/>
        <xdr:cNvSpPr txBox="1"/>
      </xdr:nvSpPr>
      <xdr:spPr>
        <a:xfrm>
          <a:off x="11314032075" y="14894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1097</xdr:row>
      <xdr:rowOff>0</xdr:rowOff>
    </xdr:from>
    <xdr:ext cx="11573925" cy="1470146"/>
    <xdr:sp macro="" textlink="">
      <xdr:nvSpPr>
        <xdr:cNvPr id="2" name="TextBoxLG"/>
        <xdr:cNvSpPr txBox="1"/>
      </xdr:nvSpPr>
      <xdr:spPr>
        <a:xfrm>
          <a:off x="11314734543" y="210847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188953.52913369006</v>
      </c>
      <c r="D11" s="5">
        <v>3.6055678222260468E-2</v>
      </c>
    </row>
    <row r="12" spans="2:4" ht="15" x14ac:dyDescent="0.25">
      <c r="B12" s="7" t="s">
        <v>4</v>
      </c>
      <c r="C12" s="8">
        <v>3331756.7143525896</v>
      </c>
      <c r="D12" s="5">
        <v>0.63538286737937877</v>
      </c>
    </row>
    <row r="13" spans="2:4" x14ac:dyDescent="0.2">
      <c r="B13" s="9" t="s">
        <v>5</v>
      </c>
      <c r="C13" s="10">
        <v>1587606.6320047714</v>
      </c>
      <c r="D13" s="11">
        <v>0.30294344926783662</v>
      </c>
    </row>
    <row r="14" spans="2:4" x14ac:dyDescent="0.2">
      <c r="B14" s="9" t="s">
        <v>6</v>
      </c>
      <c r="C14" s="10">
        <v>0</v>
      </c>
      <c r="D14" s="11">
        <v>0</v>
      </c>
    </row>
    <row r="15" spans="2:4" x14ac:dyDescent="0.2">
      <c r="B15" s="9" t="s">
        <v>7</v>
      </c>
      <c r="C15" s="10">
        <v>880005.5298215549</v>
      </c>
      <c r="D15" s="11">
        <v>0.16775270640262727</v>
      </c>
    </row>
    <row r="16" spans="2:4" x14ac:dyDescent="0.2">
      <c r="B16" s="9" t="s">
        <v>8</v>
      </c>
      <c r="C16" s="10">
        <v>348845.26752186008</v>
      </c>
      <c r="D16" s="11">
        <v>6.6360745755060124E-2</v>
      </c>
    </row>
    <row r="17" spans="2:4" x14ac:dyDescent="0.2">
      <c r="B17" s="9" t="s">
        <v>9</v>
      </c>
      <c r="C17" s="10">
        <v>295420.04742119793</v>
      </c>
      <c r="D17" s="11">
        <v>5.6369115111197042E-2</v>
      </c>
    </row>
    <row r="18" spans="2:4" x14ac:dyDescent="0.2">
      <c r="B18" s="9" t="s">
        <v>10</v>
      </c>
      <c r="C18" s="10">
        <v>200744.630965449</v>
      </c>
      <c r="D18" s="11">
        <v>3.830562917835513E-2</v>
      </c>
    </row>
    <row r="19" spans="2:4" x14ac:dyDescent="0.2">
      <c r="B19" s="9" t="s">
        <v>11</v>
      </c>
      <c r="C19" s="10">
        <v>541.19636579300004</v>
      </c>
      <c r="D19" s="11">
        <v>1.0326984687479973E-4</v>
      </c>
    </row>
    <row r="20" spans="2:4" x14ac:dyDescent="0.2">
      <c r="B20" s="9" t="s">
        <v>12</v>
      </c>
      <c r="C20" s="10">
        <v>300.55163797499995</v>
      </c>
      <c r="D20" s="11">
        <v>5.7350572903736114E-5</v>
      </c>
    </row>
    <row r="21" spans="2:4" x14ac:dyDescent="0.2">
      <c r="B21" s="9" t="s">
        <v>13</v>
      </c>
      <c r="C21" s="10">
        <v>3882.6500553199767</v>
      </c>
      <c r="D21" s="11">
        <v>7.4087836139440837E-4</v>
      </c>
    </row>
    <row r="22" spans="2:4" x14ac:dyDescent="0.2">
      <c r="B22" s="9" t="s">
        <v>14</v>
      </c>
      <c r="C22" s="10">
        <v>14410.208558668</v>
      </c>
      <c r="D22" s="11">
        <v>2.7497228831295691E-3</v>
      </c>
    </row>
    <row r="23" spans="2:4" ht="15" x14ac:dyDescent="0.25">
      <c r="B23" s="7" t="s">
        <v>15</v>
      </c>
      <c r="C23" s="8">
        <v>481895.18876704294</v>
      </c>
      <c r="D23" s="5">
        <v>9.1954132546244294E-2</v>
      </c>
    </row>
    <row r="24" spans="2:4" x14ac:dyDescent="0.2">
      <c r="B24" s="9" t="s">
        <v>16</v>
      </c>
      <c r="C24" s="10">
        <v>0</v>
      </c>
      <c r="D24" s="11">
        <v>0</v>
      </c>
    </row>
    <row r="25" spans="2:4" x14ac:dyDescent="0.2">
      <c r="B25" s="9" t="s">
        <v>17</v>
      </c>
      <c r="C25" s="10">
        <v>0</v>
      </c>
      <c r="D25" s="11">
        <v>0</v>
      </c>
    </row>
    <row r="26" spans="2:4" x14ac:dyDescent="0.2">
      <c r="B26" s="9" t="s">
        <v>18</v>
      </c>
      <c r="C26" s="10">
        <v>89117.604131877015</v>
      </c>
      <c r="D26" s="11">
        <v>1.7005216432048321E-2</v>
      </c>
    </row>
    <row r="27" spans="2:4" x14ac:dyDescent="0.2">
      <c r="B27" s="9" t="s">
        <v>19</v>
      </c>
      <c r="C27" s="10">
        <v>151926.25224200002</v>
      </c>
      <c r="D27" s="11">
        <v>2.8990218332867582E-2</v>
      </c>
    </row>
    <row r="28" spans="2:4" x14ac:dyDescent="0.2">
      <c r="B28" s="9" t="s">
        <v>20</v>
      </c>
      <c r="C28" s="10">
        <v>223884.34795999998</v>
      </c>
      <c r="D28" s="11">
        <v>4.2721096801187401E-2</v>
      </c>
    </row>
    <row r="29" spans="2:4" x14ac:dyDescent="0.2">
      <c r="B29" s="9" t="s">
        <v>21</v>
      </c>
      <c r="C29" s="10">
        <v>4.6813364650000002</v>
      </c>
      <c r="D29" s="11">
        <v>8.9328186674275563E-7</v>
      </c>
    </row>
    <row r="30" spans="2:4" x14ac:dyDescent="0.2">
      <c r="B30" s="9" t="s">
        <v>22</v>
      </c>
      <c r="C30" s="10">
        <v>0</v>
      </c>
      <c r="D30" s="11">
        <v>0</v>
      </c>
    </row>
    <row r="31" spans="2:4" x14ac:dyDescent="0.2">
      <c r="B31" s="9" t="s">
        <v>23</v>
      </c>
      <c r="C31" s="10">
        <v>4972.4258904188755</v>
      </c>
      <c r="D31" s="11">
        <v>9.4882688199028685E-4</v>
      </c>
    </row>
    <row r="32" spans="2:4" x14ac:dyDescent="0.2">
      <c r="B32" s="9" t="s">
        <v>24</v>
      </c>
      <c r="C32" s="10">
        <v>11989.877206282001</v>
      </c>
      <c r="D32" s="11">
        <v>2.2878808162839458E-3</v>
      </c>
    </row>
    <row r="33" spans="2:4" ht="15" x14ac:dyDescent="0.25">
      <c r="B33" s="7" t="s">
        <v>25</v>
      </c>
      <c r="C33" s="8">
        <v>1171442.4218685566</v>
      </c>
      <c r="D33" s="5">
        <v>0.22353195101698353</v>
      </c>
    </row>
    <row r="34" spans="2:4" ht="15" x14ac:dyDescent="0.25">
      <c r="B34" s="7" t="s">
        <v>26</v>
      </c>
      <c r="C34" s="8">
        <v>23503.370693288001</v>
      </c>
      <c r="D34" s="5">
        <v>4.4848591859648094E-3</v>
      </c>
    </row>
    <row r="35" spans="2:4" ht="15" x14ac:dyDescent="0.25">
      <c r="B35" s="7" t="s">
        <v>27</v>
      </c>
      <c r="C35" s="8">
        <v>35724.824879999993</v>
      </c>
      <c r="D35" s="5">
        <v>6.81692898950053E-3</v>
      </c>
    </row>
    <row r="36" spans="2:4" ht="15" x14ac:dyDescent="0.25">
      <c r="B36" s="7" t="s">
        <v>28</v>
      </c>
      <c r="C36" s="8">
        <v>0</v>
      </c>
      <c r="D36" s="5">
        <v>0</v>
      </c>
    </row>
    <row r="37" spans="2:4" ht="15" x14ac:dyDescent="0.25">
      <c r="B37" s="7" t="s">
        <v>29</v>
      </c>
      <c r="C37" s="8">
        <v>9294.644263482005</v>
      </c>
      <c r="D37" s="5">
        <v>1.7735826596674781E-3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5242570.6939586494</v>
      </c>
      <c r="D42" s="16">
        <v>1</v>
      </c>
    </row>
    <row r="43" spans="2:4" ht="15" x14ac:dyDescent="0.25">
      <c r="B43" s="17" t="s">
        <v>35</v>
      </c>
      <c r="C43" s="18">
        <v>355233.89399999997</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1977</v>
      </c>
      <c r="C7" s="23"/>
      <c r="D7" s="23"/>
      <c r="E7" s="23"/>
      <c r="F7" s="23"/>
      <c r="G7" s="23"/>
      <c r="H7" s="23"/>
      <c r="I7" s="23"/>
      <c r="J7" s="23"/>
      <c r="K7" s="23"/>
      <c r="L7" s="23"/>
    </row>
    <row r="8" spans="2:12" ht="30" x14ac:dyDescent="0.2">
      <c r="B8" s="48" t="s">
        <v>1959</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1976</v>
      </c>
      <c r="C11" s="44"/>
      <c r="D11" s="44"/>
      <c r="E11" s="44"/>
      <c r="F11" s="44"/>
      <c r="G11" s="15"/>
      <c r="H11" s="15"/>
      <c r="I11" s="15">
        <v>300.55163797499995</v>
      </c>
      <c r="J11" s="45"/>
      <c r="K11" s="45">
        <v>1</v>
      </c>
      <c r="L11" s="45">
        <v>5.7350572903736114E-5</v>
      </c>
    </row>
    <row r="12" spans="2:12" ht="15" x14ac:dyDescent="0.25">
      <c r="B12" s="6" t="s">
        <v>69</v>
      </c>
      <c r="C12" s="36"/>
      <c r="D12" s="36"/>
      <c r="E12" s="36"/>
      <c r="F12" s="36"/>
      <c r="G12" s="38"/>
      <c r="H12" s="38"/>
      <c r="I12" s="38">
        <v>64.895340342999987</v>
      </c>
      <c r="J12" s="37"/>
      <c r="K12" s="37">
        <v>0.2159207674935314</v>
      </c>
      <c r="L12" s="37">
        <v>1.2383179717568428E-5</v>
      </c>
    </row>
    <row r="13" spans="2:12" ht="15" x14ac:dyDescent="0.25">
      <c r="B13" s="7" t="s">
        <v>1960</v>
      </c>
      <c r="C13" s="35"/>
      <c r="D13" s="35"/>
      <c r="E13" s="35"/>
      <c r="F13" s="35"/>
      <c r="G13" s="8"/>
      <c r="H13" s="8"/>
      <c r="I13" s="8">
        <v>64.895340342999987</v>
      </c>
      <c r="J13" s="39"/>
      <c r="K13" s="39">
        <v>0.2159207674935314</v>
      </c>
      <c r="L13" s="39">
        <v>1.2383179717568428E-5</v>
      </c>
    </row>
    <row r="14" spans="2:12" ht="15" x14ac:dyDescent="0.25">
      <c r="B14" s="9" t="s">
        <v>1961</v>
      </c>
      <c r="C14" s="3" t="s">
        <v>1962</v>
      </c>
      <c r="D14" s="3" t="s">
        <v>136</v>
      </c>
      <c r="E14" s="3" t="s">
        <v>1963</v>
      </c>
      <c r="F14" s="3" t="s">
        <v>77</v>
      </c>
      <c r="G14" s="8">
        <v>43.789028999999999</v>
      </c>
      <c r="H14" s="8">
        <v>313000</v>
      </c>
      <c r="I14" s="8">
        <v>137.05965942899999</v>
      </c>
      <c r="J14" s="39">
        <v>0</v>
      </c>
      <c r="K14" s="39">
        <v>0.45602699207515446</v>
      </c>
      <c r="L14" s="39">
        <v>2.6153409255077637E-5</v>
      </c>
    </row>
    <row r="15" spans="2:12" ht="15" x14ac:dyDescent="0.25">
      <c r="B15" s="9" t="s">
        <v>1964</v>
      </c>
      <c r="C15" s="3" t="s">
        <v>1965</v>
      </c>
      <c r="D15" s="3" t="s">
        <v>136</v>
      </c>
      <c r="E15" s="3" t="s">
        <v>1963</v>
      </c>
      <c r="F15" s="3" t="s">
        <v>77</v>
      </c>
      <c r="G15" s="8">
        <v>-43.789028999999999</v>
      </c>
      <c r="H15" s="8">
        <v>164800</v>
      </c>
      <c r="I15" s="8">
        <v>-72.164319086000006</v>
      </c>
      <c r="J15" s="39">
        <v>0</v>
      </c>
      <c r="K15" s="39">
        <v>-0.24010622458162306</v>
      </c>
      <c r="L15" s="39">
        <v>-1.3770229537509211E-5</v>
      </c>
    </row>
    <row r="16" spans="2:12" x14ac:dyDescent="0.2">
      <c r="B16" s="42"/>
      <c r="C16" s="43"/>
      <c r="D16" s="43"/>
      <c r="E16" s="43"/>
      <c r="F16" s="43"/>
      <c r="G16" s="12"/>
      <c r="H16" s="12"/>
      <c r="I16" s="12"/>
      <c r="J16" s="12"/>
      <c r="K16" s="12"/>
      <c r="L16" s="12"/>
    </row>
    <row r="17" spans="2:12" ht="15" x14ac:dyDescent="0.25">
      <c r="B17" s="7" t="s">
        <v>1966</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1967</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1776</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110</v>
      </c>
      <c r="C26" s="35"/>
      <c r="D26" s="35"/>
      <c r="E26" s="35"/>
      <c r="F26" s="35"/>
      <c r="G26" s="8"/>
      <c r="H26" s="8"/>
      <c r="I26" s="8">
        <v>235.65629763199996</v>
      </c>
      <c r="J26" s="39"/>
      <c r="K26" s="39">
        <v>0.7840792325064686</v>
      </c>
      <c r="L26" s="39">
        <v>4.4967393186167691E-5</v>
      </c>
    </row>
    <row r="27" spans="2:12" ht="15" x14ac:dyDescent="0.25">
      <c r="B27" s="7" t="s">
        <v>1960</v>
      </c>
      <c r="C27" s="35"/>
      <c r="D27" s="35"/>
      <c r="E27" s="35"/>
      <c r="F27" s="35"/>
      <c r="G27" s="8"/>
      <c r="H27" s="8"/>
      <c r="I27" s="8">
        <v>235.65629763199996</v>
      </c>
      <c r="J27" s="39"/>
      <c r="K27" s="39">
        <v>0.7840792325064686</v>
      </c>
      <c r="L27" s="39">
        <v>4.4967393186167691E-5</v>
      </c>
    </row>
    <row r="28" spans="2:12" ht="15" x14ac:dyDescent="0.25">
      <c r="B28" s="9" t="s">
        <v>1968</v>
      </c>
      <c r="C28" s="3" t="s">
        <v>1969</v>
      </c>
      <c r="D28" s="3" t="s">
        <v>219</v>
      </c>
      <c r="E28" s="3" t="s">
        <v>1579</v>
      </c>
      <c r="F28" s="3" t="s">
        <v>52</v>
      </c>
      <c r="G28" s="8">
        <v>-0.54373800000000005</v>
      </c>
      <c r="H28" s="8">
        <v>500</v>
      </c>
      <c r="I28" s="8">
        <v>-9.8742810000000004E-3</v>
      </c>
      <c r="J28" s="39">
        <v>0</v>
      </c>
      <c r="K28" s="39">
        <v>-3.2853858546667941E-5</v>
      </c>
      <c r="L28" s="39">
        <v>-1.8841876097497135E-9</v>
      </c>
    </row>
    <row r="29" spans="2:12" ht="15" x14ac:dyDescent="0.25">
      <c r="B29" s="9" t="s">
        <v>1970</v>
      </c>
      <c r="C29" s="3" t="s">
        <v>1971</v>
      </c>
      <c r="D29" s="3" t="s">
        <v>219</v>
      </c>
      <c r="E29" s="3" t="s">
        <v>948</v>
      </c>
      <c r="F29" s="3" t="s">
        <v>52</v>
      </c>
      <c r="G29" s="8">
        <v>724.98391700000002</v>
      </c>
      <c r="H29" s="8">
        <v>15700</v>
      </c>
      <c r="I29" s="8">
        <v>413.40322894399998</v>
      </c>
      <c r="J29" s="39">
        <v>0</v>
      </c>
      <c r="K29" s="39">
        <v>1.3754815369809665</v>
      </c>
      <c r="L29" s="39">
        <v>7.888465416436993E-5</v>
      </c>
    </row>
    <row r="30" spans="2:12" ht="15" x14ac:dyDescent="0.25">
      <c r="B30" s="9" t="s">
        <v>1972</v>
      </c>
      <c r="C30" s="3" t="s">
        <v>1973</v>
      </c>
      <c r="D30" s="3" t="s">
        <v>219</v>
      </c>
      <c r="E30" s="3" t="s">
        <v>948</v>
      </c>
      <c r="F30" s="3" t="s">
        <v>52</v>
      </c>
      <c r="G30" s="8">
        <v>-1087.475876</v>
      </c>
      <c r="H30" s="8">
        <v>4500</v>
      </c>
      <c r="I30" s="8">
        <v>-177.73705703100001</v>
      </c>
      <c r="J30" s="39">
        <v>0</v>
      </c>
      <c r="K30" s="39">
        <v>-0.59136945061595125</v>
      </c>
      <c r="L30" s="39">
        <v>-3.3915376790592491E-5</v>
      </c>
    </row>
    <row r="31" spans="2:12" x14ac:dyDescent="0.2">
      <c r="B31" s="42"/>
      <c r="C31" s="43"/>
      <c r="D31" s="43"/>
      <c r="E31" s="43"/>
      <c r="F31" s="43"/>
      <c r="G31" s="12"/>
      <c r="H31" s="12"/>
      <c r="I31" s="12"/>
      <c r="J31" s="12"/>
      <c r="K31" s="12"/>
      <c r="L31" s="12"/>
    </row>
    <row r="32" spans="2:12" ht="15" x14ac:dyDescent="0.25">
      <c r="B32" s="7" t="s">
        <v>1974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229</v>
      </c>
      <c r="C6" s="23"/>
      <c r="D6" s="23"/>
      <c r="E6" s="23"/>
      <c r="F6" s="23"/>
      <c r="G6" s="23"/>
      <c r="H6" s="23"/>
      <c r="I6" s="23"/>
      <c r="J6" s="23"/>
      <c r="K6" s="23"/>
    </row>
    <row r="7" spans="2:11" ht="15" x14ac:dyDescent="0.2">
      <c r="B7" s="48" t="s">
        <v>2001</v>
      </c>
      <c r="C7" s="23"/>
      <c r="D7" s="23"/>
      <c r="E7" s="23"/>
      <c r="F7" s="23"/>
      <c r="G7" s="23"/>
      <c r="H7" s="23"/>
      <c r="I7" s="23"/>
      <c r="J7" s="23"/>
      <c r="K7" s="23"/>
    </row>
    <row r="8" spans="2:11" ht="30" x14ac:dyDescent="0.2">
      <c r="B8" s="48" t="s">
        <v>1959</v>
      </c>
      <c r="C8" s="25" t="s">
        <v>64</v>
      </c>
      <c r="D8" s="25" t="s">
        <v>127</v>
      </c>
      <c r="E8" s="25" t="s">
        <v>243</v>
      </c>
      <c r="F8" s="25" t="s">
        <v>67</v>
      </c>
      <c r="G8" s="25" t="s">
        <v>129</v>
      </c>
      <c r="H8" s="25" t="s">
        <v>130</v>
      </c>
      <c r="I8" s="25" t="s">
        <v>68</v>
      </c>
      <c r="J8" s="25" t="s">
        <v>117</v>
      </c>
      <c r="K8" s="25" t="s">
        <v>118</v>
      </c>
    </row>
    <row r="9" spans="2:11" ht="15" x14ac:dyDescent="0.2">
      <c r="B9" s="48"/>
      <c r="C9" s="51"/>
      <c r="D9" s="51"/>
      <c r="E9" s="51"/>
      <c r="F9" s="51"/>
      <c r="G9" s="51" t="s">
        <v>235</v>
      </c>
      <c r="H9" s="51"/>
      <c r="I9" s="51" t="s">
        <v>44</v>
      </c>
      <c r="J9" s="51" t="s">
        <v>45</v>
      </c>
      <c r="K9" s="51" t="s">
        <v>45</v>
      </c>
    </row>
    <row r="10" spans="2:11" x14ac:dyDescent="0.2">
      <c r="B10" s="50"/>
      <c r="C10" s="51" t="s">
        <v>46</v>
      </c>
      <c r="D10" s="51" t="s">
        <v>47</v>
      </c>
      <c r="E10" s="51" t="s">
        <v>119</v>
      </c>
      <c r="F10" s="51" t="s">
        <v>119</v>
      </c>
      <c r="G10" s="51" t="s">
        <v>120</v>
      </c>
      <c r="H10" s="51" t="s">
        <v>121</v>
      </c>
      <c r="I10" s="51" t="s">
        <v>122</v>
      </c>
      <c r="J10" s="51" t="s">
        <v>123</v>
      </c>
      <c r="K10" s="51" t="s">
        <v>124</v>
      </c>
    </row>
    <row r="11" spans="2:11" ht="15" x14ac:dyDescent="0.25">
      <c r="B11" s="14" t="s">
        <v>2000</v>
      </c>
      <c r="C11" s="44"/>
      <c r="D11" s="44"/>
      <c r="E11" s="44"/>
      <c r="F11" s="44"/>
      <c r="G11" s="15"/>
      <c r="H11" s="15"/>
      <c r="I11" s="15">
        <v>3882.6500553199767</v>
      </c>
      <c r="J11" s="45">
        <v>1</v>
      </c>
      <c r="K11" s="45">
        <v>7.4087836139440837E-4</v>
      </c>
    </row>
    <row r="12" spans="2:11" ht="15" x14ac:dyDescent="0.25">
      <c r="B12" s="6" t="s">
        <v>1978</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1979</v>
      </c>
      <c r="C15" s="35"/>
      <c r="D15" s="35"/>
      <c r="E15" s="35"/>
      <c r="F15" s="35"/>
      <c r="G15" s="8"/>
      <c r="H15" s="8"/>
      <c r="I15" s="8">
        <v>3882.6500553199767</v>
      </c>
      <c r="J15" s="39">
        <v>1</v>
      </c>
      <c r="K15" s="39">
        <v>7.4087836139440837E-4</v>
      </c>
    </row>
    <row r="16" spans="2:11" ht="15" x14ac:dyDescent="0.25">
      <c r="B16" s="42" t="s">
        <v>1980</v>
      </c>
      <c r="C16" s="3" t="s">
        <v>1981</v>
      </c>
      <c r="D16" s="3" t="s">
        <v>219</v>
      </c>
      <c r="E16" s="3" t="s">
        <v>1963</v>
      </c>
      <c r="F16" s="3" t="s">
        <v>51</v>
      </c>
      <c r="G16" s="8">
        <v>2.3735469999999999</v>
      </c>
      <c r="H16" s="8">
        <v>-900.00001430020825</v>
      </c>
      <c r="I16" s="8">
        <v>-1.3740523139999823</v>
      </c>
      <c r="J16" s="39">
        <v>-3.538954823181313E-4</v>
      </c>
      <c r="K16" s="39">
        <v>-2.6219350504474092E-7</v>
      </c>
    </row>
    <row r="17" spans="2:11" ht="15" x14ac:dyDescent="0.25">
      <c r="B17" s="42" t="s">
        <v>1982</v>
      </c>
      <c r="C17" s="3" t="s">
        <v>1983</v>
      </c>
      <c r="D17" s="3" t="s">
        <v>219</v>
      </c>
      <c r="E17" s="3" t="s">
        <v>1963</v>
      </c>
      <c r="F17" s="3" t="s">
        <v>50</v>
      </c>
      <c r="G17" s="8">
        <v>2.3735480000000004</v>
      </c>
      <c r="H17" s="8">
        <v>-3402.3245258923275</v>
      </c>
      <c r="I17" s="8">
        <v>-8.233458174000134</v>
      </c>
      <c r="J17" s="39">
        <v>-2.1205769401542417E-3</v>
      </c>
      <c r="K17" s="39">
        <v>-1.5710895686322429E-6</v>
      </c>
    </row>
    <row r="18" spans="2:11" ht="15" x14ac:dyDescent="0.25">
      <c r="B18" s="42" t="s">
        <v>1984</v>
      </c>
      <c r="C18" s="3" t="s">
        <v>1985</v>
      </c>
      <c r="D18" s="3" t="s">
        <v>219</v>
      </c>
      <c r="E18" s="3" t="s">
        <v>1963</v>
      </c>
      <c r="F18" s="3" t="s">
        <v>52</v>
      </c>
      <c r="G18" s="8">
        <v>50.479924000000004</v>
      </c>
      <c r="H18" s="8">
        <v>40098.895574174559</v>
      </c>
      <c r="I18" s="8">
        <v>367.5927589139975</v>
      </c>
      <c r="J18" s="39">
        <v>9.4675737879164459E-2</v>
      </c>
      <c r="K18" s="39">
        <v>7.0143205543721877E-5</v>
      </c>
    </row>
    <row r="19" spans="2:11" ht="15" x14ac:dyDescent="0.25">
      <c r="B19" s="42" t="s">
        <v>1986</v>
      </c>
      <c r="C19" s="3" t="s">
        <v>1987</v>
      </c>
      <c r="D19" s="3" t="s">
        <v>219</v>
      </c>
      <c r="E19" s="3" t="s">
        <v>1963</v>
      </c>
      <c r="F19" s="3" t="s">
        <v>52</v>
      </c>
      <c r="G19" s="8">
        <v>27.211687999999999</v>
      </c>
      <c r="H19" s="8">
        <v>16572.932759972842</v>
      </c>
      <c r="I19" s="8">
        <v>327.59003820999897</v>
      </c>
      <c r="J19" s="39">
        <v>8.437279526676314E-2</v>
      </c>
      <c r="K19" s="39">
        <v>6.2509978303505365E-5</v>
      </c>
    </row>
    <row r="20" spans="2:11" ht="15" x14ac:dyDescent="0.25">
      <c r="B20" s="42" t="s">
        <v>1988</v>
      </c>
      <c r="C20" s="3" t="s">
        <v>1989</v>
      </c>
      <c r="D20" s="3" t="s">
        <v>219</v>
      </c>
      <c r="E20" s="3" t="s">
        <v>1963</v>
      </c>
      <c r="F20" s="3" t="s">
        <v>52</v>
      </c>
      <c r="G20" s="8">
        <v>414.71659100000005</v>
      </c>
      <c r="H20" s="8">
        <v>4774.5680133229189</v>
      </c>
      <c r="I20" s="8">
        <v>3595.8481070889902</v>
      </c>
      <c r="J20" s="39">
        <v>0.92613242395151918</v>
      </c>
      <c r="K20" s="39">
        <v>6.8615147269143306E-4</v>
      </c>
    </row>
    <row r="21" spans="2:11" ht="15" x14ac:dyDescent="0.25">
      <c r="B21" s="42" t="s">
        <v>1990</v>
      </c>
      <c r="C21" s="3" t="s">
        <v>1991</v>
      </c>
      <c r="D21" s="3" t="s">
        <v>219</v>
      </c>
      <c r="E21" s="3" t="s">
        <v>1963</v>
      </c>
      <c r="F21" s="3" t="s">
        <v>54</v>
      </c>
      <c r="G21" s="8">
        <v>9.3820519999999998</v>
      </c>
      <c r="H21" s="8">
        <v>714.38478216642613</v>
      </c>
      <c r="I21" s="8">
        <v>36.262638851000702</v>
      </c>
      <c r="J21" s="39">
        <v>9.3396619150144418E-3</v>
      </c>
      <c r="K21" s="39">
        <v>6.9195534155736614E-6</v>
      </c>
    </row>
    <row r="22" spans="2:11" ht="15" x14ac:dyDescent="0.25">
      <c r="B22" s="42" t="s">
        <v>1992</v>
      </c>
      <c r="C22" s="3" t="s">
        <v>1993</v>
      </c>
      <c r="D22" s="3" t="s">
        <v>219</v>
      </c>
      <c r="E22" s="3" t="s">
        <v>1963</v>
      </c>
      <c r="F22" s="3" t="s">
        <v>55</v>
      </c>
      <c r="G22" s="8">
        <v>1.6072839999999999</v>
      </c>
      <c r="H22" s="8">
        <v>-899.99986871044814</v>
      </c>
      <c r="I22" s="8">
        <v>-4.741519253999968</v>
      </c>
      <c r="J22" s="39">
        <v>-1.2212069556727565E-3</v>
      </c>
      <c r="K22" s="39">
        <v>-9.0476580824228558E-7</v>
      </c>
    </row>
    <row r="23" spans="2:11" ht="15" x14ac:dyDescent="0.25">
      <c r="B23" s="42" t="s">
        <v>1994</v>
      </c>
      <c r="C23" s="3" t="s">
        <v>1995</v>
      </c>
      <c r="D23" s="3" t="s">
        <v>219</v>
      </c>
      <c r="E23" s="3" t="s">
        <v>1963</v>
      </c>
      <c r="F23" s="3" t="s">
        <v>50</v>
      </c>
      <c r="G23" s="8">
        <v>27.975486</v>
      </c>
      <c r="H23" s="8">
        <v>-355000.0005666957</v>
      </c>
      <c r="I23" s="8">
        <v>-405.01817651500096</v>
      </c>
      <c r="J23" s="39">
        <v>-0.10431488049252552</v>
      </c>
      <c r="K23" s="39">
        <v>-7.7284637728355842E-5</v>
      </c>
    </row>
    <row r="24" spans="2:11" ht="15" x14ac:dyDescent="0.25">
      <c r="B24" s="42" t="s">
        <v>1996</v>
      </c>
      <c r="C24" s="3" t="s">
        <v>1997</v>
      </c>
      <c r="D24" s="3" t="s">
        <v>219</v>
      </c>
      <c r="E24" s="3" t="s">
        <v>1963</v>
      </c>
      <c r="F24" s="3" t="s">
        <v>52</v>
      </c>
      <c r="G24" s="8">
        <v>12.29759</v>
      </c>
      <c r="H24" s="8">
        <v>-24999.999470276525</v>
      </c>
      <c r="I24" s="8">
        <v>-55.831057416999101</v>
      </c>
      <c r="J24" s="39">
        <v>-1.4379626446246378E-2</v>
      </c>
      <c r="K24" s="39">
        <v>-1.0653554078958716E-5</v>
      </c>
    </row>
    <row r="25" spans="2:11" ht="15" x14ac:dyDescent="0.25">
      <c r="B25" s="42" t="s">
        <v>1998</v>
      </c>
      <c r="C25" s="3" t="s">
        <v>1999</v>
      </c>
      <c r="D25" s="3" t="s">
        <v>219</v>
      </c>
      <c r="E25" s="3" t="s">
        <v>1963</v>
      </c>
      <c r="F25" s="3" t="s">
        <v>57</v>
      </c>
      <c r="G25" s="8">
        <v>4.3919950000000005</v>
      </c>
      <c r="H25" s="8">
        <v>14700.004469743528</v>
      </c>
      <c r="I25" s="8">
        <v>30.554775930000233</v>
      </c>
      <c r="J25" s="39">
        <v>7.8695673044585409E-3</v>
      </c>
      <c r="K25" s="39">
        <v>5.8303921294102543E-6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229</v>
      </c>
      <c r="C6" s="23"/>
      <c r="D6" s="23"/>
      <c r="E6" s="23"/>
      <c r="F6" s="23"/>
      <c r="G6" s="23"/>
      <c r="H6" s="23"/>
      <c r="I6" s="23"/>
      <c r="J6" s="23"/>
      <c r="K6" s="23"/>
      <c r="L6" s="23"/>
      <c r="M6" s="23"/>
      <c r="N6" s="23"/>
      <c r="O6" s="23"/>
      <c r="P6" s="23"/>
      <c r="Q6" s="23"/>
    </row>
    <row r="7" spans="2:17" ht="15" x14ac:dyDescent="0.2">
      <c r="B7" s="48" t="s">
        <v>2014</v>
      </c>
      <c r="C7" s="23"/>
      <c r="D7" s="23"/>
      <c r="E7" s="23"/>
      <c r="F7" s="23"/>
      <c r="G7" s="23"/>
      <c r="H7" s="23"/>
      <c r="I7" s="23"/>
      <c r="J7" s="23"/>
      <c r="K7" s="23"/>
      <c r="L7" s="23"/>
      <c r="M7" s="23"/>
      <c r="N7" s="23"/>
      <c r="O7" s="23"/>
      <c r="P7" s="23"/>
      <c r="Q7" s="23"/>
    </row>
    <row r="8" spans="2:17" ht="30" x14ac:dyDescent="0.2">
      <c r="B8" s="48" t="s">
        <v>1959</v>
      </c>
      <c r="C8" s="25" t="s">
        <v>64</v>
      </c>
      <c r="D8" s="25" t="s">
        <v>1704</v>
      </c>
      <c r="E8" s="25" t="s">
        <v>114</v>
      </c>
      <c r="F8" s="25" t="s">
        <v>66</v>
      </c>
      <c r="G8" s="25" t="s">
        <v>128</v>
      </c>
      <c r="H8" s="25" t="s">
        <v>231</v>
      </c>
      <c r="I8" s="25" t="s">
        <v>67</v>
      </c>
      <c r="J8" s="25" t="s">
        <v>115</v>
      </c>
      <c r="K8" s="25" t="s">
        <v>116</v>
      </c>
      <c r="L8" s="25" t="s">
        <v>129</v>
      </c>
      <c r="M8" s="25" t="s">
        <v>130</v>
      </c>
      <c r="N8" s="25" t="s">
        <v>68</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2013</v>
      </c>
      <c r="C11" s="44"/>
      <c r="D11" s="44"/>
      <c r="E11" s="44"/>
      <c r="F11" s="44"/>
      <c r="G11" s="44"/>
      <c r="H11" s="15">
        <v>3.5499999999999692</v>
      </c>
      <c r="I11" s="44"/>
      <c r="J11" s="45"/>
      <c r="K11" s="45">
        <v>-7.0000000000017965E-4</v>
      </c>
      <c r="L11" s="15"/>
      <c r="M11" s="15"/>
      <c r="N11" s="15">
        <v>14410.208558668</v>
      </c>
      <c r="O11" s="45"/>
      <c r="P11" s="45">
        <v>1</v>
      </c>
      <c r="Q11" s="45">
        <v>2.7497228831295691E-3</v>
      </c>
    </row>
    <row r="12" spans="2:17" ht="15" x14ac:dyDescent="0.25">
      <c r="B12" s="6" t="s">
        <v>69</v>
      </c>
      <c r="C12" s="36"/>
      <c r="D12" s="36"/>
      <c r="E12" s="36"/>
      <c r="F12" s="36"/>
      <c r="G12" s="36"/>
      <c r="H12" s="38">
        <v>3.5499999999999692</v>
      </c>
      <c r="I12" s="36"/>
      <c r="J12" s="37"/>
      <c r="K12" s="37">
        <v>-7.0000000000017965E-4</v>
      </c>
      <c r="L12" s="38"/>
      <c r="M12" s="38"/>
      <c r="N12" s="38">
        <v>14410.208558668</v>
      </c>
      <c r="O12" s="37"/>
      <c r="P12" s="37">
        <v>1</v>
      </c>
      <c r="Q12" s="37">
        <v>2.7497228831295691E-3</v>
      </c>
    </row>
    <row r="13" spans="2:17" ht="15" x14ac:dyDescent="0.25">
      <c r="B13" s="7" t="s">
        <v>2002</v>
      </c>
      <c r="C13" s="35"/>
      <c r="D13" s="35"/>
      <c r="E13" s="35"/>
      <c r="F13" s="35"/>
      <c r="G13" s="35"/>
      <c r="H13" s="8">
        <v>0</v>
      </c>
      <c r="I13" s="35"/>
      <c r="J13" s="39"/>
      <c r="K13" s="39">
        <v>0</v>
      </c>
      <c r="L13" s="8"/>
      <c r="M13" s="8"/>
      <c r="N13" s="8">
        <v>0</v>
      </c>
      <c r="O13" s="39"/>
      <c r="P13" s="39">
        <v>0</v>
      </c>
      <c r="Q13" s="39">
        <v>0</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2004</v>
      </c>
      <c r="C17" s="35"/>
      <c r="D17" s="35"/>
      <c r="E17" s="35"/>
      <c r="F17" s="35"/>
      <c r="G17" s="35"/>
      <c r="H17" s="8">
        <v>0</v>
      </c>
      <c r="I17" s="35"/>
      <c r="J17" s="39"/>
      <c r="K17" s="39">
        <v>0</v>
      </c>
      <c r="L17" s="8"/>
      <c r="M17" s="8"/>
      <c r="N17" s="8">
        <v>0</v>
      </c>
      <c r="O17" s="39"/>
      <c r="P17" s="39">
        <v>0</v>
      </c>
      <c r="Q17" s="39">
        <v>0</v>
      </c>
    </row>
    <row r="18" spans="2:17" ht="15" x14ac:dyDescent="0.25">
      <c r="B18" s="40" t="s">
        <v>2005</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2006</v>
      </c>
      <c r="C21" s="35"/>
      <c r="D21" s="35"/>
      <c r="E21" s="35"/>
      <c r="F21" s="35"/>
      <c r="G21" s="35"/>
      <c r="H21" s="8">
        <v>3.5499999999999692</v>
      </c>
      <c r="I21" s="35"/>
      <c r="J21" s="39"/>
      <c r="K21" s="39">
        <v>-7.0000000000017965E-4</v>
      </c>
      <c r="L21" s="8"/>
      <c r="M21" s="8"/>
      <c r="N21" s="8">
        <v>14410.208558668</v>
      </c>
      <c r="O21" s="39"/>
      <c r="P21" s="39">
        <v>1</v>
      </c>
      <c r="Q21" s="39">
        <v>2.7497228831295691E-3</v>
      </c>
    </row>
    <row r="22" spans="2:17" ht="15" x14ac:dyDescent="0.25">
      <c r="B22" s="40" t="s">
        <v>2007</v>
      </c>
      <c r="C22" s="35"/>
      <c r="D22" s="35"/>
      <c r="E22" s="35"/>
      <c r="F22" s="35"/>
      <c r="G22" s="35"/>
      <c r="H22" s="4"/>
      <c r="I22" s="35"/>
      <c r="J22" s="4"/>
      <c r="K22" s="4"/>
      <c r="L22" s="4"/>
      <c r="M22" s="4"/>
      <c r="N22" s="4"/>
      <c r="O22" s="4"/>
      <c r="P22" s="4"/>
      <c r="Q22" s="4"/>
    </row>
    <row r="23" spans="2:17" ht="15" x14ac:dyDescent="0.25">
      <c r="B23" s="41" t="s">
        <v>2008</v>
      </c>
      <c r="C23" s="3" t="s">
        <v>2009</v>
      </c>
      <c r="D23" s="3" t="s">
        <v>1756</v>
      </c>
      <c r="E23" s="3" t="s">
        <v>75</v>
      </c>
      <c r="F23" s="3" t="s">
        <v>76</v>
      </c>
      <c r="G23" s="3"/>
      <c r="H23" s="8">
        <v>3.5499999999999692</v>
      </c>
      <c r="I23" s="3" t="s">
        <v>77</v>
      </c>
      <c r="J23" s="39">
        <v>6.1799999999999997E-3</v>
      </c>
      <c r="K23" s="39">
        <v>-7.0000000000017965E-4</v>
      </c>
      <c r="L23" s="8">
        <v>13901416.707403</v>
      </c>
      <c r="M23" s="8">
        <v>103.66</v>
      </c>
      <c r="N23" s="8">
        <v>14410.208558668</v>
      </c>
      <c r="O23" s="39">
        <v>2.9491079767156652E-3</v>
      </c>
      <c r="P23" s="39">
        <v>1</v>
      </c>
      <c r="Q23" s="39">
        <v>2.7497228831295691E-3</v>
      </c>
    </row>
    <row r="24" spans="2:17" ht="15" x14ac:dyDescent="0.25">
      <c r="B24" s="40" t="s">
        <v>2010</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2011</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2012</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110</v>
      </c>
      <c r="C31" s="35"/>
      <c r="D31" s="35"/>
      <c r="E31" s="35"/>
      <c r="F31" s="35"/>
      <c r="G31" s="35"/>
      <c r="H31" s="8">
        <v>0</v>
      </c>
      <c r="I31" s="35"/>
      <c r="J31" s="39"/>
      <c r="K31" s="39">
        <v>0</v>
      </c>
      <c r="L31" s="8"/>
      <c r="M31" s="8"/>
      <c r="N31" s="8">
        <v>0</v>
      </c>
      <c r="O31" s="39"/>
      <c r="P31" s="39">
        <v>0</v>
      </c>
      <c r="Q31" s="39">
        <v>0</v>
      </c>
    </row>
    <row r="32" spans="2:17" ht="15" x14ac:dyDescent="0.25">
      <c r="B32" s="7" t="s">
        <v>2002</v>
      </c>
      <c r="C32" s="35"/>
      <c r="D32" s="35"/>
      <c r="E32" s="35"/>
      <c r="F32" s="35"/>
      <c r="G32" s="35"/>
      <c r="H32" s="8">
        <v>0</v>
      </c>
      <c r="I32" s="35"/>
      <c r="J32" s="39"/>
      <c r="K32" s="39">
        <v>0</v>
      </c>
      <c r="L32" s="8"/>
      <c r="M32" s="8"/>
      <c r="N32" s="8">
        <v>0</v>
      </c>
      <c r="O32" s="39"/>
      <c r="P32" s="39">
        <v>0</v>
      </c>
      <c r="Q32" s="39">
        <v>0</v>
      </c>
    </row>
    <row r="33" spans="2:17" ht="15" x14ac:dyDescent="0.25">
      <c r="B33" s="40" t="s">
        <v>2003</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2004</v>
      </c>
      <c r="C36" s="35"/>
      <c r="D36" s="35"/>
      <c r="E36" s="35"/>
      <c r="F36" s="35"/>
      <c r="G36" s="35"/>
      <c r="H36" s="8">
        <v>0</v>
      </c>
      <c r="I36" s="35"/>
      <c r="J36" s="39"/>
      <c r="K36" s="39">
        <v>0</v>
      </c>
      <c r="L36" s="8"/>
      <c r="M36" s="8"/>
      <c r="N36" s="8">
        <v>0</v>
      </c>
      <c r="O36" s="39"/>
      <c r="P36" s="39">
        <v>0</v>
      </c>
      <c r="Q36" s="39">
        <v>0</v>
      </c>
    </row>
    <row r="37" spans="2:17" ht="15" x14ac:dyDescent="0.25">
      <c r="B37" s="40" t="s">
        <v>2005</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2006</v>
      </c>
      <c r="C40" s="35"/>
      <c r="D40" s="35"/>
      <c r="E40" s="35"/>
      <c r="F40" s="35"/>
      <c r="G40" s="35"/>
      <c r="H40" s="8">
        <v>0</v>
      </c>
      <c r="I40" s="35"/>
      <c r="J40" s="39"/>
      <c r="K40" s="39">
        <v>0</v>
      </c>
      <c r="L40" s="8"/>
      <c r="M40" s="8"/>
      <c r="N40" s="8">
        <v>0</v>
      </c>
      <c r="O40" s="39"/>
      <c r="P40" s="39">
        <v>0</v>
      </c>
      <c r="Q40" s="39">
        <v>0</v>
      </c>
    </row>
    <row r="41" spans="2:17" ht="15" x14ac:dyDescent="0.25">
      <c r="B41" s="40" t="s">
        <v>2007</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2010</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2011</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2012</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2020</v>
      </c>
      <c r="C6" s="23"/>
      <c r="D6" s="23"/>
      <c r="E6" s="23"/>
      <c r="F6" s="23"/>
      <c r="G6" s="23"/>
      <c r="H6" s="23"/>
      <c r="I6" s="23"/>
      <c r="J6" s="23"/>
      <c r="K6" s="23"/>
      <c r="L6" s="23"/>
      <c r="M6" s="23"/>
      <c r="N6" s="23"/>
      <c r="O6" s="23"/>
      <c r="P6" s="23"/>
    </row>
    <row r="7" spans="2:16" ht="15" x14ac:dyDescent="0.2">
      <c r="B7" s="48" t="s">
        <v>230</v>
      </c>
      <c r="C7" s="23"/>
      <c r="D7" s="23"/>
      <c r="E7" s="23"/>
      <c r="F7" s="23"/>
      <c r="G7" s="23"/>
      <c r="H7" s="23"/>
      <c r="I7" s="23"/>
      <c r="J7" s="23"/>
      <c r="K7" s="23"/>
      <c r="L7" s="23"/>
      <c r="M7" s="23"/>
      <c r="N7" s="23"/>
      <c r="O7" s="23"/>
      <c r="P7" s="23"/>
    </row>
    <row r="8" spans="2:16" ht="30" x14ac:dyDescent="0.2">
      <c r="B8" s="48" t="s">
        <v>1959</v>
      </c>
      <c r="C8" s="25" t="s">
        <v>64</v>
      </c>
      <c r="D8" s="25" t="s">
        <v>114</v>
      </c>
      <c r="E8" s="25" t="s">
        <v>66</v>
      </c>
      <c r="F8" s="25" t="s">
        <v>128</v>
      </c>
      <c r="G8" s="25" t="s">
        <v>231</v>
      </c>
      <c r="H8" s="25" t="s">
        <v>67</v>
      </c>
      <c r="I8" s="25" t="s">
        <v>115</v>
      </c>
      <c r="J8" s="25" t="s">
        <v>116</v>
      </c>
      <c r="K8" s="25" t="s">
        <v>129</v>
      </c>
      <c r="L8" s="25" t="s">
        <v>130</v>
      </c>
      <c r="M8" s="25" t="s">
        <v>0</v>
      </c>
      <c r="N8" s="25" t="s">
        <v>131</v>
      </c>
      <c r="O8" s="25" t="s">
        <v>117</v>
      </c>
      <c r="P8" s="25" t="s">
        <v>118</v>
      </c>
    </row>
    <row r="9" spans="2:16" ht="15" x14ac:dyDescent="0.2">
      <c r="B9" s="48"/>
      <c r="C9" s="51"/>
      <c r="D9" s="51"/>
      <c r="E9" s="51"/>
      <c r="F9" s="51" t="s">
        <v>233</v>
      </c>
      <c r="G9" s="51" t="s">
        <v>234</v>
      </c>
      <c r="H9" s="51"/>
      <c r="I9" s="51" t="s">
        <v>45</v>
      </c>
      <c r="J9" s="51" t="s">
        <v>45</v>
      </c>
      <c r="K9" s="51" t="s">
        <v>235</v>
      </c>
      <c r="L9" s="51"/>
      <c r="M9" s="51" t="s">
        <v>44</v>
      </c>
      <c r="N9" s="51" t="s">
        <v>45</v>
      </c>
      <c r="O9" s="51" t="s">
        <v>45</v>
      </c>
      <c r="P9" s="51" t="s">
        <v>45</v>
      </c>
    </row>
    <row r="10" spans="2:16"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row>
    <row r="11" spans="2:16" ht="15" x14ac:dyDescent="0.25">
      <c r="B11" s="14" t="s">
        <v>228</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2015</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2016</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2017</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2018</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219</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110</v>
      </c>
      <c r="C28" s="35"/>
      <c r="D28" s="35"/>
      <c r="E28" s="35"/>
      <c r="F28" s="35"/>
      <c r="G28" s="8">
        <v>0</v>
      </c>
      <c r="H28" s="35"/>
      <c r="I28" s="39"/>
      <c r="J28" s="39">
        <v>0</v>
      </c>
      <c r="K28" s="8"/>
      <c r="L28" s="8"/>
      <c r="M28" s="8">
        <v>0</v>
      </c>
      <c r="N28" s="39"/>
      <c r="O28" s="39">
        <v>0</v>
      </c>
      <c r="P28" s="39">
        <v>0</v>
      </c>
    </row>
    <row r="29" spans="2:16" ht="15" x14ac:dyDescent="0.25">
      <c r="B29" s="7" t="s">
        <v>215</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2019</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2020</v>
      </c>
      <c r="C6" s="23"/>
      <c r="D6" s="23"/>
      <c r="E6" s="23"/>
      <c r="F6" s="23"/>
      <c r="G6" s="23"/>
      <c r="H6" s="23"/>
      <c r="I6" s="23"/>
      <c r="J6" s="23"/>
      <c r="K6" s="23"/>
      <c r="L6" s="23"/>
      <c r="M6" s="23"/>
      <c r="N6" s="23"/>
      <c r="O6" s="23"/>
      <c r="P6" s="23"/>
      <c r="Q6" s="23"/>
      <c r="R6" s="23"/>
      <c r="S6" s="23"/>
    </row>
    <row r="7" spans="2:19" ht="15" x14ac:dyDescent="0.2">
      <c r="B7" s="48" t="s">
        <v>251</v>
      </c>
      <c r="C7" s="23"/>
      <c r="D7" s="23"/>
      <c r="E7" s="23"/>
      <c r="F7" s="23"/>
      <c r="G7" s="23"/>
      <c r="H7" s="23"/>
      <c r="I7" s="23"/>
      <c r="J7" s="23"/>
      <c r="K7" s="23"/>
      <c r="L7" s="23"/>
      <c r="M7" s="23"/>
      <c r="N7" s="23"/>
      <c r="O7" s="23"/>
      <c r="P7" s="23"/>
      <c r="Q7" s="23"/>
      <c r="R7" s="23"/>
      <c r="S7" s="23"/>
    </row>
    <row r="8" spans="2:19" ht="30" x14ac:dyDescent="0.2">
      <c r="B8" s="48" t="s">
        <v>1959</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250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2021</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2022</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1776</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247</v>
      </c>
      <c r="C25" s="35"/>
      <c r="D25" s="35"/>
      <c r="E25" s="35"/>
      <c r="F25" s="35"/>
      <c r="G25" s="35"/>
      <c r="H25" s="35"/>
      <c r="I25" s="35"/>
      <c r="J25" s="8">
        <v>0</v>
      </c>
      <c r="K25" s="35"/>
      <c r="L25" s="39"/>
      <c r="M25" s="39">
        <v>0</v>
      </c>
      <c r="N25" s="8"/>
      <c r="O25" s="8"/>
      <c r="P25" s="8">
        <v>0</v>
      </c>
      <c r="Q25" s="39"/>
      <c r="R25" s="39">
        <v>0</v>
      </c>
      <c r="S25" s="39">
        <v>0</v>
      </c>
    </row>
    <row r="26" spans="2:19" ht="15" x14ac:dyDescent="0.25">
      <c r="B26" s="7" t="s">
        <v>2023</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2024</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90</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2020</v>
      </c>
      <c r="C6" s="23"/>
      <c r="D6" s="23"/>
      <c r="E6" s="23"/>
      <c r="F6" s="23"/>
      <c r="G6" s="23"/>
      <c r="H6" s="23"/>
      <c r="I6" s="23"/>
      <c r="J6" s="23"/>
      <c r="K6" s="23"/>
      <c r="L6" s="23"/>
      <c r="M6" s="23"/>
      <c r="N6" s="23"/>
      <c r="O6" s="23"/>
      <c r="P6" s="23"/>
      <c r="Q6" s="23"/>
      <c r="R6" s="23"/>
      <c r="S6" s="23"/>
    </row>
    <row r="7" spans="2:19" ht="15" x14ac:dyDescent="0.2">
      <c r="B7" s="48" t="s">
        <v>1122</v>
      </c>
      <c r="C7" s="23"/>
      <c r="D7" s="23"/>
      <c r="E7" s="23"/>
      <c r="F7" s="23"/>
      <c r="G7" s="23"/>
      <c r="H7" s="23"/>
      <c r="I7" s="23"/>
      <c r="J7" s="23"/>
      <c r="K7" s="23"/>
      <c r="L7" s="23"/>
      <c r="M7" s="23"/>
      <c r="N7" s="23"/>
      <c r="O7" s="23"/>
      <c r="P7" s="23"/>
      <c r="Q7" s="23"/>
      <c r="R7" s="23"/>
      <c r="S7" s="23"/>
    </row>
    <row r="8" spans="2:19" ht="30" x14ac:dyDescent="0.2">
      <c r="B8" s="48" t="s">
        <v>1959</v>
      </c>
      <c r="C8" s="25" t="s">
        <v>64</v>
      </c>
      <c r="D8" s="25" t="s">
        <v>242</v>
      </c>
      <c r="E8" s="25" t="s">
        <v>65</v>
      </c>
      <c r="F8" s="25" t="s">
        <v>243</v>
      </c>
      <c r="G8" s="25" t="s">
        <v>114</v>
      </c>
      <c r="H8" s="25" t="s">
        <v>66</v>
      </c>
      <c r="I8" s="25" t="s">
        <v>128</v>
      </c>
      <c r="J8" s="25" t="s">
        <v>231</v>
      </c>
      <c r="K8" s="25" t="s">
        <v>67</v>
      </c>
      <c r="L8" s="25" t="s">
        <v>115</v>
      </c>
      <c r="M8" s="25" t="s">
        <v>116</v>
      </c>
      <c r="N8" s="25" t="s">
        <v>129</v>
      </c>
      <c r="O8" s="25" t="s">
        <v>130</v>
      </c>
      <c r="P8" s="25" t="s">
        <v>0</v>
      </c>
      <c r="Q8" s="25" t="s">
        <v>131</v>
      </c>
      <c r="R8" s="25" t="s">
        <v>117</v>
      </c>
      <c r="S8" s="25" t="s">
        <v>118</v>
      </c>
    </row>
    <row r="9" spans="2:19" ht="15" x14ac:dyDescent="0.2">
      <c r="B9" s="48"/>
      <c r="C9" s="51"/>
      <c r="D9" s="51"/>
      <c r="E9" s="51"/>
      <c r="F9" s="51"/>
      <c r="G9" s="51"/>
      <c r="H9" s="51"/>
      <c r="I9" s="51" t="s">
        <v>233</v>
      </c>
      <c r="J9" s="51" t="s">
        <v>234</v>
      </c>
      <c r="K9" s="51"/>
      <c r="L9" s="51" t="s">
        <v>45</v>
      </c>
      <c r="M9" s="51" t="s">
        <v>45</v>
      </c>
      <c r="N9" s="51" t="s">
        <v>235</v>
      </c>
      <c r="O9" s="51"/>
      <c r="P9" s="51" t="s">
        <v>44</v>
      </c>
      <c r="Q9" s="51" t="s">
        <v>45</v>
      </c>
      <c r="R9" s="51" t="s">
        <v>45</v>
      </c>
      <c r="S9" s="51" t="s">
        <v>45</v>
      </c>
    </row>
    <row r="10" spans="2:19"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c r="R10" s="51" t="s">
        <v>241</v>
      </c>
      <c r="S10" s="51" t="s">
        <v>253</v>
      </c>
    </row>
    <row r="11" spans="2:19" ht="15" x14ac:dyDescent="0.25">
      <c r="B11" s="14" t="s">
        <v>1899</v>
      </c>
      <c r="C11" s="44"/>
      <c r="D11" s="44"/>
      <c r="E11" s="44"/>
      <c r="F11" s="44"/>
      <c r="G11" s="44"/>
      <c r="H11" s="44"/>
      <c r="I11" s="44"/>
      <c r="J11" s="15">
        <v>5.649823599838216</v>
      </c>
      <c r="K11" s="44"/>
      <c r="L11" s="45"/>
      <c r="M11" s="45">
        <v>2.2937784595730804E-2</v>
      </c>
      <c r="N11" s="15"/>
      <c r="O11" s="15"/>
      <c r="P11" s="15">
        <v>89117.604131877015</v>
      </c>
      <c r="Q11" s="45"/>
      <c r="R11" s="45">
        <v>1</v>
      </c>
      <c r="S11" s="45">
        <v>1.7005216432048321E-2</v>
      </c>
    </row>
    <row r="12" spans="2:19" ht="15" x14ac:dyDescent="0.25">
      <c r="B12" s="6" t="s">
        <v>69</v>
      </c>
      <c r="C12" s="36"/>
      <c r="D12" s="36"/>
      <c r="E12" s="36"/>
      <c r="F12" s="36"/>
      <c r="G12" s="36"/>
      <c r="H12" s="36"/>
      <c r="I12" s="36"/>
      <c r="J12" s="38">
        <v>5.5096640096412699</v>
      </c>
      <c r="K12" s="36"/>
      <c r="L12" s="37"/>
      <c r="M12" s="37">
        <v>2.2769764949510839E-2</v>
      </c>
      <c r="N12" s="38"/>
      <c r="O12" s="38"/>
      <c r="P12" s="38">
        <v>86634.532047150016</v>
      </c>
      <c r="Q12" s="37"/>
      <c r="R12" s="37">
        <v>0.97213713150263192</v>
      </c>
      <c r="S12" s="37">
        <v>1.6531402322832876E-2</v>
      </c>
    </row>
    <row r="13" spans="2:19" ht="15" x14ac:dyDescent="0.25">
      <c r="B13" s="7" t="s">
        <v>2021</v>
      </c>
      <c r="C13" s="35"/>
      <c r="D13" s="35"/>
      <c r="E13" s="35"/>
      <c r="F13" s="35"/>
      <c r="G13" s="35"/>
      <c r="H13" s="35"/>
      <c r="I13" s="35"/>
      <c r="J13" s="8">
        <v>6.3998881390322504</v>
      </c>
      <c r="K13" s="35"/>
      <c r="L13" s="39"/>
      <c r="M13" s="39">
        <v>1.9646691275706969E-2</v>
      </c>
      <c r="N13" s="8"/>
      <c r="O13" s="8"/>
      <c r="P13" s="8">
        <v>61364.64684848101</v>
      </c>
      <c r="Q13" s="39"/>
      <c r="R13" s="39">
        <v>0.68858052734085029</v>
      </c>
      <c r="S13" s="39">
        <v>1.1709460898325126E-2</v>
      </c>
    </row>
    <row r="14" spans="2:19" ht="15" x14ac:dyDescent="0.25">
      <c r="B14" s="9" t="s">
        <v>2025</v>
      </c>
      <c r="C14" s="3" t="s">
        <v>2026</v>
      </c>
      <c r="D14" s="3"/>
      <c r="E14" s="3" t="s">
        <v>2027</v>
      </c>
      <c r="F14" s="3" t="s">
        <v>219</v>
      </c>
      <c r="G14" s="3" t="s">
        <v>75</v>
      </c>
      <c r="H14" s="3" t="s">
        <v>76</v>
      </c>
      <c r="I14" s="3" t="s">
        <v>2028</v>
      </c>
      <c r="J14" s="8">
        <v>11.499999999999975</v>
      </c>
      <c r="K14" s="3" t="s">
        <v>77</v>
      </c>
      <c r="L14" s="39">
        <v>4.0999999999999995E-2</v>
      </c>
      <c r="M14" s="39">
        <v>2.0699999999999798E-2</v>
      </c>
      <c r="N14" s="8">
        <v>14337355.332516</v>
      </c>
      <c r="O14" s="8">
        <v>132.04</v>
      </c>
      <c r="P14" s="8">
        <v>18931.043983047002</v>
      </c>
      <c r="Q14" s="39">
        <v>3.2902416810538446E-3</v>
      </c>
      <c r="R14" s="39">
        <v>0.21242765856937398</v>
      </c>
      <c r="S14" s="39">
        <v>3.612378310125469E-3</v>
      </c>
    </row>
    <row r="15" spans="2:19" ht="15" x14ac:dyDescent="0.25">
      <c r="B15" s="9" t="s">
        <v>2029</v>
      </c>
      <c r="C15" s="3" t="s">
        <v>2030</v>
      </c>
      <c r="D15" s="3"/>
      <c r="E15" s="3" t="s">
        <v>2027</v>
      </c>
      <c r="F15" s="3" t="s">
        <v>219</v>
      </c>
      <c r="G15" s="3" t="s">
        <v>75</v>
      </c>
      <c r="H15" s="3" t="s">
        <v>76</v>
      </c>
      <c r="I15" s="3" t="s">
        <v>2028</v>
      </c>
      <c r="J15" s="8">
        <v>0.28999999999995402</v>
      </c>
      <c r="K15" s="3" t="s">
        <v>77</v>
      </c>
      <c r="L15" s="39">
        <v>3.3000000000000002E-2</v>
      </c>
      <c r="M15" s="39">
        <v>-6.2000000000029974E-3</v>
      </c>
      <c r="N15" s="8">
        <v>969053.58831999998</v>
      </c>
      <c r="O15" s="8">
        <v>107.27</v>
      </c>
      <c r="P15" s="8">
        <v>1039.50378419</v>
      </c>
      <c r="Q15" s="39">
        <v>3.9161908292651383E-3</v>
      </c>
      <c r="R15" s="39">
        <v>1.1664404517111268E-2</v>
      </c>
      <c r="S15" s="39">
        <v>1.983557233644392E-4</v>
      </c>
    </row>
    <row r="16" spans="2:19" ht="15" x14ac:dyDescent="0.25">
      <c r="B16" s="9" t="s">
        <v>2031</v>
      </c>
      <c r="C16" s="3" t="s">
        <v>2032</v>
      </c>
      <c r="D16" s="3"/>
      <c r="E16" s="3" t="s">
        <v>2027</v>
      </c>
      <c r="F16" s="3" t="s">
        <v>219</v>
      </c>
      <c r="G16" s="3" t="s">
        <v>75</v>
      </c>
      <c r="H16" s="3" t="s">
        <v>76</v>
      </c>
      <c r="I16" s="3" t="s">
        <v>2033</v>
      </c>
      <c r="J16" s="8">
        <v>8.3100000000000254</v>
      </c>
      <c r="K16" s="3" t="s">
        <v>77</v>
      </c>
      <c r="L16" s="39">
        <v>4.9000000000000002E-2</v>
      </c>
      <c r="M16" s="39">
        <v>1.4200000000000702E-2</v>
      </c>
      <c r="N16" s="8">
        <v>4743125.3537109997</v>
      </c>
      <c r="O16" s="8">
        <v>159.69</v>
      </c>
      <c r="P16" s="8">
        <v>7574.2968773709999</v>
      </c>
      <c r="Q16" s="39">
        <v>2.4161455590082175E-3</v>
      </c>
      <c r="R16" s="39">
        <v>8.4992151114862663E-2</v>
      </c>
      <c r="S16" s="39">
        <v>1.4453099247335966E-3</v>
      </c>
    </row>
    <row r="17" spans="2:19" ht="15" x14ac:dyDescent="0.25">
      <c r="B17" s="9" t="s">
        <v>2034</v>
      </c>
      <c r="C17" s="3" t="s">
        <v>2035</v>
      </c>
      <c r="D17" s="3"/>
      <c r="E17" s="3" t="s">
        <v>2036</v>
      </c>
      <c r="F17" s="3" t="s">
        <v>287</v>
      </c>
      <c r="G17" s="3" t="s">
        <v>283</v>
      </c>
      <c r="H17" s="3" t="s">
        <v>261</v>
      </c>
      <c r="I17" s="3" t="s">
        <v>2037</v>
      </c>
      <c r="J17" s="8">
        <v>3.089999999998958</v>
      </c>
      <c r="K17" s="3" t="s">
        <v>77</v>
      </c>
      <c r="L17" s="39">
        <v>4.9000000000000002E-2</v>
      </c>
      <c r="M17" s="39">
        <v>-4.0999999999610489E-3</v>
      </c>
      <c r="N17" s="8">
        <v>66445.904232999994</v>
      </c>
      <c r="O17" s="8">
        <v>141.31</v>
      </c>
      <c r="P17" s="8">
        <v>93.894707357000001</v>
      </c>
      <c r="Q17" s="39">
        <v>1.8203659101568705E-4</v>
      </c>
      <c r="R17" s="39">
        <v>1.0536044844524073E-3</v>
      </c>
      <c r="S17" s="39">
        <v>1.7916772291889876E-5</v>
      </c>
    </row>
    <row r="18" spans="2:19" ht="15" x14ac:dyDescent="0.25">
      <c r="B18" s="9" t="s">
        <v>2038</v>
      </c>
      <c r="C18" s="3" t="s">
        <v>2039</v>
      </c>
      <c r="D18" s="3"/>
      <c r="E18" s="3" t="s">
        <v>336</v>
      </c>
      <c r="F18" s="3" t="s">
        <v>337</v>
      </c>
      <c r="G18" s="3" t="s">
        <v>84</v>
      </c>
      <c r="H18" s="3" t="s">
        <v>76</v>
      </c>
      <c r="I18" s="3" t="s">
        <v>2040</v>
      </c>
      <c r="J18" s="8">
        <v>0.86000000000006738</v>
      </c>
      <c r="K18" s="3" t="s">
        <v>77</v>
      </c>
      <c r="L18" s="39">
        <v>6.8499999999999991E-2</v>
      </c>
      <c r="M18" s="39">
        <v>5.8999999999995965E-3</v>
      </c>
      <c r="N18" s="8">
        <v>4047858.4473669999</v>
      </c>
      <c r="O18" s="8">
        <v>119.67</v>
      </c>
      <c r="P18" s="8">
        <v>4844.072203965</v>
      </c>
      <c r="Q18" s="39">
        <v>8.0147518713298265E-3</v>
      </c>
      <c r="R18" s="39">
        <v>5.4355951903696818E-2</v>
      </c>
      <c r="S18" s="39">
        <v>9.2433472649237349E-4</v>
      </c>
    </row>
    <row r="19" spans="2:19" ht="15" x14ac:dyDescent="0.25">
      <c r="B19" s="9" t="s">
        <v>2041</v>
      </c>
      <c r="C19" s="3" t="s">
        <v>2042</v>
      </c>
      <c r="D19" s="3"/>
      <c r="E19" s="3" t="s">
        <v>286</v>
      </c>
      <c r="F19" s="3" t="s">
        <v>287</v>
      </c>
      <c r="G19" s="3" t="s">
        <v>283</v>
      </c>
      <c r="H19" s="3" t="s">
        <v>261</v>
      </c>
      <c r="I19" s="3" t="s">
        <v>2043</v>
      </c>
      <c r="J19" s="8">
        <v>7.280000000000153</v>
      </c>
      <c r="K19" s="3" t="s">
        <v>77</v>
      </c>
      <c r="L19" s="39">
        <v>4.8000000000000001E-2</v>
      </c>
      <c r="M19" s="39">
        <v>8.5000000000014647E-3</v>
      </c>
      <c r="N19" s="8">
        <v>1804871.4927660001</v>
      </c>
      <c r="O19" s="8">
        <v>137.44999999999999</v>
      </c>
      <c r="P19" s="8">
        <v>2480.7958669219997</v>
      </c>
      <c r="Q19" s="39">
        <v>2.2551452493988393E-3</v>
      </c>
      <c r="R19" s="39">
        <v>2.7837326767121074E-2</v>
      </c>
      <c r="S19" s="39">
        <v>4.733797665645459E-4</v>
      </c>
    </row>
    <row r="20" spans="2:19" ht="15" x14ac:dyDescent="0.25">
      <c r="B20" s="9" t="s">
        <v>2044</v>
      </c>
      <c r="C20" s="3" t="s">
        <v>2045</v>
      </c>
      <c r="D20" s="3"/>
      <c r="E20" s="3" t="s">
        <v>286</v>
      </c>
      <c r="F20" s="3" t="s">
        <v>287</v>
      </c>
      <c r="G20" s="3" t="s">
        <v>283</v>
      </c>
      <c r="H20" s="3" t="s">
        <v>261</v>
      </c>
      <c r="I20" s="3" t="s">
        <v>2046</v>
      </c>
      <c r="J20" s="8">
        <v>4.1000000000007519</v>
      </c>
      <c r="K20" s="3" t="s">
        <v>77</v>
      </c>
      <c r="L20" s="39">
        <v>5.5999999999999994E-2</v>
      </c>
      <c r="M20" s="39">
        <v>4.00000000000294E-4</v>
      </c>
      <c r="N20" s="8">
        <v>436131.24635099998</v>
      </c>
      <c r="O20" s="8">
        <v>152.15</v>
      </c>
      <c r="P20" s="8">
        <v>663.57369137500007</v>
      </c>
      <c r="Q20" s="39">
        <v>5.3189002303271238E-4</v>
      </c>
      <c r="R20" s="39">
        <v>7.4460450080439536E-3</v>
      </c>
      <c r="S20" s="39">
        <v>1.2662160692456043E-4</v>
      </c>
    </row>
    <row r="21" spans="2:19" ht="15" x14ac:dyDescent="0.25">
      <c r="B21" s="9" t="s">
        <v>2047</v>
      </c>
      <c r="C21" s="3" t="s">
        <v>2048</v>
      </c>
      <c r="D21" s="3"/>
      <c r="E21" s="3" t="s">
        <v>342</v>
      </c>
      <c r="F21" s="3" t="s">
        <v>259</v>
      </c>
      <c r="G21" s="3" t="s">
        <v>84</v>
      </c>
      <c r="H21" s="3" t="s">
        <v>76</v>
      </c>
      <c r="I21" s="3" t="s">
        <v>2049</v>
      </c>
      <c r="J21" s="8">
        <v>4.0499999999997947</v>
      </c>
      <c r="K21" s="3" t="s">
        <v>77</v>
      </c>
      <c r="L21" s="39">
        <v>6.6000000000000003E-2</v>
      </c>
      <c r="M21" s="39">
        <v>1.9999999999592479E-4</v>
      </c>
      <c r="N21" s="8">
        <v>168531.058838</v>
      </c>
      <c r="O21" s="8">
        <v>158.58000000000001</v>
      </c>
      <c r="P21" s="8">
        <v>267.25655310500002</v>
      </c>
      <c r="Q21" s="39">
        <v>0</v>
      </c>
      <c r="R21" s="39">
        <v>2.9989198622251043E-3</v>
      </c>
      <c r="S21" s="39">
        <v>5.099728131950644E-5</v>
      </c>
    </row>
    <row r="22" spans="2:19" ht="15" x14ac:dyDescent="0.25">
      <c r="B22" s="9" t="s">
        <v>2050</v>
      </c>
      <c r="C22" s="3" t="s">
        <v>2051</v>
      </c>
      <c r="D22" s="3"/>
      <c r="E22" s="3" t="s">
        <v>2052</v>
      </c>
      <c r="F22" s="3" t="s">
        <v>287</v>
      </c>
      <c r="G22" s="3" t="s">
        <v>312</v>
      </c>
      <c r="H22" s="3" t="s">
        <v>261</v>
      </c>
      <c r="I22" s="3" t="s">
        <v>2053</v>
      </c>
      <c r="J22" s="8">
        <v>0.77000000000308577</v>
      </c>
      <c r="K22" s="3" t="s">
        <v>77</v>
      </c>
      <c r="L22" s="39">
        <v>4.9500000000000002E-2</v>
      </c>
      <c r="M22" s="39">
        <v>-5.5000000000220419E-3</v>
      </c>
      <c r="N22" s="8">
        <v>46410.256991000002</v>
      </c>
      <c r="O22" s="8">
        <v>128.69999999999999</v>
      </c>
      <c r="P22" s="8">
        <v>59.730000945</v>
      </c>
      <c r="Q22" s="39">
        <v>1.4207207030707113E-3</v>
      </c>
      <c r="R22" s="39">
        <v>6.7023795721225874E-4</v>
      </c>
      <c r="S22" s="39">
        <v>1.1397541523368403E-5</v>
      </c>
    </row>
    <row r="23" spans="2:19" ht="15" x14ac:dyDescent="0.25">
      <c r="B23" s="9" t="s">
        <v>2054</v>
      </c>
      <c r="C23" s="3" t="s">
        <v>2055</v>
      </c>
      <c r="D23" s="3"/>
      <c r="E23" s="3" t="s">
        <v>336</v>
      </c>
      <c r="F23" s="3" t="s">
        <v>337</v>
      </c>
      <c r="G23" s="3" t="s">
        <v>312</v>
      </c>
      <c r="H23" s="3" t="s">
        <v>261</v>
      </c>
      <c r="I23" s="3" t="s">
        <v>2056</v>
      </c>
      <c r="J23" s="8">
        <v>6.3699999999999015</v>
      </c>
      <c r="K23" s="3" t="s">
        <v>77</v>
      </c>
      <c r="L23" s="39">
        <v>0.06</v>
      </c>
      <c r="M23" s="39">
        <v>1.1200000000000224E-2</v>
      </c>
      <c r="N23" s="8">
        <v>2804230.4207720002</v>
      </c>
      <c r="O23" s="8">
        <v>138.16999999999999</v>
      </c>
      <c r="P23" s="8">
        <v>3874.6051723800001</v>
      </c>
      <c r="Q23" s="39">
        <v>3.6590695724198767E-3</v>
      </c>
      <c r="R23" s="39">
        <v>4.3477438718463809E-2</v>
      </c>
      <c r="S23" s="39">
        <v>7.3934325531859477E-4</v>
      </c>
    </row>
    <row r="24" spans="2:19" ht="15" x14ac:dyDescent="0.25">
      <c r="B24" s="9" t="s">
        <v>2057</v>
      </c>
      <c r="C24" s="3" t="s">
        <v>2058</v>
      </c>
      <c r="D24" s="3"/>
      <c r="E24" s="3" t="s">
        <v>336</v>
      </c>
      <c r="F24" s="3" t="s">
        <v>337</v>
      </c>
      <c r="G24" s="3" t="s">
        <v>312</v>
      </c>
      <c r="H24" s="3" t="s">
        <v>261</v>
      </c>
      <c r="I24" s="3" t="s">
        <v>2059</v>
      </c>
      <c r="J24" s="8">
        <v>2.4099999999999997</v>
      </c>
      <c r="K24" s="3" t="s">
        <v>77</v>
      </c>
      <c r="L24" s="39">
        <v>0.06</v>
      </c>
      <c r="M24" s="39">
        <v>-1.1999999999994264E-3</v>
      </c>
      <c r="N24" s="8">
        <v>6513412.3776500002</v>
      </c>
      <c r="O24" s="8">
        <v>123.29</v>
      </c>
      <c r="P24" s="8">
        <v>8030.3861202779999</v>
      </c>
      <c r="Q24" s="39">
        <v>1.7600255382830378E-3</v>
      </c>
      <c r="R24" s="39">
        <v>9.0109986668790651E-2</v>
      </c>
      <c r="S24" s="39">
        <v>1.5323398259917739E-3</v>
      </c>
    </row>
    <row r="25" spans="2:19" ht="15" x14ac:dyDescent="0.25">
      <c r="B25" s="9" t="s">
        <v>2060</v>
      </c>
      <c r="C25" s="3" t="s">
        <v>2061</v>
      </c>
      <c r="D25" s="3"/>
      <c r="E25" s="3" t="s">
        <v>1229</v>
      </c>
      <c r="F25" s="3" t="s">
        <v>416</v>
      </c>
      <c r="G25" s="3" t="s">
        <v>312</v>
      </c>
      <c r="H25" s="3" t="s">
        <v>261</v>
      </c>
      <c r="I25" s="3" t="s">
        <v>2062</v>
      </c>
      <c r="J25" s="8">
        <v>1.6999999999995428</v>
      </c>
      <c r="K25" s="3" t="s">
        <v>77</v>
      </c>
      <c r="L25" s="39">
        <v>4.4999999999999998E-2</v>
      </c>
      <c r="M25" s="39">
        <v>-2.0000000000448348E-4</v>
      </c>
      <c r="N25" s="8">
        <v>1381954.6824719999</v>
      </c>
      <c r="O25" s="8">
        <v>120.08</v>
      </c>
      <c r="P25" s="8">
        <v>1659.4511827130002</v>
      </c>
      <c r="Q25" s="39">
        <v>6.9097734123599996E-3</v>
      </c>
      <c r="R25" s="39">
        <v>1.8620913329955885E-2</v>
      </c>
      <c r="S25" s="39">
        <v>3.1665266133831343E-4</v>
      </c>
    </row>
    <row r="26" spans="2:19" ht="15" x14ac:dyDescent="0.25">
      <c r="B26" s="9" t="s">
        <v>2063</v>
      </c>
      <c r="C26" s="3" t="s">
        <v>2064</v>
      </c>
      <c r="D26" s="3"/>
      <c r="E26" s="3" t="s">
        <v>2065</v>
      </c>
      <c r="F26" s="3" t="s">
        <v>219</v>
      </c>
      <c r="G26" s="3" t="s">
        <v>388</v>
      </c>
      <c r="H26" s="3" t="s">
        <v>76</v>
      </c>
      <c r="I26" s="3" t="s">
        <v>2066</v>
      </c>
      <c r="J26" s="8">
        <v>3.0899999999967647</v>
      </c>
      <c r="K26" s="3" t="s">
        <v>77</v>
      </c>
      <c r="L26" s="39">
        <v>7.7499999999999999E-2</v>
      </c>
      <c r="M26" s="39">
        <v>-1.199999999992857E-3</v>
      </c>
      <c r="N26" s="8">
        <v>63195.615917000003</v>
      </c>
      <c r="O26" s="8">
        <v>156.59</v>
      </c>
      <c r="P26" s="8">
        <v>98.958014884000008</v>
      </c>
      <c r="Q26" s="39">
        <v>2.157185630406139E-3</v>
      </c>
      <c r="R26" s="39">
        <v>1.1104205038721762E-3</v>
      </c>
      <c r="S26" s="39">
        <v>1.888294099893051E-5</v>
      </c>
    </row>
    <row r="27" spans="2:19" ht="15" x14ac:dyDescent="0.25">
      <c r="B27" s="9" t="s">
        <v>2067</v>
      </c>
      <c r="C27" s="3" t="s">
        <v>2068</v>
      </c>
      <c r="D27" s="3"/>
      <c r="E27" s="3" t="s">
        <v>2065</v>
      </c>
      <c r="F27" s="3" t="s">
        <v>219</v>
      </c>
      <c r="G27" s="3" t="s">
        <v>388</v>
      </c>
      <c r="H27" s="3" t="s">
        <v>76</v>
      </c>
      <c r="I27" s="3" t="s">
        <v>2069</v>
      </c>
      <c r="J27" s="8">
        <v>3.0899999999999697</v>
      </c>
      <c r="K27" s="3" t="s">
        <v>77</v>
      </c>
      <c r="L27" s="39">
        <v>7.7499999999999999E-2</v>
      </c>
      <c r="M27" s="39">
        <v>-1.499999999999819E-3</v>
      </c>
      <c r="N27" s="8">
        <v>2959071.8584340001</v>
      </c>
      <c r="O27" s="8">
        <v>157.77000000000001</v>
      </c>
      <c r="P27" s="8">
        <v>4668.5276712610003</v>
      </c>
      <c r="Q27" s="39">
        <v>0</v>
      </c>
      <c r="R27" s="39">
        <v>5.2386144317260505E-2</v>
      </c>
      <c r="S27" s="39">
        <v>8.9083772215553319E-4</v>
      </c>
    </row>
    <row r="28" spans="2:19" ht="15" x14ac:dyDescent="0.25">
      <c r="B28" s="9" t="s">
        <v>2070</v>
      </c>
      <c r="C28" s="3" t="s">
        <v>2071</v>
      </c>
      <c r="D28" s="3"/>
      <c r="E28" s="3" t="s">
        <v>492</v>
      </c>
      <c r="F28" s="3" t="s">
        <v>259</v>
      </c>
      <c r="G28" s="3" t="s">
        <v>388</v>
      </c>
      <c r="H28" s="3" t="s">
        <v>76</v>
      </c>
      <c r="I28" s="3" t="s">
        <v>2072</v>
      </c>
      <c r="J28" s="8">
        <v>4.4799999999999773</v>
      </c>
      <c r="K28" s="3" t="s">
        <v>77</v>
      </c>
      <c r="L28" s="39">
        <v>3.61E-2</v>
      </c>
      <c r="M28" s="39">
        <v>2.0399999999999939E-2</v>
      </c>
      <c r="N28" s="8">
        <v>3791948.8238570001</v>
      </c>
      <c r="O28" s="8">
        <v>108.92</v>
      </c>
      <c r="P28" s="8">
        <v>4130.190658945</v>
      </c>
      <c r="Q28" s="39">
        <v>0</v>
      </c>
      <c r="R28" s="39">
        <v>4.6345396054780684E-2</v>
      </c>
      <c r="S28" s="39">
        <v>7.8811349054054407E-4</v>
      </c>
    </row>
    <row r="29" spans="2:19" ht="15" x14ac:dyDescent="0.25">
      <c r="B29" s="9" t="s">
        <v>2073</v>
      </c>
      <c r="C29" s="3" t="s">
        <v>2074</v>
      </c>
      <c r="D29" s="3"/>
      <c r="E29" s="3" t="s">
        <v>2075</v>
      </c>
      <c r="F29" s="3" t="s">
        <v>282</v>
      </c>
      <c r="G29" s="3" t="s">
        <v>577</v>
      </c>
      <c r="H29" s="3" t="s">
        <v>76</v>
      </c>
      <c r="I29" s="3" t="s">
        <v>2076</v>
      </c>
      <c r="J29" s="8">
        <v>1.3299999999968739</v>
      </c>
      <c r="K29" s="3" t="s">
        <v>77</v>
      </c>
      <c r="L29" s="39">
        <v>6.7000000000000004E-2</v>
      </c>
      <c r="M29" s="39">
        <v>2.4300000000034058E-2</v>
      </c>
      <c r="N29" s="8">
        <v>94273.214632999996</v>
      </c>
      <c r="O29" s="8">
        <v>130.34</v>
      </c>
      <c r="P29" s="8">
        <v>122.87570807500001</v>
      </c>
      <c r="Q29" s="39">
        <v>2.6113761492177041E-3</v>
      </c>
      <c r="R29" s="39">
        <v>1.3788039890880307E-3</v>
      </c>
      <c r="S29" s="39">
        <v>2.3446860251813559E-5</v>
      </c>
    </row>
    <row r="30" spans="2:19" ht="15" x14ac:dyDescent="0.25">
      <c r="B30" s="9" t="s">
        <v>2077</v>
      </c>
      <c r="C30" s="3" t="s">
        <v>2078</v>
      </c>
      <c r="D30" s="3"/>
      <c r="E30" s="3" t="s">
        <v>2075</v>
      </c>
      <c r="F30" s="3" t="s">
        <v>282</v>
      </c>
      <c r="G30" s="3" t="s">
        <v>577</v>
      </c>
      <c r="H30" s="3" t="s">
        <v>76</v>
      </c>
      <c r="I30" s="3" t="s">
        <v>2079</v>
      </c>
      <c r="J30" s="8">
        <v>0.9800000000020096</v>
      </c>
      <c r="K30" s="3" t="s">
        <v>77</v>
      </c>
      <c r="L30" s="39">
        <v>6.7000000000000004E-2</v>
      </c>
      <c r="M30" s="39">
        <v>2.3200000000051943E-2</v>
      </c>
      <c r="N30" s="8">
        <v>70998.091186000005</v>
      </c>
      <c r="O30" s="8">
        <v>131.47</v>
      </c>
      <c r="P30" s="8">
        <v>93.341190689000001</v>
      </c>
      <c r="Q30" s="39">
        <v>7.4184559099124475E-4</v>
      </c>
      <c r="R30" s="39">
        <v>1.0473934033378286E-3</v>
      </c>
      <c r="S30" s="39">
        <v>1.7811151513259458E-5</v>
      </c>
    </row>
    <row r="31" spans="2:19" ht="15" x14ac:dyDescent="0.25">
      <c r="B31" s="9" t="s">
        <v>2080</v>
      </c>
      <c r="C31" s="3" t="s">
        <v>2081</v>
      </c>
      <c r="D31" s="3"/>
      <c r="E31" s="3" t="s">
        <v>2075</v>
      </c>
      <c r="F31" s="3" t="s">
        <v>282</v>
      </c>
      <c r="G31" s="3" t="s">
        <v>577</v>
      </c>
      <c r="H31" s="3" t="s">
        <v>76</v>
      </c>
      <c r="I31" s="3" t="s">
        <v>2082</v>
      </c>
      <c r="J31" s="8">
        <v>0.91999999999875026</v>
      </c>
      <c r="K31" s="3" t="s">
        <v>77</v>
      </c>
      <c r="L31" s="39">
        <v>7.0000000000000007E-2</v>
      </c>
      <c r="M31" s="39">
        <v>1.8199999999999997E-2</v>
      </c>
      <c r="N31" s="8">
        <v>234747.32939100001</v>
      </c>
      <c r="O31" s="8">
        <v>131.11000000000001</v>
      </c>
      <c r="P31" s="8">
        <v>307.77722343800002</v>
      </c>
      <c r="Q31" s="39">
        <v>5.0962682320337457E-3</v>
      </c>
      <c r="R31" s="39">
        <v>3.4536074711181484E-3</v>
      </c>
      <c r="S31" s="39">
        <v>5.8729342517703185E-5</v>
      </c>
    </row>
    <row r="32" spans="2:19" ht="15" x14ac:dyDescent="0.25">
      <c r="B32" s="9" t="s">
        <v>2083</v>
      </c>
      <c r="C32" s="3" t="s">
        <v>2084</v>
      </c>
      <c r="D32" s="3"/>
      <c r="E32" s="3" t="s">
        <v>2085</v>
      </c>
      <c r="F32" s="3" t="s">
        <v>287</v>
      </c>
      <c r="G32" s="3" t="s">
        <v>559</v>
      </c>
      <c r="H32" s="3" t="s">
        <v>261</v>
      </c>
      <c r="I32" s="3" t="s">
        <v>2086</v>
      </c>
      <c r="J32" s="8">
        <v>0.51000000000984191</v>
      </c>
      <c r="K32" s="3" t="s">
        <v>77</v>
      </c>
      <c r="L32" s="39">
        <v>7.1069000000000007E-2</v>
      </c>
      <c r="M32" s="39">
        <v>-4.8000000000926295E-3</v>
      </c>
      <c r="N32" s="8">
        <v>37866.086645000003</v>
      </c>
      <c r="O32" s="8">
        <v>131.86000000000001</v>
      </c>
      <c r="P32" s="8">
        <v>49.930221965999998</v>
      </c>
      <c r="Q32" s="39">
        <v>7.8338819158686127E-4</v>
      </c>
      <c r="R32" s="39">
        <v>5.6027338764754961E-4</v>
      </c>
      <c r="S32" s="39">
        <v>9.5275702180634904E-6</v>
      </c>
    </row>
    <row r="33" spans="2:19" ht="15" x14ac:dyDescent="0.25">
      <c r="B33" s="9" t="s">
        <v>2087</v>
      </c>
      <c r="C33" s="3" t="s">
        <v>2088</v>
      </c>
      <c r="D33" s="3"/>
      <c r="E33" s="3" t="s">
        <v>2089</v>
      </c>
      <c r="F33" s="3" t="s">
        <v>287</v>
      </c>
      <c r="G33" s="3" t="s">
        <v>854</v>
      </c>
      <c r="H33" s="3" t="s">
        <v>261</v>
      </c>
      <c r="I33" s="3" t="s">
        <v>2090</v>
      </c>
      <c r="J33" s="8">
        <v>1.2199999999980118</v>
      </c>
      <c r="K33" s="3" t="s">
        <v>77</v>
      </c>
      <c r="L33" s="39">
        <v>4.6300000000000001E-2</v>
      </c>
      <c r="M33" s="39">
        <v>4.9999999999787515E-3</v>
      </c>
      <c r="N33" s="8">
        <v>191696.554095</v>
      </c>
      <c r="O33" s="8">
        <v>117.5</v>
      </c>
      <c r="P33" s="8">
        <v>225.24345092500002</v>
      </c>
      <c r="Q33" s="39">
        <v>1.9169655409500001E-3</v>
      </c>
      <c r="R33" s="39">
        <v>2.5274854852659948E-3</v>
      </c>
      <c r="S33" s="39">
        <v>4.2980437705808927E-5</v>
      </c>
    </row>
    <row r="34" spans="2:19" ht="15" x14ac:dyDescent="0.25">
      <c r="B34" s="9" t="s">
        <v>2091</v>
      </c>
      <c r="C34" s="3" t="s">
        <v>2092</v>
      </c>
      <c r="D34" s="3"/>
      <c r="E34" s="3" t="s">
        <v>592</v>
      </c>
      <c r="F34" s="3" t="s">
        <v>282</v>
      </c>
      <c r="G34" s="3" t="s">
        <v>593</v>
      </c>
      <c r="H34" s="3" t="s">
        <v>76</v>
      </c>
      <c r="I34" s="3" t="s">
        <v>2093</v>
      </c>
      <c r="J34" s="8">
        <v>0</v>
      </c>
      <c r="K34" s="3" t="s">
        <v>77</v>
      </c>
      <c r="L34" s="39">
        <v>5.5999999999999994E-2</v>
      </c>
      <c r="M34" s="39">
        <v>-8.5999999995723282E-3</v>
      </c>
      <c r="N34" s="8">
        <v>4992.7330389999997</v>
      </c>
      <c r="O34" s="8">
        <v>122.06</v>
      </c>
      <c r="P34" s="8">
        <v>6.0941298550000003</v>
      </c>
      <c r="Q34" s="39">
        <v>8.8642658644310886E-4</v>
      </c>
      <c r="R34" s="39">
        <v>6.8383008209936311E-5</v>
      </c>
      <c r="S34" s="39">
        <v>1.1628678548845044E-6</v>
      </c>
    </row>
    <row r="35" spans="2:19" ht="15" x14ac:dyDescent="0.25">
      <c r="B35" s="9" t="s">
        <v>2094</v>
      </c>
      <c r="C35" s="3" t="s">
        <v>2095</v>
      </c>
      <c r="D35" s="3"/>
      <c r="E35" s="3" t="s">
        <v>2096</v>
      </c>
      <c r="F35" s="3" t="s">
        <v>451</v>
      </c>
      <c r="G35" s="3" t="s">
        <v>1921</v>
      </c>
      <c r="H35" s="3" t="s">
        <v>1902</v>
      </c>
      <c r="I35" s="3" t="s">
        <v>2097</v>
      </c>
      <c r="J35" s="8">
        <v>2.44000000000017</v>
      </c>
      <c r="K35" s="3" t="s">
        <v>77</v>
      </c>
      <c r="L35" s="39">
        <v>5.5999999999999994E-2</v>
      </c>
      <c r="M35" s="39">
        <v>0.16649999999999829</v>
      </c>
      <c r="N35" s="8">
        <v>1669879.6229890001</v>
      </c>
      <c r="O35" s="8">
        <v>95.23</v>
      </c>
      <c r="P35" s="8">
        <v>1590.2263647950001</v>
      </c>
      <c r="Q35" s="39">
        <v>2.64221437593964E-3</v>
      </c>
      <c r="R35" s="39">
        <v>1.7844132820736172E-2</v>
      </c>
      <c r="S35" s="39">
        <v>3.0344334065883553E-4</v>
      </c>
    </row>
    <row r="36" spans="2:19" ht="15" x14ac:dyDescent="0.25">
      <c r="B36" s="9" t="s">
        <v>2098</v>
      </c>
      <c r="C36" s="3" t="s">
        <v>2099</v>
      </c>
      <c r="D36" s="3"/>
      <c r="E36" s="3" t="s">
        <v>2100</v>
      </c>
      <c r="F36" s="3" t="s">
        <v>282</v>
      </c>
      <c r="G36" s="3" t="s">
        <v>88</v>
      </c>
      <c r="H36" s="3" t="s">
        <v>607</v>
      </c>
      <c r="I36" s="3" t="s">
        <v>2101</v>
      </c>
      <c r="J36" s="8">
        <v>1.9300000000000002</v>
      </c>
      <c r="K36" s="3" t="s">
        <v>77</v>
      </c>
      <c r="L36" s="39">
        <v>5.8499999999999996E-2</v>
      </c>
      <c r="M36" s="39">
        <v>0.5</v>
      </c>
      <c r="N36" s="8">
        <v>534975</v>
      </c>
      <c r="O36" s="8">
        <v>4.8</v>
      </c>
      <c r="P36" s="8">
        <v>25.678799999999999</v>
      </c>
      <c r="Q36" s="39">
        <v>0</v>
      </c>
      <c r="R36" s="39">
        <v>2.8814508929122785E-4</v>
      </c>
      <c r="S36" s="39">
        <v>4.899969607229219E-6</v>
      </c>
    </row>
    <row r="37" spans="2:19" ht="15" x14ac:dyDescent="0.25">
      <c r="B37" s="9" t="s">
        <v>2102</v>
      </c>
      <c r="C37" s="3" t="s">
        <v>2103</v>
      </c>
      <c r="D37" s="3"/>
      <c r="E37" s="3" t="s">
        <v>2104</v>
      </c>
      <c r="F37" s="3" t="s">
        <v>282</v>
      </c>
      <c r="G37" s="3" t="s">
        <v>88</v>
      </c>
      <c r="H37" s="3" t="s">
        <v>607</v>
      </c>
      <c r="I37" s="3" t="s">
        <v>2105</v>
      </c>
      <c r="J37" s="8">
        <v>1.3599999999999999</v>
      </c>
      <c r="K37" s="3" t="s">
        <v>77</v>
      </c>
      <c r="L37" s="39">
        <v>3.3799999999999997E-2</v>
      </c>
      <c r="M37" s="39">
        <v>0.5</v>
      </c>
      <c r="N37" s="8">
        <v>157791.92000000001</v>
      </c>
      <c r="O37" s="8">
        <v>52.2</v>
      </c>
      <c r="P37" s="8">
        <v>82.367380000000011</v>
      </c>
      <c r="Q37" s="39">
        <v>0</v>
      </c>
      <c r="R37" s="39">
        <v>9.2425487424585649E-4</v>
      </c>
      <c r="S37" s="39">
        <v>1.5717154174926395E-5</v>
      </c>
    </row>
    <row r="38" spans="2:19" ht="15" x14ac:dyDescent="0.25">
      <c r="B38" s="9" t="s">
        <v>2106</v>
      </c>
      <c r="C38" s="3" t="s">
        <v>2107</v>
      </c>
      <c r="D38" s="3"/>
      <c r="E38" s="3" t="s">
        <v>2108</v>
      </c>
      <c r="F38" s="3" t="s">
        <v>282</v>
      </c>
      <c r="G38" s="3" t="s">
        <v>88</v>
      </c>
      <c r="H38" s="3" t="s">
        <v>607</v>
      </c>
      <c r="I38" s="3" t="s">
        <v>2109</v>
      </c>
      <c r="J38" s="8">
        <v>0.99</v>
      </c>
      <c r="K38" s="3" t="s">
        <v>77</v>
      </c>
      <c r="L38" s="39">
        <v>1.1649E-2</v>
      </c>
      <c r="M38" s="39">
        <v>0.5</v>
      </c>
      <c r="N38" s="8">
        <v>736466.71</v>
      </c>
      <c r="O38" s="8">
        <v>60.4</v>
      </c>
      <c r="P38" s="8">
        <v>444.82589000000002</v>
      </c>
      <c r="Q38" s="39">
        <v>0</v>
      </c>
      <c r="R38" s="39">
        <v>4.9914480346861965E-3</v>
      </c>
      <c r="S38" s="39">
        <v>8.4880654139161024E-5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2022</v>
      </c>
      <c r="C40" s="35"/>
      <c r="D40" s="35"/>
      <c r="E40" s="35"/>
      <c r="F40" s="35"/>
      <c r="G40" s="35"/>
      <c r="H40" s="35"/>
      <c r="I40" s="35"/>
      <c r="J40" s="8">
        <v>3.4861807214733096</v>
      </c>
      <c r="K40" s="35"/>
      <c r="L40" s="39"/>
      <c r="M40" s="39">
        <v>2.524154503707458E-2</v>
      </c>
      <c r="N40" s="8"/>
      <c r="O40" s="8"/>
      <c r="P40" s="8">
        <v>18708.421145321001</v>
      </c>
      <c r="Q40" s="39"/>
      <c r="R40" s="39">
        <v>0.20992957931898745</v>
      </c>
      <c r="S40" s="39">
        <v>3.5698979318082372E-3</v>
      </c>
    </row>
    <row r="41" spans="2:19" ht="15" x14ac:dyDescent="0.25">
      <c r="B41" s="9" t="s">
        <v>2110</v>
      </c>
      <c r="C41" s="3" t="s">
        <v>2111</v>
      </c>
      <c r="D41" s="3"/>
      <c r="E41" s="3" t="s">
        <v>2112</v>
      </c>
      <c r="F41" s="3" t="s">
        <v>1132</v>
      </c>
      <c r="G41" s="3" t="s">
        <v>84</v>
      </c>
      <c r="H41" s="3" t="s">
        <v>1902</v>
      </c>
      <c r="I41" s="3" t="s">
        <v>2113</v>
      </c>
      <c r="J41" s="8">
        <v>3.78</v>
      </c>
      <c r="K41" s="3" t="s">
        <v>77</v>
      </c>
      <c r="L41" s="39">
        <v>2.5000000000000001E-2</v>
      </c>
      <c r="M41" s="39">
        <v>1.7000000000000001E-2</v>
      </c>
      <c r="N41" s="8">
        <v>4120423</v>
      </c>
      <c r="O41" s="8">
        <v>103.15</v>
      </c>
      <c r="P41" s="8">
        <v>4250.2163200000005</v>
      </c>
      <c r="Q41" s="39">
        <v>5.6810226445478812E-3</v>
      </c>
      <c r="R41" s="39">
        <v>4.7692219302827001E-2</v>
      </c>
      <c r="S41" s="39">
        <v>8.1101651136928591E-4</v>
      </c>
    </row>
    <row r="42" spans="2:19" ht="15" x14ac:dyDescent="0.25">
      <c r="B42" s="9" t="s">
        <v>2114</v>
      </c>
      <c r="C42" s="3" t="s">
        <v>2115</v>
      </c>
      <c r="D42" s="3"/>
      <c r="E42" s="3" t="s">
        <v>2116</v>
      </c>
      <c r="F42" s="3" t="s">
        <v>287</v>
      </c>
      <c r="G42" s="3" t="s">
        <v>388</v>
      </c>
      <c r="H42" s="3" t="s">
        <v>76</v>
      </c>
      <c r="I42" s="3" t="s">
        <v>2117</v>
      </c>
      <c r="J42" s="8">
        <v>2.6500000000000568</v>
      </c>
      <c r="K42" s="3" t="s">
        <v>77</v>
      </c>
      <c r="L42" s="39">
        <v>2.1899999999999999E-2</v>
      </c>
      <c r="M42" s="39">
        <v>2.1400000000000804E-2</v>
      </c>
      <c r="N42" s="8">
        <v>3096039.803328</v>
      </c>
      <c r="O42" s="8">
        <v>101.09</v>
      </c>
      <c r="P42" s="8">
        <v>3129.786637184</v>
      </c>
      <c r="Q42" s="39">
        <v>2.7435316519623175E-3</v>
      </c>
      <c r="R42" s="39">
        <v>3.511973495778134E-2</v>
      </c>
      <c r="S42" s="39">
        <v>5.972186939932452E-4</v>
      </c>
    </row>
    <row r="43" spans="2:19" ht="15" x14ac:dyDescent="0.25">
      <c r="B43" s="9" t="s">
        <v>2118</v>
      </c>
      <c r="C43" s="3" t="s">
        <v>2119</v>
      </c>
      <c r="D43" s="3"/>
      <c r="E43" s="3" t="s">
        <v>310</v>
      </c>
      <c r="F43" s="3" t="s">
        <v>311</v>
      </c>
      <c r="G43" s="3" t="s">
        <v>388</v>
      </c>
      <c r="H43" s="3" t="s">
        <v>1902</v>
      </c>
      <c r="I43" s="3" t="s">
        <v>2120</v>
      </c>
      <c r="J43" s="8">
        <v>0.86</v>
      </c>
      <c r="K43" s="3" t="s">
        <v>77</v>
      </c>
      <c r="L43" s="39">
        <v>6.6500000000000004E-2</v>
      </c>
      <c r="M43" s="39">
        <v>1.26E-2</v>
      </c>
      <c r="N43" s="8">
        <v>2000000</v>
      </c>
      <c r="O43" s="8">
        <v>107.15</v>
      </c>
      <c r="P43" s="8">
        <v>2143</v>
      </c>
      <c r="Q43" s="39">
        <v>0</v>
      </c>
      <c r="R43" s="39">
        <v>2.4046876269572616E-2</v>
      </c>
      <c r="S43" s="39">
        <v>4.0892233547876915E-4</v>
      </c>
    </row>
    <row r="44" spans="2:19" ht="15" x14ac:dyDescent="0.25">
      <c r="B44" s="9" t="s">
        <v>2121</v>
      </c>
      <c r="C44" s="3" t="s">
        <v>2122</v>
      </c>
      <c r="D44" s="3"/>
      <c r="E44" s="3" t="s">
        <v>492</v>
      </c>
      <c r="F44" s="3" t="s">
        <v>259</v>
      </c>
      <c r="G44" s="3" t="s">
        <v>388</v>
      </c>
      <c r="H44" s="3" t="s">
        <v>76</v>
      </c>
      <c r="I44" s="3" t="s">
        <v>2072</v>
      </c>
      <c r="J44" s="8">
        <v>4.359999999999939</v>
      </c>
      <c r="K44" s="3" t="s">
        <v>77</v>
      </c>
      <c r="L44" s="39">
        <v>4.8099999999999997E-2</v>
      </c>
      <c r="M44" s="39">
        <v>3.7299999999999355E-2</v>
      </c>
      <c r="N44" s="8">
        <v>5044601.0264959997</v>
      </c>
      <c r="O44" s="8">
        <v>105.64</v>
      </c>
      <c r="P44" s="8">
        <v>5329.1165243899995</v>
      </c>
      <c r="Q44" s="39">
        <v>0</v>
      </c>
      <c r="R44" s="39">
        <v>5.979869607472757E-2</v>
      </c>
      <c r="S44" s="39">
        <v>1.0168897691050208E-3</v>
      </c>
    </row>
    <row r="45" spans="2:19" ht="15" x14ac:dyDescent="0.25">
      <c r="B45" s="9" t="s">
        <v>2123</v>
      </c>
      <c r="C45" s="3" t="s">
        <v>2124</v>
      </c>
      <c r="D45" s="3"/>
      <c r="E45" s="3" t="s">
        <v>2125</v>
      </c>
      <c r="F45" s="3" t="s">
        <v>496</v>
      </c>
      <c r="G45" s="3" t="s">
        <v>515</v>
      </c>
      <c r="H45" s="3" t="s">
        <v>261</v>
      </c>
      <c r="I45" s="3" t="s">
        <v>2126</v>
      </c>
      <c r="J45" s="8">
        <v>2.4300000000000357</v>
      </c>
      <c r="K45" s="3" t="s">
        <v>77</v>
      </c>
      <c r="L45" s="39">
        <v>2.92E-2</v>
      </c>
      <c r="M45" s="39">
        <v>1.9100000000001713E-2</v>
      </c>
      <c r="N45" s="8">
        <v>1301715.2964379999</v>
      </c>
      <c r="O45" s="8">
        <v>103.82</v>
      </c>
      <c r="P45" s="8">
        <v>1351.4408205289999</v>
      </c>
      <c r="Q45" s="39">
        <v>7.2884395097312432E-3</v>
      </c>
      <c r="R45" s="39">
        <v>1.5164689779239642E-2</v>
      </c>
      <c r="S45" s="39">
        <v>2.5787883182084122E-4</v>
      </c>
    </row>
    <row r="46" spans="2:19" ht="15" x14ac:dyDescent="0.25">
      <c r="B46" s="9" t="s">
        <v>2127</v>
      </c>
      <c r="C46" s="3" t="s">
        <v>2128</v>
      </c>
      <c r="D46" s="3"/>
      <c r="E46" s="3" t="s">
        <v>1420</v>
      </c>
      <c r="F46" s="3" t="s">
        <v>451</v>
      </c>
      <c r="G46" s="3" t="s">
        <v>515</v>
      </c>
      <c r="H46" s="3" t="s">
        <v>261</v>
      </c>
      <c r="I46" s="3" t="s">
        <v>2129</v>
      </c>
      <c r="J46" s="8">
        <v>4.9900000000001974</v>
      </c>
      <c r="K46" s="3" t="s">
        <v>77</v>
      </c>
      <c r="L46" s="39">
        <v>4.5999999999999999E-2</v>
      </c>
      <c r="M46" s="39">
        <v>3.2500000000001424E-2</v>
      </c>
      <c r="N46" s="8">
        <v>2318027.802348</v>
      </c>
      <c r="O46" s="8">
        <v>108.06</v>
      </c>
      <c r="P46" s="8">
        <v>2504.8608432180004</v>
      </c>
      <c r="Q46" s="39">
        <v>3.7630321466688311E-3</v>
      </c>
      <c r="R46" s="39">
        <v>2.8107362934839286E-2</v>
      </c>
      <c r="S46" s="39">
        <v>4.7797179004107498E-4</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246</v>
      </c>
      <c r="C48" s="35"/>
      <c r="D48" s="35"/>
      <c r="E48" s="35"/>
      <c r="F48" s="35"/>
      <c r="G48" s="35"/>
      <c r="H48" s="35"/>
      <c r="I48" s="35"/>
      <c r="J48" s="8">
        <v>2.9535101323749902</v>
      </c>
      <c r="K48" s="35"/>
      <c r="L48" s="39"/>
      <c r="M48" s="39">
        <v>4.4929942775038915E-2</v>
      </c>
      <c r="N48" s="8"/>
      <c r="O48" s="8"/>
      <c r="P48" s="8">
        <v>6561.4640533480006</v>
      </c>
      <c r="Q48" s="39"/>
      <c r="R48" s="39">
        <v>7.3627024842794112E-2</v>
      </c>
      <c r="S48" s="39">
        <v>1.2520434926995125E-3</v>
      </c>
    </row>
    <row r="49" spans="2:19" ht="15" x14ac:dyDescent="0.25">
      <c r="B49" s="9" t="s">
        <v>2130</v>
      </c>
      <c r="C49" s="3" t="s">
        <v>2131</v>
      </c>
      <c r="D49" s="3"/>
      <c r="E49" s="3" t="s">
        <v>2132</v>
      </c>
      <c r="F49" s="3" t="s">
        <v>219</v>
      </c>
      <c r="G49" s="3" t="s">
        <v>312</v>
      </c>
      <c r="H49" s="3" t="s">
        <v>261</v>
      </c>
      <c r="I49" s="3" t="s">
        <v>2076</v>
      </c>
      <c r="J49" s="8">
        <v>4.039999999999929</v>
      </c>
      <c r="K49" s="3" t="s">
        <v>52</v>
      </c>
      <c r="L49" s="39">
        <v>7.9699999999999993E-2</v>
      </c>
      <c r="M49" s="39">
        <v>3.6100000000000493E-2</v>
      </c>
      <c r="N49" s="8">
        <v>404744.95162200002</v>
      </c>
      <c r="O49" s="8">
        <v>120.41</v>
      </c>
      <c r="P49" s="8">
        <v>1770.0675352419998</v>
      </c>
      <c r="Q49" s="39">
        <v>4.9349572642855173E-3</v>
      </c>
      <c r="R49" s="39">
        <v>1.9862153527182333E-2</v>
      </c>
      <c r="S49" s="39">
        <v>3.3776021953630753E-4</v>
      </c>
    </row>
    <row r="50" spans="2:19" ht="15" x14ac:dyDescent="0.25">
      <c r="B50" s="9" t="s">
        <v>2133</v>
      </c>
      <c r="C50" s="3" t="s">
        <v>2134</v>
      </c>
      <c r="D50" s="3"/>
      <c r="E50" s="3" t="s">
        <v>1200</v>
      </c>
      <c r="F50" s="3" t="s">
        <v>850</v>
      </c>
      <c r="G50" s="3" t="s">
        <v>388</v>
      </c>
      <c r="H50" s="3" t="s">
        <v>76</v>
      </c>
      <c r="I50" s="3" t="s">
        <v>2135</v>
      </c>
      <c r="J50" s="8">
        <v>1.4399999999999371</v>
      </c>
      <c r="K50" s="3" t="s">
        <v>52</v>
      </c>
      <c r="L50" s="39">
        <v>3.7000000000000005E-2</v>
      </c>
      <c r="M50" s="39">
        <v>3.4700000000001313E-2</v>
      </c>
      <c r="N50" s="8">
        <v>496820.03893500002</v>
      </c>
      <c r="O50" s="8">
        <v>100.51</v>
      </c>
      <c r="P50" s="8">
        <v>1813.6530785350001</v>
      </c>
      <c r="Q50" s="39">
        <v>7.3927152987173384E-3</v>
      </c>
      <c r="R50" s="39">
        <v>2.0351232466383862E-2</v>
      </c>
      <c r="S50" s="39">
        <v>3.4607711274978615E-4</v>
      </c>
    </row>
    <row r="51" spans="2:19" ht="15" x14ac:dyDescent="0.25">
      <c r="B51" s="9" t="s">
        <v>2136</v>
      </c>
      <c r="C51" s="3" t="s">
        <v>2137</v>
      </c>
      <c r="D51" s="3"/>
      <c r="E51" s="3" t="s">
        <v>1200</v>
      </c>
      <c r="F51" s="3" t="s">
        <v>850</v>
      </c>
      <c r="G51" s="3" t="s">
        <v>388</v>
      </c>
      <c r="H51" s="3" t="s">
        <v>76</v>
      </c>
      <c r="I51" s="3" t="s">
        <v>2135</v>
      </c>
      <c r="J51" s="8">
        <v>3.2399999999998932</v>
      </c>
      <c r="K51" s="3" t="s">
        <v>52</v>
      </c>
      <c r="L51" s="39">
        <v>4.4500000000000005E-2</v>
      </c>
      <c r="M51" s="39">
        <v>4.4300000000000485E-2</v>
      </c>
      <c r="N51" s="8">
        <v>742908.50712299999</v>
      </c>
      <c r="O51" s="8">
        <v>100.37</v>
      </c>
      <c r="P51" s="8">
        <v>2708.2271995709998</v>
      </c>
      <c r="Q51" s="39">
        <v>5.4176205615007345E-3</v>
      </c>
      <c r="R51" s="39">
        <v>3.0389362752204843E-2</v>
      </c>
      <c r="S51" s="39">
        <v>5.1677769083327107E-4</v>
      </c>
    </row>
    <row r="52" spans="2:19" ht="15" x14ac:dyDescent="0.25">
      <c r="B52" s="9" t="s">
        <v>2138</v>
      </c>
      <c r="C52" s="3" t="s">
        <v>2139</v>
      </c>
      <c r="D52" s="3"/>
      <c r="E52" s="3" t="s">
        <v>2140</v>
      </c>
      <c r="F52" s="3" t="s">
        <v>219</v>
      </c>
      <c r="G52" s="3" t="s">
        <v>1918</v>
      </c>
      <c r="H52" s="3" t="s">
        <v>1902</v>
      </c>
      <c r="I52" s="3" t="s">
        <v>2141</v>
      </c>
      <c r="J52" s="8">
        <v>1.38</v>
      </c>
      <c r="K52" s="3" t="s">
        <v>52</v>
      </c>
      <c r="L52" s="39">
        <v>4.1109E-2</v>
      </c>
      <c r="M52" s="39">
        <v>2.2700000000000001E-2</v>
      </c>
      <c r="N52" s="8">
        <v>20619.32</v>
      </c>
      <c r="O52" s="8">
        <v>103.71</v>
      </c>
      <c r="P52" s="8">
        <v>77.667770000000004</v>
      </c>
      <c r="Q52" s="39">
        <v>8.1587002627330569E-4</v>
      </c>
      <c r="R52" s="39">
        <v>8.7151995115428095E-4</v>
      </c>
      <c r="S52" s="39">
        <v>1.482038539422673E-5</v>
      </c>
    </row>
    <row r="53" spans="2:19" ht="15" x14ac:dyDescent="0.25">
      <c r="B53" s="9" t="s">
        <v>2142</v>
      </c>
      <c r="C53" s="3" t="s">
        <v>2143</v>
      </c>
      <c r="D53" s="3"/>
      <c r="E53" s="3" t="s">
        <v>2140</v>
      </c>
      <c r="F53" s="3" t="s">
        <v>219</v>
      </c>
      <c r="G53" s="3" t="s">
        <v>2144</v>
      </c>
      <c r="H53" s="3" t="s">
        <v>1902</v>
      </c>
      <c r="I53" s="3" t="s">
        <v>2141</v>
      </c>
      <c r="J53" s="8">
        <v>3.8299999999999996</v>
      </c>
      <c r="K53" s="3" t="s">
        <v>52</v>
      </c>
      <c r="L53" s="39">
        <v>0.03</v>
      </c>
      <c r="M53" s="39">
        <v>0.24100000000000002</v>
      </c>
      <c r="N53" s="8">
        <v>109000.65</v>
      </c>
      <c r="O53" s="8">
        <v>48.46</v>
      </c>
      <c r="P53" s="8">
        <v>191.84846999999999</v>
      </c>
      <c r="Q53" s="39">
        <v>3.0646051462567052E-4</v>
      </c>
      <c r="R53" s="39">
        <v>2.1527561458687884E-3</v>
      </c>
      <c r="S53" s="39">
        <v>3.6608084185920936E-5</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7" t="s">
        <v>1776</v>
      </c>
      <c r="C55" s="35"/>
      <c r="D55" s="35"/>
      <c r="E55" s="35"/>
      <c r="F55" s="35"/>
      <c r="G55" s="35"/>
      <c r="H55" s="35"/>
      <c r="I55" s="35"/>
      <c r="J55" s="8">
        <v>0</v>
      </c>
      <c r="K55" s="35"/>
      <c r="L55" s="39"/>
      <c r="M55" s="39">
        <v>0</v>
      </c>
      <c r="N55" s="8"/>
      <c r="O55" s="8"/>
      <c r="P55" s="8">
        <v>0</v>
      </c>
      <c r="Q55" s="39"/>
      <c r="R55" s="39">
        <v>0</v>
      </c>
      <c r="S55" s="39">
        <v>0</v>
      </c>
    </row>
    <row r="56" spans="2:19" ht="15" x14ac:dyDescent="0.25">
      <c r="B56" s="9"/>
      <c r="C56" s="3"/>
      <c r="D56" s="3" t="s">
        <v>87</v>
      </c>
      <c r="E56" s="3" t="s">
        <v>87</v>
      </c>
      <c r="F56" s="3" t="s">
        <v>87</v>
      </c>
      <c r="G56" s="3"/>
      <c r="H56" s="3"/>
      <c r="I56" s="3" t="s">
        <v>87</v>
      </c>
      <c r="J56" s="8">
        <v>0</v>
      </c>
      <c r="K56" s="3" t="s">
        <v>87</v>
      </c>
      <c r="L56" s="39">
        <v>0</v>
      </c>
      <c r="M56" s="39">
        <v>0</v>
      </c>
      <c r="N56" s="8">
        <v>0</v>
      </c>
      <c r="O56" s="8">
        <v>0</v>
      </c>
      <c r="P56" s="8">
        <v>0</v>
      </c>
      <c r="Q56" s="39">
        <v>0</v>
      </c>
      <c r="R56" s="39">
        <v>0</v>
      </c>
      <c r="S56" s="39">
        <v>0</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13" t="s">
        <v>110</v>
      </c>
      <c r="C58" s="35"/>
      <c r="D58" s="35"/>
      <c r="E58" s="35"/>
      <c r="F58" s="35"/>
      <c r="G58" s="35"/>
      <c r="H58" s="35"/>
      <c r="I58" s="35"/>
      <c r="J58" s="8">
        <v>10.54000000000009</v>
      </c>
      <c r="K58" s="35"/>
      <c r="L58" s="39"/>
      <c r="M58" s="39">
        <v>2.879999999999892E-2</v>
      </c>
      <c r="N58" s="8"/>
      <c r="O58" s="8"/>
      <c r="P58" s="8">
        <v>2483.0720847269999</v>
      </c>
      <c r="Q58" s="39"/>
      <c r="R58" s="39">
        <v>2.7862868497368128E-2</v>
      </c>
      <c r="S58" s="39">
        <v>4.7381410921544607E-4</v>
      </c>
    </row>
    <row r="59" spans="2:19" ht="15" x14ac:dyDescent="0.25">
      <c r="B59" s="7" t="s">
        <v>2145</v>
      </c>
      <c r="C59" s="35"/>
      <c r="D59" s="35"/>
      <c r="E59" s="35"/>
      <c r="F59" s="35"/>
      <c r="G59" s="35"/>
      <c r="H59" s="35"/>
      <c r="I59" s="35"/>
      <c r="J59" s="8">
        <v>0</v>
      </c>
      <c r="K59" s="35"/>
      <c r="L59" s="39"/>
      <c r="M59" s="39">
        <v>0</v>
      </c>
      <c r="N59" s="8"/>
      <c r="O59" s="8"/>
      <c r="P59" s="8">
        <v>0</v>
      </c>
      <c r="Q59" s="39"/>
      <c r="R59" s="39">
        <v>0</v>
      </c>
      <c r="S59" s="39">
        <v>0</v>
      </c>
    </row>
    <row r="60" spans="2:19" ht="15" x14ac:dyDescent="0.25">
      <c r="B60" s="9"/>
      <c r="C60" s="3"/>
      <c r="D60" s="3" t="s">
        <v>87</v>
      </c>
      <c r="E60" s="3" t="s">
        <v>87</v>
      </c>
      <c r="F60" s="3" t="s">
        <v>87</v>
      </c>
      <c r="G60" s="3"/>
      <c r="H60" s="3"/>
      <c r="I60" s="3" t="s">
        <v>87</v>
      </c>
      <c r="J60" s="8">
        <v>0</v>
      </c>
      <c r="K60" s="3" t="s">
        <v>87</v>
      </c>
      <c r="L60" s="39">
        <v>0</v>
      </c>
      <c r="M60" s="39">
        <v>0</v>
      </c>
      <c r="N60" s="8">
        <v>0</v>
      </c>
      <c r="O60" s="8">
        <v>0</v>
      </c>
      <c r="P60" s="8">
        <v>0</v>
      </c>
      <c r="Q60" s="39">
        <v>0</v>
      </c>
      <c r="R60" s="39">
        <v>0</v>
      </c>
      <c r="S60" s="39">
        <v>0</v>
      </c>
    </row>
    <row r="61" spans="2:19" x14ac:dyDescent="0.2">
      <c r="B61" s="42"/>
      <c r="C61" s="43"/>
      <c r="D61" s="43"/>
      <c r="E61" s="43"/>
      <c r="F61" s="43"/>
      <c r="G61" s="43"/>
      <c r="H61" s="43"/>
      <c r="I61" s="43"/>
      <c r="J61" s="12"/>
      <c r="K61" s="43"/>
      <c r="L61" s="12"/>
      <c r="M61" s="12"/>
      <c r="N61" s="12"/>
      <c r="O61" s="12"/>
      <c r="P61" s="12"/>
      <c r="Q61" s="12"/>
      <c r="R61" s="12"/>
      <c r="S61" s="12"/>
    </row>
    <row r="62" spans="2:19" ht="15" x14ac:dyDescent="0.25">
      <c r="B62" s="7" t="s">
        <v>2146</v>
      </c>
      <c r="C62" s="35"/>
      <c r="D62" s="35"/>
      <c r="E62" s="35"/>
      <c r="F62" s="35"/>
      <c r="G62" s="35"/>
      <c r="H62" s="35"/>
      <c r="I62" s="35"/>
      <c r="J62" s="8">
        <v>10.54000000000009</v>
      </c>
      <c r="K62" s="35"/>
      <c r="L62" s="39"/>
      <c r="M62" s="39">
        <v>2.879999999999892E-2</v>
      </c>
      <c r="N62" s="8"/>
      <c r="O62" s="8"/>
      <c r="P62" s="8">
        <v>2483.0720847269999</v>
      </c>
      <c r="Q62" s="39"/>
      <c r="R62" s="39">
        <v>2.7862868497368128E-2</v>
      </c>
      <c r="S62" s="39">
        <v>4.7381410921544607E-4</v>
      </c>
    </row>
    <row r="63" spans="2:19" ht="15" x14ac:dyDescent="0.25">
      <c r="B63" s="9" t="s">
        <v>2147</v>
      </c>
      <c r="C63" s="3" t="s">
        <v>2148</v>
      </c>
      <c r="D63" s="3" t="s">
        <v>219</v>
      </c>
      <c r="E63" s="3"/>
      <c r="F63" s="3" t="s">
        <v>1034</v>
      </c>
      <c r="G63" s="3" t="s">
        <v>88</v>
      </c>
      <c r="H63" s="3" t="s">
        <v>607</v>
      </c>
      <c r="I63" s="3" t="s">
        <v>2149</v>
      </c>
      <c r="J63" s="8">
        <v>10.54000000000009</v>
      </c>
      <c r="K63" s="3" t="s">
        <v>50</v>
      </c>
      <c r="L63" s="39">
        <v>2.9079999999999998E-2</v>
      </c>
      <c r="M63" s="39">
        <v>2.879999999999892E-2</v>
      </c>
      <c r="N63" s="8">
        <v>604872.55710700003</v>
      </c>
      <c r="O63" s="8">
        <v>100.66</v>
      </c>
      <c r="P63" s="8">
        <v>2483.0720847269999</v>
      </c>
      <c r="Q63" s="39">
        <v>2.6646368154493393E-3</v>
      </c>
      <c r="R63" s="39">
        <v>2.7862868497368128E-2</v>
      </c>
      <c r="S63" s="39">
        <v>4.7381410921544607E-4</v>
      </c>
    </row>
    <row r="64" spans="2:19" x14ac:dyDescent="0.2">
      <c r="B64" s="42"/>
      <c r="C64" s="43"/>
      <c r="D64" s="43"/>
      <c r="E64" s="43"/>
      <c r="F64" s="43"/>
      <c r="G64" s="43"/>
      <c r="H64" s="43"/>
      <c r="I64" s="43"/>
      <c r="J64" s="12"/>
      <c r="K64" s="43"/>
      <c r="L64" s="12"/>
      <c r="M64" s="12"/>
      <c r="N64" s="12"/>
      <c r="O64" s="12"/>
      <c r="P64" s="12"/>
      <c r="Q64" s="12"/>
      <c r="R64" s="12"/>
      <c r="S64" s="12"/>
    </row>
    <row r="65" spans="2:19" x14ac:dyDescent="0.2">
      <c r="B65" s="31"/>
      <c r="C65" s="46"/>
      <c r="D65" s="46"/>
      <c r="E65" s="46"/>
      <c r="F65" s="46"/>
      <c r="G65" s="46"/>
      <c r="H65" s="46"/>
      <c r="I65" s="46"/>
      <c r="J65" s="47"/>
      <c r="K65" s="46"/>
      <c r="L65" s="47"/>
      <c r="M65" s="47"/>
      <c r="N65" s="47"/>
      <c r="O65" s="47"/>
      <c r="P65" s="47"/>
      <c r="Q65" s="47"/>
      <c r="R65" s="47"/>
      <c r="S65" s="47"/>
    </row>
    <row r="67" spans="2:19" x14ac:dyDescent="0.2">
      <c r="B67" s="33" t="s">
        <v>62</v>
      </c>
    </row>
    <row r="69" spans="2:19" x14ac:dyDescent="0.2">
      <c r="B69" s="34" t="s">
        <v>63</v>
      </c>
    </row>
  </sheetData>
  <hyperlinks>
    <hyperlink ref="B6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90</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2020</v>
      </c>
      <c r="C6" s="23"/>
      <c r="D6" s="23"/>
      <c r="E6" s="23"/>
      <c r="F6" s="23"/>
      <c r="G6" s="23"/>
      <c r="H6" s="23"/>
      <c r="I6" s="23"/>
      <c r="J6" s="23"/>
      <c r="K6" s="23"/>
      <c r="L6" s="23"/>
      <c r="M6" s="23"/>
    </row>
    <row r="7" spans="2:13" ht="15" x14ac:dyDescent="0.2">
      <c r="B7" s="48" t="s">
        <v>1703</v>
      </c>
      <c r="C7" s="23"/>
      <c r="D7" s="23"/>
      <c r="E7" s="23"/>
      <c r="F7" s="23"/>
      <c r="G7" s="23"/>
      <c r="H7" s="23"/>
      <c r="I7" s="23"/>
      <c r="J7" s="23"/>
      <c r="K7" s="23"/>
      <c r="L7" s="23"/>
      <c r="M7" s="23"/>
    </row>
    <row r="8" spans="2:13" ht="30" x14ac:dyDescent="0.2">
      <c r="B8" s="48" t="s">
        <v>1959</v>
      </c>
      <c r="C8" s="25" t="s">
        <v>64</v>
      </c>
      <c r="D8" s="25" t="s">
        <v>242</v>
      </c>
      <c r="E8" s="25" t="s">
        <v>65</v>
      </c>
      <c r="F8" s="25" t="s">
        <v>243</v>
      </c>
      <c r="G8" s="25" t="s">
        <v>67</v>
      </c>
      <c r="H8" s="25" t="s">
        <v>129</v>
      </c>
      <c r="I8" s="25" t="s">
        <v>130</v>
      </c>
      <c r="J8" s="25" t="s">
        <v>0</v>
      </c>
      <c r="K8" s="25" t="s">
        <v>131</v>
      </c>
      <c r="L8" s="25" t="s">
        <v>117</v>
      </c>
      <c r="M8" s="25" t="s">
        <v>118</v>
      </c>
    </row>
    <row r="9" spans="2:13" ht="15" x14ac:dyDescent="0.2">
      <c r="B9" s="48"/>
      <c r="C9" s="51"/>
      <c r="D9" s="51"/>
      <c r="E9" s="51"/>
      <c r="F9" s="51"/>
      <c r="G9" s="51"/>
      <c r="H9" s="51" t="s">
        <v>235</v>
      </c>
      <c r="I9" s="51"/>
      <c r="J9" s="51" t="s">
        <v>44</v>
      </c>
      <c r="K9" s="51" t="s">
        <v>45</v>
      </c>
      <c r="L9" s="51" t="s">
        <v>45</v>
      </c>
      <c r="M9" s="51" t="s">
        <v>45</v>
      </c>
    </row>
    <row r="10" spans="2:13" x14ac:dyDescent="0.2">
      <c r="B10" s="50"/>
      <c r="C10" s="51" t="s">
        <v>46</v>
      </c>
      <c r="D10" s="51" t="s">
        <v>47</v>
      </c>
      <c r="E10" s="51" t="s">
        <v>119</v>
      </c>
      <c r="F10" s="51" t="s">
        <v>120</v>
      </c>
      <c r="G10" s="51" t="s">
        <v>121</v>
      </c>
      <c r="H10" s="51" t="s">
        <v>122</v>
      </c>
      <c r="I10" s="51" t="s">
        <v>123</v>
      </c>
      <c r="J10" s="51" t="s">
        <v>124</v>
      </c>
      <c r="K10" s="51" t="s">
        <v>125</v>
      </c>
      <c r="L10" s="51" t="s">
        <v>126</v>
      </c>
      <c r="M10" s="51" t="s">
        <v>236</v>
      </c>
    </row>
    <row r="11" spans="2:13" ht="15" x14ac:dyDescent="0.25">
      <c r="B11" s="14" t="s">
        <v>1702</v>
      </c>
      <c r="C11" s="44"/>
      <c r="D11" s="44"/>
      <c r="E11" s="44"/>
      <c r="F11" s="44"/>
      <c r="G11" s="44"/>
      <c r="H11" s="15"/>
      <c r="I11" s="15"/>
      <c r="J11" s="15">
        <v>151926.25224199999</v>
      </c>
      <c r="K11" s="45"/>
      <c r="L11" s="45">
        <v>1</v>
      </c>
      <c r="M11" s="45">
        <v>2.8990218332867579E-2</v>
      </c>
    </row>
    <row r="12" spans="2:13" ht="15" x14ac:dyDescent="0.25">
      <c r="B12" s="6" t="s">
        <v>69</v>
      </c>
      <c r="C12" s="36"/>
      <c r="D12" s="36"/>
      <c r="E12" s="36"/>
      <c r="F12" s="36"/>
      <c r="G12" s="36"/>
      <c r="H12" s="38"/>
      <c r="I12" s="38"/>
      <c r="J12" s="38">
        <v>18480.938871999999</v>
      </c>
      <c r="K12" s="37"/>
      <c r="L12" s="37">
        <v>0.12164414378209051</v>
      </c>
      <c r="M12" s="37">
        <v>3.5264902871575401E-3</v>
      </c>
    </row>
    <row r="13" spans="2:13" ht="15" x14ac:dyDescent="0.25">
      <c r="B13" s="7" t="s">
        <v>2150</v>
      </c>
      <c r="C13" s="35"/>
      <c r="D13" s="35"/>
      <c r="E13" s="35"/>
      <c r="F13" s="35"/>
      <c r="G13" s="35"/>
      <c r="H13" s="8"/>
      <c r="I13" s="8"/>
      <c r="J13" s="8">
        <v>18480.938871999999</v>
      </c>
      <c r="K13" s="39"/>
      <c r="L13" s="39">
        <v>0.12164414378209051</v>
      </c>
      <c r="M13" s="39">
        <v>3.5264902871575401E-3</v>
      </c>
    </row>
    <row r="14" spans="2:13" ht="15" x14ac:dyDescent="0.25">
      <c r="B14" s="9" t="s">
        <v>2151</v>
      </c>
      <c r="C14" s="3" t="s">
        <v>2152</v>
      </c>
      <c r="D14" s="3"/>
      <c r="E14" s="3" t="s">
        <v>2153</v>
      </c>
      <c r="F14" s="3" t="s">
        <v>1207</v>
      </c>
      <c r="G14" s="3" t="s">
        <v>77</v>
      </c>
      <c r="H14" s="8">
        <v>23858</v>
      </c>
      <c r="I14" s="8">
        <v>30.7</v>
      </c>
      <c r="J14" s="8">
        <v>7.3244099999999994</v>
      </c>
      <c r="K14" s="39">
        <v>1.6391164160827426E-3</v>
      </c>
      <c r="L14" s="39">
        <v>4.8210298693691906E-5</v>
      </c>
      <c r="M14" s="39">
        <v>1.397627085022889E-6</v>
      </c>
    </row>
    <row r="15" spans="2:13" ht="15" x14ac:dyDescent="0.25">
      <c r="B15" s="9" t="s">
        <v>2154</v>
      </c>
      <c r="C15" s="3" t="s">
        <v>2155</v>
      </c>
      <c r="D15" s="3"/>
      <c r="E15" s="3" t="s">
        <v>2156</v>
      </c>
      <c r="F15" s="3" t="s">
        <v>219</v>
      </c>
      <c r="G15" s="3" t="s">
        <v>77</v>
      </c>
      <c r="H15" s="8">
        <v>414592.03</v>
      </c>
      <c r="I15" s="8">
        <v>100</v>
      </c>
      <c r="J15" s="8">
        <v>414.59203000000002</v>
      </c>
      <c r="K15" s="39">
        <v>4.1459203082918408E-3</v>
      </c>
      <c r="L15" s="39">
        <v>2.7289031611179714E-3</v>
      </c>
      <c r="M15" s="39">
        <v>7.9111498450062497E-5</v>
      </c>
    </row>
    <row r="16" spans="2:13" ht="15" x14ac:dyDescent="0.25">
      <c r="B16" s="9" t="s">
        <v>2157</v>
      </c>
      <c r="C16" s="3" t="s">
        <v>2158</v>
      </c>
      <c r="D16" s="3"/>
      <c r="E16" s="3" t="s">
        <v>2140</v>
      </c>
      <c r="F16" s="3" t="s">
        <v>219</v>
      </c>
      <c r="G16" s="3" t="s">
        <v>77</v>
      </c>
      <c r="H16" s="8">
        <v>50.13</v>
      </c>
      <c r="I16" s="8">
        <v>176390.18919999999</v>
      </c>
      <c r="J16" s="8">
        <v>88.424399999999991</v>
      </c>
      <c r="K16" s="39">
        <v>0</v>
      </c>
      <c r="L16" s="39">
        <v>5.8202186057450234E-4</v>
      </c>
      <c r="M16" s="39">
        <v>1.6872940812556635E-5</v>
      </c>
    </row>
    <row r="17" spans="2:13" ht="15" x14ac:dyDescent="0.25">
      <c r="B17" s="9" t="s">
        <v>2159</v>
      </c>
      <c r="C17" s="3" t="s">
        <v>2160</v>
      </c>
      <c r="D17" s="3"/>
      <c r="E17" s="3" t="s">
        <v>2161</v>
      </c>
      <c r="F17" s="3" t="s">
        <v>1217</v>
      </c>
      <c r="G17" s="3" t="s">
        <v>52</v>
      </c>
      <c r="H17" s="8">
        <v>121316.64</v>
      </c>
      <c r="I17" s="8">
        <v>525.4</v>
      </c>
      <c r="J17" s="8">
        <v>2315.0369900000001</v>
      </c>
      <c r="K17" s="39">
        <v>0</v>
      </c>
      <c r="L17" s="39">
        <v>1.5237899677222529E-2</v>
      </c>
      <c r="M17" s="39">
        <v>4.4175003857701352E-4</v>
      </c>
    </row>
    <row r="18" spans="2:13" ht="15" x14ac:dyDescent="0.25">
      <c r="B18" s="9" t="s">
        <v>2162</v>
      </c>
      <c r="C18" s="3" t="s">
        <v>2163</v>
      </c>
      <c r="D18" s="3"/>
      <c r="E18" s="3" t="s">
        <v>2164</v>
      </c>
      <c r="F18" s="3" t="s">
        <v>2165</v>
      </c>
      <c r="G18" s="3" t="s">
        <v>52</v>
      </c>
      <c r="H18" s="8">
        <v>4026735.95</v>
      </c>
      <c r="I18" s="8">
        <v>93.078100000000006</v>
      </c>
      <c r="J18" s="8">
        <v>13612.769829999999</v>
      </c>
      <c r="K18" s="39">
        <v>2.3278134503591348E-2</v>
      </c>
      <c r="L18" s="39">
        <v>8.9601169179876289E-2</v>
      </c>
      <c r="M18" s="39">
        <v>2.5975574574048188E-3</v>
      </c>
    </row>
    <row r="19" spans="2:13" ht="15" x14ac:dyDescent="0.25">
      <c r="B19" s="9" t="s">
        <v>2166</v>
      </c>
      <c r="C19" s="3" t="s">
        <v>2167</v>
      </c>
      <c r="D19" s="3"/>
      <c r="E19" s="3" t="s">
        <v>2168</v>
      </c>
      <c r="F19" s="3" t="s">
        <v>282</v>
      </c>
      <c r="G19" s="3" t="s">
        <v>77</v>
      </c>
      <c r="H19" s="8">
        <v>191.14164699999998</v>
      </c>
      <c r="I19" s="8">
        <v>0</v>
      </c>
      <c r="J19" s="8">
        <v>9.9999999999999995E-7</v>
      </c>
      <c r="K19" s="39">
        <v>2.7520412212311652E-5</v>
      </c>
      <c r="L19" s="39">
        <v>6.5821409087819922E-12</v>
      </c>
      <c r="M19" s="39">
        <v>1.9081770204328937E-13</v>
      </c>
    </row>
    <row r="20" spans="2:13" ht="15" x14ac:dyDescent="0.25">
      <c r="B20" s="9" t="s">
        <v>2166</v>
      </c>
      <c r="C20" s="3" t="s">
        <v>2169</v>
      </c>
      <c r="D20" s="3"/>
      <c r="E20" s="3" t="s">
        <v>2168</v>
      </c>
      <c r="F20" s="3" t="s">
        <v>282</v>
      </c>
      <c r="G20" s="3" t="s">
        <v>77</v>
      </c>
      <c r="H20" s="8">
        <v>6617.3399999999992</v>
      </c>
      <c r="I20" s="8">
        <v>0</v>
      </c>
      <c r="J20" s="8">
        <v>9.9999999999999995E-7</v>
      </c>
      <c r="K20" s="39">
        <v>9.5275900049672806E-4</v>
      </c>
      <c r="L20" s="39">
        <v>6.5821409087819922E-12</v>
      </c>
      <c r="M20" s="39">
        <v>1.9081770204328937E-13</v>
      </c>
    </row>
    <row r="21" spans="2:13" ht="15" x14ac:dyDescent="0.25">
      <c r="B21" s="9" t="s">
        <v>2170</v>
      </c>
      <c r="C21" s="3" t="s">
        <v>2171</v>
      </c>
      <c r="D21" s="3"/>
      <c r="E21" s="3" t="s">
        <v>2172</v>
      </c>
      <c r="F21" s="3" t="s">
        <v>282</v>
      </c>
      <c r="G21" s="3" t="s">
        <v>77</v>
      </c>
      <c r="H21" s="8">
        <v>273830</v>
      </c>
      <c r="I21" s="8">
        <v>746.00710000000004</v>
      </c>
      <c r="J21" s="8">
        <v>2042.7912099999999</v>
      </c>
      <c r="K21" s="39">
        <v>0</v>
      </c>
      <c r="L21" s="39">
        <v>1.3445939591441265E-2</v>
      </c>
      <c r="M21" s="39">
        <v>3.8980072444643057E-4</v>
      </c>
    </row>
    <row r="22" spans="2:13" x14ac:dyDescent="0.2">
      <c r="B22" s="42"/>
      <c r="C22" s="43"/>
      <c r="D22" s="43"/>
      <c r="E22" s="43"/>
      <c r="F22" s="43"/>
      <c r="G22" s="43"/>
      <c r="H22" s="12"/>
      <c r="I22" s="12"/>
      <c r="J22" s="12"/>
      <c r="K22" s="12"/>
      <c r="L22" s="12"/>
      <c r="M22" s="12"/>
    </row>
    <row r="23" spans="2:13" ht="15" x14ac:dyDescent="0.25">
      <c r="B23" s="13" t="s">
        <v>110</v>
      </c>
      <c r="C23" s="35"/>
      <c r="D23" s="35"/>
      <c r="E23" s="35"/>
      <c r="F23" s="35"/>
      <c r="G23" s="35"/>
      <c r="H23" s="8"/>
      <c r="I23" s="8"/>
      <c r="J23" s="8">
        <v>133445.31336999999</v>
      </c>
      <c r="K23" s="39"/>
      <c r="L23" s="39">
        <v>0.87835585621790946</v>
      </c>
      <c r="M23" s="39">
        <v>2.5463728045710038E-2</v>
      </c>
    </row>
    <row r="24" spans="2:13" ht="15" x14ac:dyDescent="0.25">
      <c r="B24" s="7" t="s">
        <v>932</v>
      </c>
      <c r="C24" s="35"/>
      <c r="D24" s="35"/>
      <c r="E24" s="35"/>
      <c r="F24" s="35"/>
      <c r="G24" s="35"/>
      <c r="H24" s="8"/>
      <c r="I24" s="8"/>
      <c r="J24" s="8">
        <v>0</v>
      </c>
      <c r="K24" s="39"/>
      <c r="L24" s="39">
        <v>0</v>
      </c>
      <c r="M24" s="39">
        <v>0</v>
      </c>
    </row>
    <row r="25" spans="2:13" ht="15" x14ac:dyDescent="0.25">
      <c r="B25" s="9"/>
      <c r="C25" s="3"/>
      <c r="D25" s="3" t="s">
        <v>87</v>
      </c>
      <c r="E25" s="3" t="s">
        <v>87</v>
      </c>
      <c r="F25" s="3" t="s">
        <v>87</v>
      </c>
      <c r="G25" s="3" t="s">
        <v>87</v>
      </c>
      <c r="H25" s="8">
        <v>0</v>
      </c>
      <c r="I25" s="8">
        <v>0</v>
      </c>
      <c r="J25" s="8">
        <v>0</v>
      </c>
      <c r="K25" s="39">
        <v>0</v>
      </c>
      <c r="L25" s="39">
        <v>0</v>
      </c>
      <c r="M25" s="39">
        <v>0</v>
      </c>
    </row>
    <row r="26" spans="2:13" x14ac:dyDescent="0.2">
      <c r="B26" s="42"/>
      <c r="C26" s="43"/>
      <c r="D26" s="43"/>
      <c r="E26" s="43"/>
      <c r="F26" s="43"/>
      <c r="G26" s="43"/>
      <c r="H26" s="12"/>
      <c r="I26" s="12"/>
      <c r="J26" s="12"/>
      <c r="K26" s="12"/>
      <c r="L26" s="12"/>
      <c r="M26" s="12"/>
    </row>
    <row r="27" spans="2:13" ht="15" x14ac:dyDescent="0.25">
      <c r="B27" s="7" t="s">
        <v>249</v>
      </c>
      <c r="C27" s="35"/>
      <c r="D27" s="35"/>
      <c r="E27" s="35"/>
      <c r="F27" s="35"/>
      <c r="G27" s="35"/>
      <c r="H27" s="8"/>
      <c r="I27" s="8"/>
      <c r="J27" s="8">
        <v>133445.31336999999</v>
      </c>
      <c r="K27" s="39"/>
      <c r="L27" s="39">
        <v>0.87835585621790946</v>
      </c>
      <c r="M27" s="39">
        <v>2.5463728045710038E-2</v>
      </c>
    </row>
    <row r="28" spans="2:13" ht="15" x14ac:dyDescent="0.25">
      <c r="B28" s="9" t="s">
        <v>2173</v>
      </c>
      <c r="C28" s="3" t="s">
        <v>2174</v>
      </c>
      <c r="D28" s="3" t="s">
        <v>219</v>
      </c>
      <c r="E28" s="3"/>
      <c r="F28" s="3" t="s">
        <v>1660</v>
      </c>
      <c r="G28" s="3" t="s">
        <v>50</v>
      </c>
      <c r="H28" s="8">
        <v>204484.57</v>
      </c>
      <c r="I28" s="8">
        <v>222.8552</v>
      </c>
      <c r="J28" s="8">
        <v>1858.4538</v>
      </c>
      <c r="K28" s="39">
        <v>0</v>
      </c>
      <c r="L28" s="39">
        <v>1.2232604784061346E-2</v>
      </c>
      <c r="M28" s="39">
        <v>3.5462588346961893E-4</v>
      </c>
    </row>
    <row r="29" spans="2:13" ht="15" x14ac:dyDescent="0.25">
      <c r="B29" s="9" t="s">
        <v>2175</v>
      </c>
      <c r="C29" s="3" t="s">
        <v>2176</v>
      </c>
      <c r="D29" s="3" t="s">
        <v>219</v>
      </c>
      <c r="E29" s="3"/>
      <c r="F29" s="3" t="s">
        <v>1660</v>
      </c>
      <c r="G29" s="3" t="s">
        <v>77</v>
      </c>
      <c r="H29" s="8">
        <v>27433.96</v>
      </c>
      <c r="I29" s="8">
        <v>16959</v>
      </c>
      <c r="J29" s="8">
        <v>4652.5252799999998</v>
      </c>
      <c r="K29" s="39">
        <v>4.1459189070740957E-3</v>
      </c>
      <c r="L29" s="39">
        <v>3.0623576974630393E-2</v>
      </c>
      <c r="M29" s="39">
        <v>8.8778418262791146E-4</v>
      </c>
    </row>
    <row r="30" spans="2:13" ht="15" x14ac:dyDescent="0.25">
      <c r="B30" s="9" t="s">
        <v>2177</v>
      </c>
      <c r="C30" s="3" t="s">
        <v>2178</v>
      </c>
      <c r="D30" s="3" t="s">
        <v>219</v>
      </c>
      <c r="E30" s="3"/>
      <c r="F30" s="3" t="s">
        <v>869</v>
      </c>
      <c r="G30" s="3" t="s">
        <v>52</v>
      </c>
      <c r="H30" s="8">
        <v>3035241.1</v>
      </c>
      <c r="I30" s="8">
        <v>103.2945</v>
      </c>
      <c r="J30" s="8">
        <v>11387.17791</v>
      </c>
      <c r="K30" s="39">
        <v>6.0650715024051477E-2</v>
      </c>
      <c r="L30" s="39">
        <v>7.4952009556989635E-2</v>
      </c>
      <c r="M30" s="39">
        <v>2.1728751215443066E-3</v>
      </c>
    </row>
    <row r="31" spans="2:13" ht="15" x14ac:dyDescent="0.25">
      <c r="B31" s="9" t="s">
        <v>2179</v>
      </c>
      <c r="C31" s="3" t="s">
        <v>2180</v>
      </c>
      <c r="D31" s="3" t="s">
        <v>219</v>
      </c>
      <c r="E31" s="3"/>
      <c r="F31" s="3" t="s">
        <v>869</v>
      </c>
      <c r="G31" s="3" t="s">
        <v>50</v>
      </c>
      <c r="H31" s="8">
        <v>460357.66</v>
      </c>
      <c r="I31" s="8">
        <v>95.900400000000005</v>
      </c>
      <c r="J31" s="8">
        <v>1800.46433</v>
      </c>
      <c r="K31" s="39">
        <v>7.6222937684621598E-3</v>
      </c>
      <c r="L31" s="39">
        <v>1.1850909921295762E-2</v>
      </c>
      <c r="M31" s="39">
        <v>3.4356046606151064E-4</v>
      </c>
    </row>
    <row r="32" spans="2:13" ht="15" x14ac:dyDescent="0.25">
      <c r="B32" s="9" t="s">
        <v>2181</v>
      </c>
      <c r="C32" s="3" t="s">
        <v>2182</v>
      </c>
      <c r="D32" s="3" t="s">
        <v>219</v>
      </c>
      <c r="E32" s="3"/>
      <c r="F32" s="3" t="s">
        <v>869</v>
      </c>
      <c r="G32" s="3" t="s">
        <v>50</v>
      </c>
      <c r="H32" s="8">
        <v>389814.36</v>
      </c>
      <c r="I32" s="8">
        <v>104.4555</v>
      </c>
      <c r="J32" s="8">
        <v>1660.57242</v>
      </c>
      <c r="K32" s="39">
        <v>5.0208122317713854E-3</v>
      </c>
      <c r="L32" s="39">
        <v>1.0930121657677112E-2</v>
      </c>
      <c r="M32" s="39">
        <v>3.1686661326086398E-4</v>
      </c>
    </row>
    <row r="33" spans="2:13" ht="15" x14ac:dyDescent="0.25">
      <c r="B33" s="9" t="s">
        <v>2183</v>
      </c>
      <c r="C33" s="3" t="s">
        <v>2184</v>
      </c>
      <c r="D33" s="3" t="s">
        <v>219</v>
      </c>
      <c r="E33" s="3"/>
      <c r="F33" s="3" t="s">
        <v>869</v>
      </c>
      <c r="G33" s="3" t="s">
        <v>57</v>
      </c>
      <c r="H33" s="8">
        <v>2529</v>
      </c>
      <c r="I33" s="8">
        <v>0</v>
      </c>
      <c r="J33" s="8">
        <v>1.0000000000000001E-5</v>
      </c>
      <c r="K33" s="39">
        <v>0</v>
      </c>
      <c r="L33" s="39">
        <v>6.5821409087819935E-11</v>
      </c>
      <c r="M33" s="39">
        <v>1.9081770204328939E-12</v>
      </c>
    </row>
    <row r="34" spans="2:13" ht="15" x14ac:dyDescent="0.25">
      <c r="B34" s="9" t="s">
        <v>2185</v>
      </c>
      <c r="C34" s="3" t="s">
        <v>2186</v>
      </c>
      <c r="D34" s="3" t="s">
        <v>219</v>
      </c>
      <c r="E34" s="3"/>
      <c r="F34" s="3" t="s">
        <v>869</v>
      </c>
      <c r="G34" s="3" t="s">
        <v>57</v>
      </c>
      <c r="H34" s="8">
        <v>756409.77</v>
      </c>
      <c r="I34" s="8">
        <v>94.921300000000002</v>
      </c>
      <c r="J34" s="8">
        <v>3397.9788799999997</v>
      </c>
      <c r="K34" s="39">
        <v>1.100084081551563E-2</v>
      </c>
      <c r="L34" s="39">
        <v>2.2365975793225214E-2</v>
      </c>
      <c r="M34" s="39">
        <v>6.483945214732301E-4</v>
      </c>
    </row>
    <row r="35" spans="2:13" ht="15" x14ac:dyDescent="0.25">
      <c r="B35" s="9" t="s">
        <v>2187</v>
      </c>
      <c r="C35" s="3" t="s">
        <v>2188</v>
      </c>
      <c r="D35" s="3" t="s">
        <v>219</v>
      </c>
      <c r="E35" s="3"/>
      <c r="F35" s="3" t="s">
        <v>869</v>
      </c>
      <c r="G35" s="3" t="s">
        <v>50</v>
      </c>
      <c r="H35" s="8">
        <v>2879305.24</v>
      </c>
      <c r="I35" s="8">
        <v>113.5508</v>
      </c>
      <c r="J35" s="8">
        <v>13333.568359999999</v>
      </c>
      <c r="K35" s="39">
        <v>5.5317164192284036E-3</v>
      </c>
      <c r="L35" s="39">
        <v>8.7763425762397221E-2</v>
      </c>
      <c r="M35" s="39">
        <v>2.5442808744923105E-3</v>
      </c>
    </row>
    <row r="36" spans="2:13" ht="15" x14ac:dyDescent="0.25">
      <c r="B36" s="9" t="s">
        <v>2189</v>
      </c>
      <c r="C36" s="3" t="s">
        <v>2190</v>
      </c>
      <c r="D36" s="3" t="s">
        <v>219</v>
      </c>
      <c r="E36" s="3"/>
      <c r="F36" s="3" t="s">
        <v>869</v>
      </c>
      <c r="G36" s="3" t="s">
        <v>57</v>
      </c>
      <c r="H36" s="8">
        <v>1165.17</v>
      </c>
      <c r="I36" s="8">
        <v>66.179299999999998</v>
      </c>
      <c r="J36" s="8">
        <v>3.6493099999999998</v>
      </c>
      <c r="K36" s="39">
        <v>1.3842024599094258E-2</v>
      </c>
      <c r="L36" s="39">
        <v>2.4020272639827212E-5</v>
      </c>
      <c r="M36" s="39">
        <v>6.9635294824359631E-7</v>
      </c>
    </row>
    <row r="37" spans="2:13" ht="15" x14ac:dyDescent="0.25">
      <c r="B37" s="9" t="s">
        <v>2191</v>
      </c>
      <c r="C37" s="3" t="s">
        <v>2192</v>
      </c>
      <c r="D37" s="3" t="s">
        <v>219</v>
      </c>
      <c r="E37" s="3"/>
      <c r="F37" s="3" t="s">
        <v>869</v>
      </c>
      <c r="G37" s="3" t="s">
        <v>52</v>
      </c>
      <c r="H37" s="8">
        <v>858353.6</v>
      </c>
      <c r="I37" s="8">
        <v>122.09480000000001</v>
      </c>
      <c r="J37" s="8">
        <v>3806.3546900000001</v>
      </c>
      <c r="K37" s="39">
        <v>3.6827665048718518E-2</v>
      </c>
      <c r="L37" s="39">
        <v>2.5053962918383198E-2</v>
      </c>
      <c r="M37" s="39">
        <v>7.2631985510749708E-4</v>
      </c>
    </row>
    <row r="38" spans="2:13" ht="15" x14ac:dyDescent="0.25">
      <c r="B38" s="9" t="s">
        <v>2193</v>
      </c>
      <c r="C38" s="3" t="s">
        <v>2194</v>
      </c>
      <c r="D38" s="3" t="s">
        <v>219</v>
      </c>
      <c r="E38" s="3"/>
      <c r="F38" s="3" t="s">
        <v>869</v>
      </c>
      <c r="G38" s="3" t="s">
        <v>52</v>
      </c>
      <c r="H38" s="8">
        <v>40536.269999999997</v>
      </c>
      <c r="I38" s="8">
        <v>151.55410000000001</v>
      </c>
      <c r="J38" s="8">
        <v>223.12965</v>
      </c>
      <c r="K38" s="39">
        <v>4.800000295557552E-3</v>
      </c>
      <c r="L38" s="39">
        <v>1.4686707972272079E-3</v>
      </c>
      <c r="M38" s="39">
        <v>4.2577087070723443E-5</v>
      </c>
    </row>
    <row r="39" spans="2:13" ht="15" x14ac:dyDescent="0.25">
      <c r="B39" s="9" t="s">
        <v>2195</v>
      </c>
      <c r="C39" s="3" t="s">
        <v>2196</v>
      </c>
      <c r="D39" s="3" t="s">
        <v>219</v>
      </c>
      <c r="E39" s="3"/>
      <c r="F39" s="3" t="s">
        <v>869</v>
      </c>
      <c r="G39" s="3" t="s">
        <v>57</v>
      </c>
      <c r="H39" s="8">
        <v>334092.26</v>
      </c>
      <c r="I39" s="8">
        <v>164.8768</v>
      </c>
      <c r="J39" s="8">
        <v>2606.90769</v>
      </c>
      <c r="K39" s="39">
        <v>4.6549971762998204E-3</v>
      </c>
      <c r="L39" s="39">
        <v>1.7159033751767364E-2</v>
      </c>
      <c r="M39" s="39">
        <v>4.9744413484477975E-4</v>
      </c>
    </row>
    <row r="40" spans="2:13" ht="15" x14ac:dyDescent="0.25">
      <c r="B40" s="9" t="s">
        <v>2197</v>
      </c>
      <c r="C40" s="3" t="s">
        <v>2198</v>
      </c>
      <c r="D40" s="3" t="s">
        <v>219</v>
      </c>
      <c r="E40" s="3"/>
      <c r="F40" s="3" t="s">
        <v>869</v>
      </c>
      <c r="G40" s="3" t="s">
        <v>52</v>
      </c>
      <c r="H40" s="8">
        <v>1316225.02</v>
      </c>
      <c r="I40" s="8">
        <v>134.18889999999999</v>
      </c>
      <c r="J40" s="8">
        <v>6414.9383099999995</v>
      </c>
      <c r="K40" s="39">
        <v>2.354249629303997E-2</v>
      </c>
      <c r="L40" s="39">
        <v>4.2224027877563818E-2</v>
      </c>
      <c r="M40" s="39">
        <v>1.2240837870636622E-3</v>
      </c>
    </row>
    <row r="41" spans="2:13" ht="15" x14ac:dyDescent="0.25">
      <c r="B41" s="9" t="s">
        <v>2199</v>
      </c>
      <c r="C41" s="3" t="s">
        <v>2200</v>
      </c>
      <c r="D41" s="3" t="s">
        <v>219</v>
      </c>
      <c r="E41" s="3"/>
      <c r="F41" s="3" t="s">
        <v>869</v>
      </c>
      <c r="G41" s="3" t="s">
        <v>57</v>
      </c>
      <c r="H41" s="8">
        <v>132027.37</v>
      </c>
      <c r="I41" s="8">
        <v>134.7415</v>
      </c>
      <c r="J41" s="8">
        <v>841.90909999999997</v>
      </c>
      <c r="K41" s="39">
        <v>7.3653474420803042E-3</v>
      </c>
      <c r="L41" s="39">
        <v>5.5415643285858292E-3</v>
      </c>
      <c r="M41" s="39">
        <v>1.6065115979133391E-4</v>
      </c>
    </row>
    <row r="42" spans="2:13" ht="15" x14ac:dyDescent="0.25">
      <c r="B42" s="9" t="s">
        <v>2201</v>
      </c>
      <c r="C42" s="3" t="s">
        <v>2202</v>
      </c>
      <c r="D42" s="3" t="s">
        <v>219</v>
      </c>
      <c r="E42" s="3"/>
      <c r="F42" s="3" t="s">
        <v>869</v>
      </c>
      <c r="G42" s="3" t="s">
        <v>52</v>
      </c>
      <c r="H42" s="8">
        <v>1462948.79</v>
      </c>
      <c r="I42" s="8">
        <v>132.64099999999999</v>
      </c>
      <c r="J42" s="8">
        <v>7047.78568</v>
      </c>
      <c r="K42" s="39">
        <v>3.5637042478709156E-2</v>
      </c>
      <c r="L42" s="39">
        <v>4.6389518440655912E-2</v>
      </c>
      <c r="M42" s="39">
        <v>1.3448422679512015E-3</v>
      </c>
    </row>
    <row r="43" spans="2:13" ht="15" x14ac:dyDescent="0.25">
      <c r="B43" s="9" t="s">
        <v>2203</v>
      </c>
      <c r="C43" s="3" t="s">
        <v>2204</v>
      </c>
      <c r="D43" s="3" t="s">
        <v>219</v>
      </c>
      <c r="E43" s="3"/>
      <c r="F43" s="3" t="s">
        <v>869</v>
      </c>
      <c r="G43" s="3" t="s">
        <v>50</v>
      </c>
      <c r="H43" s="8">
        <v>885473.93</v>
      </c>
      <c r="I43" s="8">
        <v>99.842399999999998</v>
      </c>
      <c r="J43" s="8">
        <v>3605.4490900000001</v>
      </c>
      <c r="K43" s="39">
        <v>1.4145104478042066E-2</v>
      </c>
      <c r="L43" s="39">
        <v>2.3731573949819808E-2</v>
      </c>
      <c r="M43" s="39">
        <v>6.8798351018786882E-4</v>
      </c>
    </row>
    <row r="44" spans="2:13" ht="15" x14ac:dyDescent="0.25">
      <c r="B44" s="9" t="s">
        <v>2205</v>
      </c>
      <c r="C44" s="3" t="s">
        <v>2206</v>
      </c>
      <c r="D44" s="3" t="s">
        <v>219</v>
      </c>
      <c r="E44" s="3"/>
      <c r="F44" s="3" t="s">
        <v>869</v>
      </c>
      <c r="G44" s="3" t="s">
        <v>52</v>
      </c>
      <c r="H44" s="8">
        <v>963387.99</v>
      </c>
      <c r="I44" s="8">
        <v>116.04600000000001</v>
      </c>
      <c r="J44" s="8">
        <v>4060.4799800000001</v>
      </c>
      <c r="K44" s="39">
        <v>3.6827665091787913E-2</v>
      </c>
      <c r="L44" s="39">
        <v>2.6726651385648288E-2</v>
      </c>
      <c r="M44" s="39">
        <v>7.7481145897638156E-4</v>
      </c>
    </row>
    <row r="45" spans="2:13" ht="15" x14ac:dyDescent="0.25">
      <c r="B45" s="9" t="s">
        <v>2207</v>
      </c>
      <c r="C45" s="3" t="s">
        <v>2208</v>
      </c>
      <c r="D45" s="3" t="s">
        <v>219</v>
      </c>
      <c r="E45" s="3"/>
      <c r="F45" s="3" t="s">
        <v>869</v>
      </c>
      <c r="G45" s="3" t="s">
        <v>52</v>
      </c>
      <c r="H45" s="8">
        <v>891468.24</v>
      </c>
      <c r="I45" s="8">
        <v>129.9939</v>
      </c>
      <c r="J45" s="8">
        <v>4208.9588099999992</v>
      </c>
      <c r="K45" s="39">
        <v>3.0528791074212195E-2</v>
      </c>
      <c r="L45" s="39">
        <v>2.7703959966679369E-2</v>
      </c>
      <c r="M45" s="39">
        <v>8.0314384811905771E-4</v>
      </c>
    </row>
    <row r="46" spans="2:13" ht="15" x14ac:dyDescent="0.25">
      <c r="B46" s="9" t="s">
        <v>2209</v>
      </c>
      <c r="C46" s="3" t="s">
        <v>2210</v>
      </c>
      <c r="D46" s="3" t="s">
        <v>219</v>
      </c>
      <c r="E46" s="3"/>
      <c r="F46" s="3" t="s">
        <v>869</v>
      </c>
      <c r="G46" s="3" t="s">
        <v>52</v>
      </c>
      <c r="H46" s="8">
        <v>803977.63</v>
      </c>
      <c r="I46" s="8">
        <v>84.366100000000003</v>
      </c>
      <c r="J46" s="8">
        <v>2463.5286599999999</v>
      </c>
      <c r="K46" s="39">
        <v>3.1011568859789337E-2</v>
      </c>
      <c r="L46" s="39">
        <v>1.6215292772942883E-2</v>
      </c>
      <c r="M46" s="39">
        <v>4.700848778189839E-4</v>
      </c>
    </row>
    <row r="47" spans="2:13" ht="15" x14ac:dyDescent="0.25">
      <c r="B47" s="9" t="s">
        <v>2211</v>
      </c>
      <c r="C47" s="3" t="s">
        <v>2212</v>
      </c>
      <c r="D47" s="3" t="s">
        <v>219</v>
      </c>
      <c r="E47" s="3"/>
      <c r="F47" s="3" t="s">
        <v>869</v>
      </c>
      <c r="G47" s="3" t="s">
        <v>52</v>
      </c>
      <c r="H47" s="8">
        <v>1766313.64</v>
      </c>
      <c r="I47" s="8">
        <v>207.3329</v>
      </c>
      <c r="J47" s="8">
        <v>13300.925720000001</v>
      </c>
      <c r="K47" s="39">
        <v>3.4489489206062679E-2</v>
      </c>
      <c r="L47" s="39">
        <v>8.7548567306282576E-2</v>
      </c>
      <c r="M47" s="39">
        <v>2.5380520809388843E-3</v>
      </c>
    </row>
    <row r="48" spans="2:13" ht="15" x14ac:dyDescent="0.25">
      <c r="B48" s="9" t="s">
        <v>2213</v>
      </c>
      <c r="C48" s="3" t="s">
        <v>2214</v>
      </c>
      <c r="D48" s="3" t="s">
        <v>219</v>
      </c>
      <c r="E48" s="3"/>
      <c r="F48" s="3" t="s">
        <v>869</v>
      </c>
      <c r="G48" s="3" t="s">
        <v>52</v>
      </c>
      <c r="H48" s="8">
        <v>1273904.3600000001</v>
      </c>
      <c r="I48" s="8">
        <v>111.26690000000001</v>
      </c>
      <c r="J48" s="8">
        <v>5148.1214600000003</v>
      </c>
      <c r="K48" s="39">
        <v>5.2047174127350784E-2</v>
      </c>
      <c r="L48" s="39">
        <v>3.3885660865244478E-2</v>
      </c>
      <c r="M48" s="39">
        <v>9.8235270683694393E-4</v>
      </c>
    </row>
    <row r="49" spans="2:13" ht="15" x14ac:dyDescent="0.25">
      <c r="B49" s="9" t="s">
        <v>2215</v>
      </c>
      <c r="C49" s="3" t="s">
        <v>2216</v>
      </c>
      <c r="D49" s="3" t="s">
        <v>219</v>
      </c>
      <c r="E49" s="3"/>
      <c r="F49" s="3" t="s">
        <v>869</v>
      </c>
      <c r="G49" s="3" t="s">
        <v>52</v>
      </c>
      <c r="H49" s="8">
        <v>2208701.16</v>
      </c>
      <c r="I49" s="8">
        <v>115.9448</v>
      </c>
      <c r="J49" s="8">
        <v>9301.0942400000004</v>
      </c>
      <c r="K49" s="39">
        <v>7.0151627401702055E-2</v>
      </c>
      <c r="L49" s="39">
        <v>6.1221112893540555E-2</v>
      </c>
      <c r="M49" s="39">
        <v>1.7748134293648751E-3</v>
      </c>
    </row>
    <row r="50" spans="2:13" ht="15" x14ac:dyDescent="0.25">
      <c r="B50" s="9" t="s">
        <v>2217</v>
      </c>
      <c r="C50" s="3" t="s">
        <v>2218</v>
      </c>
      <c r="D50" s="3" t="s">
        <v>219</v>
      </c>
      <c r="E50" s="3"/>
      <c r="F50" s="3" t="s">
        <v>869</v>
      </c>
      <c r="G50" s="3" t="s">
        <v>52</v>
      </c>
      <c r="H50" s="8">
        <v>1141656.53</v>
      </c>
      <c r="I50" s="8">
        <v>148.19200000000001</v>
      </c>
      <c r="J50" s="8">
        <v>6144.7745800000002</v>
      </c>
      <c r="K50" s="39">
        <v>2.0135098168005999E-2</v>
      </c>
      <c r="L50" s="39">
        <v>4.0445772138261685E-2</v>
      </c>
      <c r="M50" s="39">
        <v>1.1725317649296187E-3</v>
      </c>
    </row>
    <row r="51" spans="2:13" ht="15" x14ac:dyDescent="0.25">
      <c r="B51" s="9" t="s">
        <v>2219</v>
      </c>
      <c r="C51" s="3" t="s">
        <v>2220</v>
      </c>
      <c r="D51" s="3" t="s">
        <v>219</v>
      </c>
      <c r="E51" s="3"/>
      <c r="F51" s="3" t="s">
        <v>869</v>
      </c>
      <c r="G51" s="3" t="s">
        <v>50</v>
      </c>
      <c r="H51" s="8">
        <v>212807.55</v>
      </c>
      <c r="I51" s="8">
        <v>114.6255</v>
      </c>
      <c r="J51" s="8">
        <v>994.80249000000003</v>
      </c>
      <c r="K51" s="39">
        <v>1.7217145166298967E-2</v>
      </c>
      <c r="L51" s="39">
        <v>6.5479301655871893E-3</v>
      </c>
      <c r="M51" s="39">
        <v>1.8982592512874238E-4</v>
      </c>
    </row>
    <row r="52" spans="2:13" ht="15" x14ac:dyDescent="0.25">
      <c r="B52" s="9" t="s">
        <v>2221</v>
      </c>
      <c r="C52" s="3" t="s">
        <v>2222</v>
      </c>
      <c r="D52" s="3" t="s">
        <v>219</v>
      </c>
      <c r="E52" s="3"/>
      <c r="F52" s="3" t="s">
        <v>869</v>
      </c>
      <c r="G52" s="3" t="s">
        <v>50</v>
      </c>
      <c r="H52" s="8">
        <v>13578.96</v>
      </c>
      <c r="I52" s="8">
        <v>117.23520000000001</v>
      </c>
      <c r="J52" s="8">
        <v>64.922190000000001</v>
      </c>
      <c r="K52" s="39">
        <v>1.7217835782800322E-2</v>
      </c>
      <c r="L52" s="39">
        <v>4.2732700268671719E-4</v>
      </c>
      <c r="M52" s="39">
        <v>1.2388303107417821E-5</v>
      </c>
    </row>
    <row r="53" spans="2:13" ht="15" x14ac:dyDescent="0.25">
      <c r="B53" s="9" t="s">
        <v>2223</v>
      </c>
      <c r="C53" s="3" t="s">
        <v>2224</v>
      </c>
      <c r="D53" s="3" t="s">
        <v>219</v>
      </c>
      <c r="E53" s="3"/>
      <c r="F53" s="3" t="s">
        <v>869</v>
      </c>
      <c r="G53" s="3" t="s">
        <v>50</v>
      </c>
      <c r="H53" s="8">
        <v>388053.84</v>
      </c>
      <c r="I53" s="8">
        <v>264.93720000000002</v>
      </c>
      <c r="J53" s="8">
        <v>4192.7932499999997</v>
      </c>
      <c r="K53" s="39">
        <v>1.721708526114937E-2</v>
      </c>
      <c r="L53" s="39">
        <v>2.7597555972890001E-2</v>
      </c>
      <c r="M53" s="39">
        <v>8.0005917310761482E-4</v>
      </c>
    </row>
    <row r="54" spans="2:13" ht="15" x14ac:dyDescent="0.25">
      <c r="B54" s="9" t="s">
        <v>2225</v>
      </c>
      <c r="C54" s="3" t="s">
        <v>2226</v>
      </c>
      <c r="D54" s="3" t="s">
        <v>219</v>
      </c>
      <c r="E54" s="3"/>
      <c r="F54" s="3" t="s">
        <v>869</v>
      </c>
      <c r="G54" s="3" t="s">
        <v>50</v>
      </c>
      <c r="H54" s="8">
        <v>369057.95</v>
      </c>
      <c r="I54" s="8">
        <v>274.80650000000003</v>
      </c>
      <c r="J54" s="8">
        <v>4136.09069</v>
      </c>
      <c r="K54" s="39">
        <v>1.7217094278603792E-2</v>
      </c>
      <c r="L54" s="39">
        <v>2.7224331733081336E-2</v>
      </c>
      <c r="M54" s="39">
        <v>7.8923932090844311E-4</v>
      </c>
    </row>
    <row r="55" spans="2:13" ht="15" x14ac:dyDescent="0.25">
      <c r="B55" s="9" t="s">
        <v>2227</v>
      </c>
      <c r="C55" s="3" t="s">
        <v>2228</v>
      </c>
      <c r="D55" s="3" t="s">
        <v>219</v>
      </c>
      <c r="E55" s="3"/>
      <c r="F55" s="3" t="s">
        <v>869</v>
      </c>
      <c r="G55" s="3" t="s">
        <v>50</v>
      </c>
      <c r="H55" s="8">
        <v>1085568.44</v>
      </c>
      <c r="I55" s="8">
        <v>150.09360000000001</v>
      </c>
      <c r="J55" s="8">
        <v>6644.8899199999996</v>
      </c>
      <c r="K55" s="39">
        <v>5.3982487654440151E-2</v>
      </c>
      <c r="L55" s="39">
        <v>4.3737601776785096E-2</v>
      </c>
      <c r="M55" s="39">
        <v>1.2679626248650168E-3</v>
      </c>
    </row>
    <row r="56" spans="2:13" ht="15" x14ac:dyDescent="0.25">
      <c r="B56" s="9" t="s">
        <v>2229</v>
      </c>
      <c r="C56" s="3" t="s">
        <v>2230</v>
      </c>
      <c r="D56" s="3" t="s">
        <v>219</v>
      </c>
      <c r="E56" s="3"/>
      <c r="F56" s="3" t="s">
        <v>869</v>
      </c>
      <c r="G56" s="3" t="s">
        <v>52</v>
      </c>
      <c r="H56" s="8">
        <v>1433794.65</v>
      </c>
      <c r="I56" s="8">
        <v>192.1463</v>
      </c>
      <c r="J56" s="8">
        <v>10006.099130000001</v>
      </c>
      <c r="K56" s="39">
        <v>3.132015793161845E-2</v>
      </c>
      <c r="L56" s="39">
        <v>6.58615544209009E-2</v>
      </c>
      <c r="M56" s="39">
        <v>1.9093408424039572E-3</v>
      </c>
    </row>
    <row r="57" spans="2:13" ht="15" x14ac:dyDescent="0.25">
      <c r="B57" s="9" t="s">
        <v>2231</v>
      </c>
      <c r="C57" s="3" t="s">
        <v>2232</v>
      </c>
      <c r="D57" s="3" t="s">
        <v>219</v>
      </c>
      <c r="E57" s="3"/>
      <c r="F57" s="3" t="s">
        <v>1050</v>
      </c>
      <c r="G57" s="3" t="s">
        <v>52</v>
      </c>
      <c r="H57" s="8">
        <v>21918</v>
      </c>
      <c r="I57" s="8">
        <v>106.1859</v>
      </c>
      <c r="J57" s="8">
        <v>84.530500000000004</v>
      </c>
      <c r="K57" s="39">
        <v>0</v>
      </c>
      <c r="L57" s="39">
        <v>5.5639166208979623E-4</v>
      </c>
      <c r="M57" s="39">
        <v>1.6129915762570275E-5</v>
      </c>
    </row>
    <row r="58" spans="2:13" ht="15" x14ac:dyDescent="0.25">
      <c r="B58" s="9" t="s">
        <v>2233</v>
      </c>
      <c r="C58" s="3" t="s">
        <v>2234</v>
      </c>
      <c r="D58" s="3" t="s">
        <v>219</v>
      </c>
      <c r="E58" s="3"/>
      <c r="F58" s="3" t="s">
        <v>1050</v>
      </c>
      <c r="G58" s="3" t="s">
        <v>52</v>
      </c>
      <c r="H58" s="8">
        <v>6014</v>
      </c>
      <c r="I58" s="8">
        <v>240.066</v>
      </c>
      <c r="J58" s="8">
        <v>52.437239999999996</v>
      </c>
      <c r="K58" s="39">
        <v>0</v>
      </c>
      <c r="L58" s="39">
        <v>3.4514930254761939E-4</v>
      </c>
      <c r="M58" s="39">
        <v>1.0005953638292455E-5</v>
      </c>
    </row>
    <row r="59" spans="2:13" x14ac:dyDescent="0.2">
      <c r="B59" s="42"/>
      <c r="C59" s="43"/>
      <c r="D59" s="43"/>
      <c r="E59" s="43"/>
      <c r="F59" s="43"/>
      <c r="G59" s="43"/>
      <c r="H59" s="12"/>
      <c r="I59" s="12"/>
      <c r="J59" s="12"/>
      <c r="K59" s="12"/>
      <c r="L59" s="12"/>
      <c r="M59" s="12"/>
    </row>
    <row r="60" spans="2:13" x14ac:dyDescent="0.2">
      <c r="B60" s="31"/>
      <c r="C60" s="46"/>
      <c r="D60" s="46"/>
      <c r="E60" s="46"/>
      <c r="F60" s="46"/>
      <c r="G60" s="46"/>
      <c r="H60" s="47"/>
      <c r="I60" s="47"/>
      <c r="J60" s="47"/>
      <c r="K60" s="47"/>
      <c r="L60" s="47"/>
      <c r="M60" s="47"/>
    </row>
    <row r="62" spans="2:13" x14ac:dyDescent="0.2">
      <c r="B62" s="33" t="s">
        <v>62</v>
      </c>
    </row>
    <row r="64" spans="2:13" x14ac:dyDescent="0.2">
      <c r="B64" s="34" t="s">
        <v>63</v>
      </c>
    </row>
  </sheetData>
  <hyperlinks>
    <hyperlink ref="B6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2020</v>
      </c>
      <c r="C6" s="23"/>
      <c r="D6" s="23"/>
      <c r="E6" s="23"/>
      <c r="F6" s="23"/>
      <c r="G6" s="23"/>
      <c r="H6" s="23"/>
      <c r="I6" s="23"/>
      <c r="J6" s="23"/>
      <c r="K6" s="23"/>
    </row>
    <row r="7" spans="2:11" ht="15" x14ac:dyDescent="0.2">
      <c r="B7" s="48" t="s">
        <v>2414</v>
      </c>
      <c r="C7" s="23"/>
      <c r="D7" s="23"/>
      <c r="E7" s="23"/>
      <c r="F7" s="23"/>
      <c r="G7" s="23"/>
      <c r="H7" s="23"/>
      <c r="I7" s="23"/>
      <c r="J7" s="23"/>
      <c r="K7" s="23"/>
    </row>
    <row r="8" spans="2:11" ht="30" x14ac:dyDescent="0.2">
      <c r="B8" s="48" t="s">
        <v>1959</v>
      </c>
      <c r="C8" s="25" t="s">
        <v>64</v>
      </c>
      <c r="D8" s="25" t="s">
        <v>67</v>
      </c>
      <c r="E8" s="25" t="s">
        <v>128</v>
      </c>
      <c r="F8" s="25" t="s">
        <v>129</v>
      </c>
      <c r="G8" s="25" t="s">
        <v>130</v>
      </c>
      <c r="H8" s="25" t="s">
        <v>0</v>
      </c>
      <c r="I8" s="25" t="s">
        <v>131</v>
      </c>
      <c r="J8" s="25" t="s">
        <v>117</v>
      </c>
      <c r="K8" s="25" t="s">
        <v>118</v>
      </c>
    </row>
    <row r="9" spans="2:11" ht="15" x14ac:dyDescent="0.2">
      <c r="B9" s="48"/>
      <c r="C9" s="51"/>
      <c r="D9" s="51"/>
      <c r="E9" s="51" t="s">
        <v>233</v>
      </c>
      <c r="F9" s="51" t="s">
        <v>235</v>
      </c>
      <c r="G9" s="51"/>
      <c r="H9" s="51" t="s">
        <v>44</v>
      </c>
      <c r="I9" s="51" t="s">
        <v>45</v>
      </c>
      <c r="J9" s="51" t="s">
        <v>45</v>
      </c>
      <c r="K9" s="51" t="s">
        <v>45</v>
      </c>
    </row>
    <row r="10" spans="2:11" x14ac:dyDescent="0.2">
      <c r="B10" s="50"/>
      <c r="C10" s="51" t="s">
        <v>46</v>
      </c>
      <c r="D10" s="51" t="s">
        <v>119</v>
      </c>
      <c r="E10" s="51" t="s">
        <v>120</v>
      </c>
      <c r="F10" s="51" t="s">
        <v>121</v>
      </c>
      <c r="G10" s="51" t="s">
        <v>122</v>
      </c>
      <c r="H10" s="51" t="s">
        <v>123</v>
      </c>
      <c r="I10" s="51" t="s">
        <v>124</v>
      </c>
      <c r="J10" s="51" t="s">
        <v>125</v>
      </c>
      <c r="K10" s="51" t="s">
        <v>126</v>
      </c>
    </row>
    <row r="11" spans="2:11" ht="15" x14ac:dyDescent="0.25">
      <c r="B11" s="14" t="s">
        <v>2413</v>
      </c>
      <c r="C11" s="44"/>
      <c r="D11" s="44"/>
      <c r="E11" s="44"/>
      <c r="F11" s="15"/>
      <c r="G11" s="15"/>
      <c r="H11" s="15">
        <v>223884.34795999998</v>
      </c>
      <c r="I11" s="45"/>
      <c r="J11" s="45">
        <v>1</v>
      </c>
      <c r="K11" s="45">
        <v>4.2721096801187401E-2</v>
      </c>
    </row>
    <row r="12" spans="2:11" ht="15" x14ac:dyDescent="0.25">
      <c r="B12" s="6" t="s">
        <v>2235</v>
      </c>
      <c r="C12" s="36"/>
      <c r="D12" s="36"/>
      <c r="E12" s="36"/>
      <c r="F12" s="38"/>
      <c r="G12" s="38"/>
      <c r="H12" s="38">
        <v>54809.676569999996</v>
      </c>
      <c r="I12" s="37"/>
      <c r="J12" s="37">
        <v>0.24481245370396548</v>
      </c>
      <c r="K12" s="37">
        <v>1.0458656532823319E-2</v>
      </c>
    </row>
    <row r="13" spans="2:11" ht="15" x14ac:dyDescent="0.25">
      <c r="B13" s="7" t="s">
        <v>2236</v>
      </c>
      <c r="C13" s="35"/>
      <c r="D13" s="35"/>
      <c r="E13" s="35"/>
      <c r="F13" s="8"/>
      <c r="G13" s="8"/>
      <c r="H13" s="8">
        <v>3992.40985</v>
      </c>
      <c r="I13" s="39"/>
      <c r="J13" s="39">
        <v>1.7832465227597325E-2</v>
      </c>
      <c r="K13" s="39">
        <v>7.6182247319199362E-4</v>
      </c>
    </row>
    <row r="14" spans="2:11" ht="15" x14ac:dyDescent="0.25">
      <c r="B14" s="9" t="s">
        <v>2237</v>
      </c>
      <c r="C14" s="3" t="s">
        <v>2238</v>
      </c>
      <c r="D14" s="3" t="s">
        <v>52</v>
      </c>
      <c r="E14" s="3"/>
      <c r="F14" s="8">
        <v>0</v>
      </c>
      <c r="G14" s="8">
        <v>0</v>
      </c>
      <c r="H14" s="8">
        <v>1581.1643100000001</v>
      </c>
      <c r="I14" s="39">
        <v>6.4167750000000022E-3</v>
      </c>
      <c r="J14" s="39">
        <v>7.0624155927260122E-3</v>
      </c>
      <c r="K14" s="39">
        <v>3.0171414018706326E-4</v>
      </c>
    </row>
    <row r="15" spans="2:11" ht="15" x14ac:dyDescent="0.25">
      <c r="B15" s="9" t="s">
        <v>2239</v>
      </c>
      <c r="C15" s="3" t="s">
        <v>2240</v>
      </c>
      <c r="D15" s="3" t="s">
        <v>52</v>
      </c>
      <c r="E15" s="3"/>
      <c r="F15" s="8">
        <v>0</v>
      </c>
      <c r="G15" s="8">
        <v>0</v>
      </c>
      <c r="H15" s="8">
        <v>585.44466</v>
      </c>
      <c r="I15" s="39">
        <v>9.6320721554116564E-4</v>
      </c>
      <c r="J15" s="39">
        <v>2.6149423366773174E-3</v>
      </c>
      <c r="K15" s="39">
        <v>1.1171320469471485E-4</v>
      </c>
    </row>
    <row r="16" spans="2:11" ht="15" x14ac:dyDescent="0.25">
      <c r="B16" s="9" t="s">
        <v>2241</v>
      </c>
      <c r="C16" s="3" t="s">
        <v>2242</v>
      </c>
      <c r="D16" s="3" t="s">
        <v>52</v>
      </c>
      <c r="E16" s="3"/>
      <c r="F16" s="8">
        <v>0</v>
      </c>
      <c r="G16" s="8">
        <v>0</v>
      </c>
      <c r="H16" s="8">
        <v>1031.2791299999999</v>
      </c>
      <c r="I16" s="39">
        <v>2.2066666666666662E-3</v>
      </c>
      <c r="J16" s="39">
        <v>4.6063029389810314E-3</v>
      </c>
      <c r="K16" s="39">
        <v>1.9678631375180268E-4</v>
      </c>
    </row>
    <row r="17" spans="2:11" ht="15" x14ac:dyDescent="0.25">
      <c r="B17" s="9" t="s">
        <v>2243</v>
      </c>
      <c r="C17" s="3" t="s">
        <v>2244</v>
      </c>
      <c r="D17" s="3" t="s">
        <v>52</v>
      </c>
      <c r="E17" s="3"/>
      <c r="F17" s="8">
        <v>0</v>
      </c>
      <c r="G17" s="8">
        <v>0</v>
      </c>
      <c r="H17" s="8">
        <v>794.52175</v>
      </c>
      <c r="I17" s="39">
        <v>4.73552E-3</v>
      </c>
      <c r="J17" s="39">
        <v>3.5488043592129641E-3</v>
      </c>
      <c r="K17" s="39">
        <v>1.5160881455841284E-4</v>
      </c>
    </row>
    <row r="18" spans="2:11" x14ac:dyDescent="0.2">
      <c r="B18" s="42"/>
      <c r="C18" s="43"/>
      <c r="D18" s="43"/>
      <c r="E18" s="43"/>
      <c r="F18" s="12"/>
      <c r="G18" s="12"/>
      <c r="H18" s="12"/>
      <c r="I18" s="12"/>
      <c r="J18" s="12"/>
      <c r="K18" s="12"/>
    </row>
    <row r="19" spans="2:11" ht="15" x14ac:dyDescent="0.25">
      <c r="B19" s="7" t="s">
        <v>2245</v>
      </c>
      <c r="C19" s="35"/>
      <c r="D19" s="35"/>
      <c r="E19" s="35"/>
      <c r="F19" s="8"/>
      <c r="G19" s="8"/>
      <c r="H19" s="8">
        <v>13803.832600000002</v>
      </c>
      <c r="I19" s="39"/>
      <c r="J19" s="39">
        <v>6.1656085946956173E-2</v>
      </c>
      <c r="K19" s="39">
        <v>2.6340156161222448E-3</v>
      </c>
    </row>
    <row r="20" spans="2:11" ht="15" x14ac:dyDescent="0.25">
      <c r="B20" s="9" t="s">
        <v>2246</v>
      </c>
      <c r="C20" s="3" t="s">
        <v>2247</v>
      </c>
      <c r="D20" s="3" t="s">
        <v>77</v>
      </c>
      <c r="E20" s="3"/>
      <c r="F20" s="8">
        <v>0</v>
      </c>
      <c r="G20" s="8">
        <v>0</v>
      </c>
      <c r="H20" s="8">
        <v>1854.0780500000001</v>
      </c>
      <c r="I20" s="39">
        <v>0</v>
      </c>
      <c r="J20" s="39">
        <v>8.2814098747593396E-3</v>
      </c>
      <c r="K20" s="39">
        <v>3.5379091290990299E-4</v>
      </c>
    </row>
    <row r="21" spans="2:11" ht="15" x14ac:dyDescent="0.25">
      <c r="B21" s="9" t="s">
        <v>2248</v>
      </c>
      <c r="C21" s="3" t="s">
        <v>2249</v>
      </c>
      <c r="D21" s="3" t="s">
        <v>52</v>
      </c>
      <c r="E21" s="3"/>
      <c r="F21" s="8">
        <v>0</v>
      </c>
      <c r="G21" s="8">
        <v>0</v>
      </c>
      <c r="H21" s="8">
        <v>7040.5559899999998</v>
      </c>
      <c r="I21" s="39">
        <v>0</v>
      </c>
      <c r="J21" s="39">
        <v>3.1447289880478346E-2</v>
      </c>
      <c r="K21" s="39">
        <v>1.3434627151189163E-3</v>
      </c>
    </row>
    <row r="22" spans="2:11" ht="15" x14ac:dyDescent="0.25">
      <c r="B22" s="9" t="s">
        <v>2250</v>
      </c>
      <c r="C22" s="3" t="s">
        <v>2251</v>
      </c>
      <c r="D22" s="3" t="s">
        <v>77</v>
      </c>
      <c r="E22" s="3"/>
      <c r="F22" s="8">
        <v>0</v>
      </c>
      <c r="G22" s="8">
        <v>0</v>
      </c>
      <c r="H22" s="8">
        <v>1535.24648</v>
      </c>
      <c r="I22" s="39">
        <v>0</v>
      </c>
      <c r="J22" s="39">
        <v>6.8573193882865494E-3</v>
      </c>
      <c r="K22" s="39">
        <v>2.9295220538364881E-4</v>
      </c>
    </row>
    <row r="23" spans="2:11" ht="15" x14ac:dyDescent="0.25">
      <c r="B23" s="9" t="s">
        <v>2252</v>
      </c>
      <c r="C23" s="3" t="s">
        <v>2253</v>
      </c>
      <c r="D23" s="3" t="s">
        <v>77</v>
      </c>
      <c r="E23" s="3"/>
      <c r="F23" s="8">
        <v>0</v>
      </c>
      <c r="G23" s="8">
        <v>0</v>
      </c>
      <c r="H23" s="8">
        <v>1670.94208</v>
      </c>
      <c r="I23" s="39">
        <v>0</v>
      </c>
      <c r="J23" s="39">
        <v>7.4634162469389637E-3</v>
      </c>
      <c r="K23" s="39">
        <v>3.188453279530342E-4</v>
      </c>
    </row>
    <row r="24" spans="2:11" ht="15" x14ac:dyDescent="0.25">
      <c r="B24" s="9" t="s">
        <v>2254</v>
      </c>
      <c r="C24" s="3" t="s">
        <v>2255</v>
      </c>
      <c r="D24" s="3" t="s">
        <v>77</v>
      </c>
      <c r="E24" s="3"/>
      <c r="F24" s="8">
        <v>0</v>
      </c>
      <c r="G24" s="8">
        <v>0</v>
      </c>
      <c r="H24" s="8">
        <v>1703.01</v>
      </c>
      <c r="I24" s="39">
        <v>0</v>
      </c>
      <c r="J24" s="39">
        <v>7.6066505564929719E-3</v>
      </c>
      <c r="K24" s="39">
        <v>3.2496445475674226E-4</v>
      </c>
    </row>
    <row r="25" spans="2:11" x14ac:dyDescent="0.2">
      <c r="B25" s="42"/>
      <c r="C25" s="43"/>
      <c r="D25" s="43"/>
      <c r="E25" s="43"/>
      <c r="F25" s="12"/>
      <c r="G25" s="12"/>
      <c r="H25" s="12"/>
      <c r="I25" s="12"/>
      <c r="J25" s="12"/>
      <c r="K25" s="12"/>
    </row>
    <row r="26" spans="2:11" ht="15" x14ac:dyDescent="0.25">
      <c r="B26" s="7" t="s">
        <v>2256</v>
      </c>
      <c r="C26" s="35"/>
      <c r="D26" s="35"/>
      <c r="E26" s="35"/>
      <c r="F26" s="8"/>
      <c r="G26" s="8"/>
      <c r="H26" s="8">
        <v>0</v>
      </c>
      <c r="I26" s="39"/>
      <c r="J26" s="39">
        <v>0</v>
      </c>
      <c r="K26" s="39">
        <v>0</v>
      </c>
    </row>
    <row r="27" spans="2:11" ht="15" x14ac:dyDescent="0.25">
      <c r="B27" s="9"/>
      <c r="C27" s="3"/>
      <c r="D27" s="3" t="s">
        <v>87</v>
      </c>
      <c r="E27" s="3" t="s">
        <v>87</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2257</v>
      </c>
      <c r="C29" s="35"/>
      <c r="D29" s="35"/>
      <c r="E29" s="35"/>
      <c r="F29" s="8"/>
      <c r="G29" s="8"/>
      <c r="H29" s="8">
        <v>37013.434120000005</v>
      </c>
      <c r="I29" s="39"/>
      <c r="J29" s="39">
        <v>0.16532390252941204</v>
      </c>
      <c r="K29" s="39">
        <v>7.0628184435090821E-3</v>
      </c>
    </row>
    <row r="30" spans="2:11" ht="15" x14ac:dyDescent="0.25">
      <c r="B30" s="9" t="s">
        <v>2258</v>
      </c>
      <c r="C30" s="3" t="s">
        <v>2259</v>
      </c>
      <c r="D30" s="3" t="s">
        <v>52</v>
      </c>
      <c r="E30" s="3"/>
      <c r="F30" s="8">
        <v>0</v>
      </c>
      <c r="G30" s="8">
        <v>0</v>
      </c>
      <c r="H30" s="8">
        <v>1574.9865199999999</v>
      </c>
      <c r="I30" s="39">
        <v>3.6600000000000001E-4</v>
      </c>
      <c r="J30" s="39">
        <v>7.0348219263697389E-3</v>
      </c>
      <c r="K30" s="39">
        <v>3.0053530849555722E-4</v>
      </c>
    </row>
    <row r="31" spans="2:11" ht="15" x14ac:dyDescent="0.25">
      <c r="B31" s="9" t="s">
        <v>2260</v>
      </c>
      <c r="C31" s="3" t="s">
        <v>2261</v>
      </c>
      <c r="D31" s="3" t="s">
        <v>52</v>
      </c>
      <c r="E31" s="3"/>
      <c r="F31" s="8">
        <v>0</v>
      </c>
      <c r="G31" s="8">
        <v>0</v>
      </c>
      <c r="H31" s="8">
        <v>986.44882999999993</v>
      </c>
      <c r="I31" s="39">
        <v>7.4932561882561891E-4</v>
      </c>
      <c r="J31" s="39">
        <v>4.4060642871570571E-3</v>
      </c>
      <c r="K31" s="39">
        <v>1.882318989238914E-4</v>
      </c>
    </row>
    <row r="32" spans="2:11" ht="15" x14ac:dyDescent="0.25">
      <c r="B32" s="9" t="s">
        <v>2262</v>
      </c>
      <c r="C32" s="3" t="s">
        <v>2263</v>
      </c>
      <c r="D32" s="3" t="s">
        <v>52</v>
      </c>
      <c r="E32" s="3"/>
      <c r="F32" s="8">
        <v>0</v>
      </c>
      <c r="G32" s="8">
        <v>0</v>
      </c>
      <c r="H32" s="8">
        <v>969.17615999999998</v>
      </c>
      <c r="I32" s="39">
        <v>1.747375E-3</v>
      </c>
      <c r="J32" s="39">
        <v>4.328914320411343E-3</v>
      </c>
      <c r="K32" s="39">
        <v>1.8493596772633936E-4</v>
      </c>
    </row>
    <row r="33" spans="2:11" ht="15" x14ac:dyDescent="0.25">
      <c r="B33" s="9" t="s">
        <v>2264</v>
      </c>
      <c r="C33" s="3" t="s">
        <v>2265</v>
      </c>
      <c r="D33" s="3" t="s">
        <v>52</v>
      </c>
      <c r="E33" s="3"/>
      <c r="F33" s="8">
        <v>0</v>
      </c>
      <c r="G33" s="8">
        <v>0</v>
      </c>
      <c r="H33" s="8">
        <v>8361.2176900000013</v>
      </c>
      <c r="I33" s="39">
        <v>1.1676666666666669E-2</v>
      </c>
      <c r="J33" s="39">
        <v>3.7346146643059873E-2</v>
      </c>
      <c r="K33" s="39">
        <v>1.5954683458895005E-3</v>
      </c>
    </row>
    <row r="34" spans="2:11" ht="15" x14ac:dyDescent="0.25">
      <c r="B34" s="9" t="s">
        <v>2266</v>
      </c>
      <c r="C34" s="3" t="s">
        <v>2267</v>
      </c>
      <c r="D34" s="3" t="s">
        <v>77</v>
      </c>
      <c r="E34" s="3"/>
      <c r="F34" s="8">
        <v>0</v>
      </c>
      <c r="G34" s="8">
        <v>0</v>
      </c>
      <c r="H34" s="8">
        <v>1851.49272</v>
      </c>
      <c r="I34" s="39">
        <v>3.1624582463487699E-3</v>
      </c>
      <c r="J34" s="39">
        <v>8.2698622608972858E-3</v>
      </c>
      <c r="K34" s="39">
        <v>3.5329758618027942E-4</v>
      </c>
    </row>
    <row r="35" spans="2:11" ht="15" x14ac:dyDescent="0.25">
      <c r="B35" s="9" t="s">
        <v>2268</v>
      </c>
      <c r="C35" s="3" t="s">
        <v>2269</v>
      </c>
      <c r="D35" s="3" t="s">
        <v>50</v>
      </c>
      <c r="E35" s="3"/>
      <c r="F35" s="8">
        <v>0</v>
      </c>
      <c r="G35" s="8">
        <v>0</v>
      </c>
      <c r="H35" s="8">
        <v>259.65156000000002</v>
      </c>
      <c r="I35" s="39">
        <v>3.1424000000000009E-3</v>
      </c>
      <c r="J35" s="39">
        <v>1.1597575371655295E-3</v>
      </c>
      <c r="K35" s="39">
        <v>4.9546114011155276E-5</v>
      </c>
    </row>
    <row r="36" spans="2:11" ht="15" x14ac:dyDescent="0.25">
      <c r="B36" s="9" t="s">
        <v>2270</v>
      </c>
      <c r="C36" s="3" t="s">
        <v>2271</v>
      </c>
      <c r="D36" s="3" t="s">
        <v>52</v>
      </c>
      <c r="E36" s="3"/>
      <c r="F36" s="8">
        <v>0</v>
      </c>
      <c r="G36" s="8">
        <v>0</v>
      </c>
      <c r="H36" s="8">
        <v>1250.3646999999999</v>
      </c>
      <c r="I36" s="39">
        <v>8.5117441279360315E-3</v>
      </c>
      <c r="J36" s="39">
        <v>5.5848687565394021E-3</v>
      </c>
      <c r="K36" s="39">
        <v>2.3859171877004689E-4</v>
      </c>
    </row>
    <row r="37" spans="2:11" ht="15" x14ac:dyDescent="0.25">
      <c r="B37" s="9" t="s">
        <v>2272</v>
      </c>
      <c r="C37" s="3" t="s">
        <v>2273</v>
      </c>
      <c r="D37" s="3" t="s">
        <v>52</v>
      </c>
      <c r="E37" s="3"/>
      <c r="F37" s="8">
        <v>0</v>
      </c>
      <c r="G37" s="8">
        <v>0</v>
      </c>
      <c r="H37" s="8">
        <v>1668.5503200000001</v>
      </c>
      <c r="I37" s="39">
        <v>1.6569037662449886E-3</v>
      </c>
      <c r="J37" s="39">
        <v>7.4527332312579056E-3</v>
      </c>
      <c r="K37" s="39">
        <v>3.1838893780599515E-4</v>
      </c>
    </row>
    <row r="38" spans="2:11" ht="15" x14ac:dyDescent="0.25">
      <c r="B38" s="9" t="s">
        <v>2274</v>
      </c>
      <c r="C38" s="3" t="s">
        <v>2275</v>
      </c>
      <c r="D38" s="3" t="s">
        <v>52</v>
      </c>
      <c r="E38" s="3"/>
      <c r="F38" s="8">
        <v>0</v>
      </c>
      <c r="G38" s="8">
        <v>0</v>
      </c>
      <c r="H38" s="8">
        <v>938.06444999999997</v>
      </c>
      <c r="I38" s="39">
        <v>3.7859072893714099E-3</v>
      </c>
      <c r="J38" s="39">
        <v>4.1899510106333925E-3</v>
      </c>
      <c r="K38" s="39">
        <v>1.7899930271750211E-4</v>
      </c>
    </row>
    <row r="39" spans="2:11" ht="15" x14ac:dyDescent="0.25">
      <c r="B39" s="9" t="s">
        <v>2276</v>
      </c>
      <c r="C39" s="3" t="s">
        <v>2277</v>
      </c>
      <c r="D39" s="3" t="s">
        <v>52</v>
      </c>
      <c r="E39" s="3"/>
      <c r="F39" s="8">
        <v>0</v>
      </c>
      <c r="G39" s="8">
        <v>0</v>
      </c>
      <c r="H39" s="8">
        <v>862.48622999999998</v>
      </c>
      <c r="I39" s="39">
        <v>1.330537017690526E-3</v>
      </c>
      <c r="J39" s="39">
        <v>3.8523739504741751E-3</v>
      </c>
      <c r="K39" s="39">
        <v>1.6457764045257995E-4</v>
      </c>
    </row>
    <row r="40" spans="2:11" ht="15" x14ac:dyDescent="0.25">
      <c r="B40" s="9" t="s">
        <v>2278</v>
      </c>
      <c r="C40" s="3" t="s">
        <v>2279</v>
      </c>
      <c r="D40" s="3" t="s">
        <v>77</v>
      </c>
      <c r="E40" s="3"/>
      <c r="F40" s="8">
        <v>0</v>
      </c>
      <c r="G40" s="8">
        <v>0</v>
      </c>
      <c r="H40" s="8">
        <v>2069.4381000000003</v>
      </c>
      <c r="I40" s="39">
        <v>9.9988899819642603E-3</v>
      </c>
      <c r="J40" s="39">
        <v>9.243335315114275E-3</v>
      </c>
      <c r="K40" s="39">
        <v>3.9488542276283097E-4</v>
      </c>
    </row>
    <row r="41" spans="2:11" ht="15" x14ac:dyDescent="0.25">
      <c r="B41" s="9" t="s">
        <v>2280</v>
      </c>
      <c r="C41" s="3" t="s">
        <v>2281</v>
      </c>
      <c r="D41" s="3" t="s">
        <v>77</v>
      </c>
      <c r="E41" s="3"/>
      <c r="F41" s="8">
        <v>0</v>
      </c>
      <c r="G41" s="8">
        <v>0</v>
      </c>
      <c r="H41" s="8">
        <v>5.8154300000000001</v>
      </c>
      <c r="I41" s="39">
        <v>3.218851805546338E-3</v>
      </c>
      <c r="J41" s="39">
        <v>2.5975152139885218E-5</v>
      </c>
      <c r="K41" s="39">
        <v>1.1096869889936065E-6</v>
      </c>
    </row>
    <row r="42" spans="2:11" ht="15" x14ac:dyDescent="0.25">
      <c r="B42" s="9" t="s">
        <v>2282</v>
      </c>
      <c r="C42" s="3" t="s">
        <v>2283</v>
      </c>
      <c r="D42" s="3" t="s">
        <v>77</v>
      </c>
      <c r="E42" s="3"/>
      <c r="F42" s="8">
        <v>0</v>
      </c>
      <c r="G42" s="8">
        <v>0</v>
      </c>
      <c r="H42" s="8">
        <v>82.204859999999996</v>
      </c>
      <c r="I42" s="39">
        <v>1.66E-3</v>
      </c>
      <c r="J42" s="39">
        <v>3.6717555625946223E-4</v>
      </c>
      <c r="K42" s="39">
        <v>1.5686142481990316E-5</v>
      </c>
    </row>
    <row r="43" spans="2:11" ht="15" x14ac:dyDescent="0.25">
      <c r="B43" s="9" t="s">
        <v>2284</v>
      </c>
      <c r="C43" s="3" t="s">
        <v>2285</v>
      </c>
      <c r="D43" s="3" t="s">
        <v>77</v>
      </c>
      <c r="E43" s="3"/>
      <c r="F43" s="8">
        <v>0</v>
      </c>
      <c r="G43" s="8">
        <v>0</v>
      </c>
      <c r="H43" s="8">
        <v>13.34422</v>
      </c>
      <c r="I43" s="39">
        <v>1.66E-3</v>
      </c>
      <c r="J43" s="39">
        <v>5.9603184061728727E-5</v>
      </c>
      <c r="K43" s="39">
        <v>2.546313395960103E-6</v>
      </c>
    </row>
    <row r="44" spans="2:11" ht="15" x14ac:dyDescent="0.25">
      <c r="B44" s="9" t="s">
        <v>2286</v>
      </c>
      <c r="C44" s="3" t="s">
        <v>2287</v>
      </c>
      <c r="D44" s="3" t="s">
        <v>77</v>
      </c>
      <c r="E44" s="3"/>
      <c r="F44" s="8">
        <v>0</v>
      </c>
      <c r="G44" s="8">
        <v>0</v>
      </c>
      <c r="H44" s="8">
        <v>1432.43992</v>
      </c>
      <c r="I44" s="39">
        <v>2.4068292335404171E-3</v>
      </c>
      <c r="J44" s="39">
        <v>6.3981244470735629E-3</v>
      </c>
      <c r="K44" s="39">
        <v>2.733348938494733E-4</v>
      </c>
    </row>
    <row r="45" spans="2:11" ht="15" x14ac:dyDescent="0.25">
      <c r="B45" s="9" t="s">
        <v>2288</v>
      </c>
      <c r="C45" s="3" t="s">
        <v>2289</v>
      </c>
      <c r="D45" s="3" t="s">
        <v>77</v>
      </c>
      <c r="E45" s="3"/>
      <c r="F45" s="8">
        <v>0</v>
      </c>
      <c r="G45" s="8">
        <v>0</v>
      </c>
      <c r="H45" s="8">
        <v>885.32664</v>
      </c>
      <c r="I45" s="39">
        <v>3.6331667029123123E-3</v>
      </c>
      <c r="J45" s="39">
        <v>3.9543927392288085E-3</v>
      </c>
      <c r="K45" s="39">
        <v>1.6893599500250652E-4</v>
      </c>
    </row>
    <row r="46" spans="2:11" ht="15" x14ac:dyDescent="0.25">
      <c r="B46" s="9" t="s">
        <v>2290</v>
      </c>
      <c r="C46" s="3" t="s">
        <v>2291</v>
      </c>
      <c r="D46" s="3" t="s">
        <v>77</v>
      </c>
      <c r="E46" s="3"/>
      <c r="F46" s="8">
        <v>0</v>
      </c>
      <c r="G46" s="8">
        <v>0</v>
      </c>
      <c r="H46" s="8">
        <v>1878.3827099999999</v>
      </c>
      <c r="I46" s="39">
        <v>5.2128181818181804E-3</v>
      </c>
      <c r="J46" s="39">
        <v>8.3899688706045618E-3</v>
      </c>
      <c r="K46" s="39">
        <v>3.584286722800464E-4</v>
      </c>
    </row>
    <row r="47" spans="2:11" ht="15" x14ac:dyDescent="0.25">
      <c r="B47" s="9" t="s">
        <v>2292</v>
      </c>
      <c r="C47" s="3" t="s">
        <v>2293</v>
      </c>
      <c r="D47" s="3" t="s">
        <v>77</v>
      </c>
      <c r="E47" s="3"/>
      <c r="F47" s="8">
        <v>0</v>
      </c>
      <c r="G47" s="8">
        <v>0</v>
      </c>
      <c r="H47" s="8">
        <v>9799.3762699999988</v>
      </c>
      <c r="I47" s="39">
        <v>9.9900000000000006E-3</v>
      </c>
      <c r="J47" s="39">
        <v>4.3769814010181686E-2</v>
      </c>
      <c r="K47" s="39">
        <v>1.8698944612989402E-3</v>
      </c>
    </row>
    <row r="48" spans="2:11" ht="15" x14ac:dyDescent="0.25">
      <c r="B48" s="9" t="s">
        <v>2294</v>
      </c>
      <c r="C48" s="3" t="s">
        <v>2295</v>
      </c>
      <c r="D48" s="3" t="s">
        <v>77</v>
      </c>
      <c r="E48" s="3"/>
      <c r="F48" s="8">
        <v>0</v>
      </c>
      <c r="G48" s="8">
        <v>0</v>
      </c>
      <c r="H48" s="8">
        <v>2124.6667900000002</v>
      </c>
      <c r="I48" s="39">
        <v>2.2000000000000001E-3</v>
      </c>
      <c r="J48" s="39">
        <v>9.4900193307823431E-3</v>
      </c>
      <c r="K48" s="39">
        <v>4.0542403447549211E-4</v>
      </c>
    </row>
    <row r="49" spans="2:11" x14ac:dyDescent="0.2">
      <c r="B49" s="42"/>
      <c r="C49" s="43"/>
      <c r="D49" s="43"/>
      <c r="E49" s="43"/>
      <c r="F49" s="12"/>
      <c r="G49" s="12"/>
      <c r="H49" s="12"/>
      <c r="I49" s="12"/>
      <c r="J49" s="12"/>
      <c r="K49" s="12"/>
    </row>
    <row r="50" spans="2:11" ht="15" x14ac:dyDescent="0.25">
      <c r="B50" s="13" t="s">
        <v>2296</v>
      </c>
      <c r="C50" s="35"/>
      <c r="D50" s="35"/>
      <c r="E50" s="35"/>
      <c r="F50" s="8"/>
      <c r="G50" s="8"/>
      <c r="H50" s="8">
        <v>169074.67139000003</v>
      </c>
      <c r="I50" s="39"/>
      <c r="J50" s="39">
        <v>0.75518754629603468</v>
      </c>
      <c r="K50" s="39">
        <v>3.2262440268364091E-2</v>
      </c>
    </row>
    <row r="51" spans="2:11" ht="15" x14ac:dyDescent="0.25">
      <c r="B51" s="7" t="s">
        <v>2236</v>
      </c>
      <c r="C51" s="35"/>
      <c r="D51" s="35"/>
      <c r="E51" s="35"/>
      <c r="F51" s="8"/>
      <c r="G51" s="8"/>
      <c r="H51" s="8">
        <v>1610.9906500000002</v>
      </c>
      <c r="I51" s="39"/>
      <c r="J51" s="39">
        <v>7.1956376793603539E-3</v>
      </c>
      <c r="K51" s="39">
        <v>3.0740553384622511E-4</v>
      </c>
    </row>
    <row r="52" spans="2:11" ht="15" x14ac:dyDescent="0.25">
      <c r="B52" s="9" t="s">
        <v>2297</v>
      </c>
      <c r="C52" s="3" t="s">
        <v>2298</v>
      </c>
      <c r="D52" s="3" t="s">
        <v>52</v>
      </c>
      <c r="E52" s="3"/>
      <c r="F52" s="8">
        <v>0</v>
      </c>
      <c r="G52" s="8">
        <v>0</v>
      </c>
      <c r="H52" s="8">
        <v>1532.4598000000001</v>
      </c>
      <c r="I52" s="39">
        <v>1.1202731233444126E-3</v>
      </c>
      <c r="J52" s="39">
        <v>6.8448724261590413E-3</v>
      </c>
      <c r="K52" s="39">
        <v>2.9242045750971885E-4</v>
      </c>
    </row>
    <row r="53" spans="2:11" ht="15" x14ac:dyDescent="0.25">
      <c r="B53" s="9" t="s">
        <v>2299</v>
      </c>
      <c r="C53" s="3" t="s">
        <v>2300</v>
      </c>
      <c r="D53" s="3" t="s">
        <v>52</v>
      </c>
      <c r="E53" s="3"/>
      <c r="F53" s="8">
        <v>0</v>
      </c>
      <c r="G53" s="8">
        <v>0</v>
      </c>
      <c r="H53" s="8">
        <v>78.530850000000001</v>
      </c>
      <c r="I53" s="39">
        <v>2.0050983928571425E-3</v>
      </c>
      <c r="J53" s="39">
        <v>3.5076525320131187E-4</v>
      </c>
      <c r="K53" s="39">
        <v>1.4985076336506252E-5</v>
      </c>
    </row>
    <row r="54" spans="2:11" x14ac:dyDescent="0.2">
      <c r="B54" s="42"/>
      <c r="C54" s="43"/>
      <c r="D54" s="43"/>
      <c r="E54" s="43"/>
      <c r="F54" s="12"/>
      <c r="G54" s="12"/>
      <c r="H54" s="12"/>
      <c r="I54" s="12"/>
      <c r="J54" s="12"/>
      <c r="K54" s="12"/>
    </row>
    <row r="55" spans="2:11" ht="15" x14ac:dyDescent="0.25">
      <c r="B55" s="7" t="s">
        <v>2245</v>
      </c>
      <c r="C55" s="35"/>
      <c r="D55" s="35"/>
      <c r="E55" s="35"/>
      <c r="F55" s="8"/>
      <c r="G55" s="8"/>
      <c r="H55" s="8">
        <v>12732.85785</v>
      </c>
      <c r="I55" s="39"/>
      <c r="J55" s="39">
        <v>5.687247887590114E-2</v>
      </c>
      <c r="K55" s="39">
        <v>2.4296546753808583E-3</v>
      </c>
    </row>
    <row r="56" spans="2:11" ht="15" x14ac:dyDescent="0.25">
      <c r="B56" s="9" t="s">
        <v>2301</v>
      </c>
      <c r="C56" s="3" t="s">
        <v>2302</v>
      </c>
      <c r="D56" s="3" t="s">
        <v>52</v>
      </c>
      <c r="E56" s="3"/>
      <c r="F56" s="8">
        <v>0</v>
      </c>
      <c r="G56" s="8">
        <v>0</v>
      </c>
      <c r="H56" s="8">
        <v>505.67771999999997</v>
      </c>
      <c r="I56" s="39">
        <v>0</v>
      </c>
      <c r="J56" s="39">
        <v>2.2586559739778962E-3</v>
      </c>
      <c r="K56" s="39">
        <v>9.6492260504889901E-5</v>
      </c>
    </row>
    <row r="57" spans="2:11" ht="15" x14ac:dyDescent="0.25">
      <c r="B57" s="9" t="s">
        <v>2303</v>
      </c>
      <c r="C57" s="3" t="s">
        <v>2304</v>
      </c>
      <c r="D57" s="3" t="s">
        <v>52</v>
      </c>
      <c r="E57" s="3"/>
      <c r="F57" s="8">
        <v>0</v>
      </c>
      <c r="G57" s="8">
        <v>0</v>
      </c>
      <c r="H57" s="8">
        <v>1640.3559</v>
      </c>
      <c r="I57" s="39">
        <v>0</v>
      </c>
      <c r="J57" s="39">
        <v>7.3268002651666929E-3</v>
      </c>
      <c r="K57" s="39">
        <v>3.1300894337115179E-4</v>
      </c>
    </row>
    <row r="58" spans="2:11" ht="15" x14ac:dyDescent="0.25">
      <c r="B58" s="9" t="s">
        <v>2305</v>
      </c>
      <c r="C58" s="3" t="s">
        <v>2306</v>
      </c>
      <c r="D58" s="3" t="s">
        <v>50</v>
      </c>
      <c r="E58" s="3"/>
      <c r="F58" s="8">
        <v>0</v>
      </c>
      <c r="G58" s="8">
        <v>0</v>
      </c>
      <c r="H58" s="8">
        <v>6467.2132300000003</v>
      </c>
      <c r="I58" s="39">
        <v>0</v>
      </c>
      <c r="J58" s="39">
        <v>2.8886401791497533E-2</v>
      </c>
      <c r="K58" s="39">
        <v>1.2340587671725591E-3</v>
      </c>
    </row>
    <row r="59" spans="2:11" ht="15" x14ac:dyDescent="0.25">
      <c r="B59" s="9" t="s">
        <v>2307</v>
      </c>
      <c r="C59" s="3" t="s">
        <v>2308</v>
      </c>
      <c r="D59" s="3" t="s">
        <v>50</v>
      </c>
      <c r="E59" s="3"/>
      <c r="F59" s="8">
        <v>0</v>
      </c>
      <c r="G59" s="8">
        <v>0</v>
      </c>
      <c r="H59" s="8">
        <v>4119.6109999999999</v>
      </c>
      <c r="I59" s="39">
        <v>0</v>
      </c>
      <c r="J59" s="39">
        <v>1.8400620845259022E-2</v>
      </c>
      <c r="K59" s="39">
        <v>7.8609470433225732E-4</v>
      </c>
    </row>
    <row r="60" spans="2:11" x14ac:dyDescent="0.2">
      <c r="B60" s="42"/>
      <c r="C60" s="43"/>
      <c r="D60" s="43"/>
      <c r="E60" s="43"/>
      <c r="F60" s="12"/>
      <c r="G60" s="12"/>
      <c r="H60" s="12"/>
      <c r="I60" s="12"/>
      <c r="J60" s="12"/>
      <c r="K60" s="12"/>
    </row>
    <row r="61" spans="2:11" ht="15" x14ac:dyDescent="0.25">
      <c r="B61" s="7" t="s">
        <v>2256</v>
      </c>
      <c r="C61" s="35"/>
      <c r="D61" s="35"/>
      <c r="E61" s="35"/>
      <c r="F61" s="8"/>
      <c r="G61" s="8"/>
      <c r="H61" s="8">
        <v>35548.218260000001</v>
      </c>
      <c r="I61" s="39"/>
      <c r="J61" s="39">
        <v>0.15877938133643527</v>
      </c>
      <c r="K61" s="39">
        <v>6.7832293201064986E-3</v>
      </c>
    </row>
    <row r="62" spans="2:11" ht="15" x14ac:dyDescent="0.25">
      <c r="B62" s="9" t="s">
        <v>2309</v>
      </c>
      <c r="C62" s="3" t="s">
        <v>2310</v>
      </c>
      <c r="D62" s="3" t="s">
        <v>52</v>
      </c>
      <c r="E62" s="3"/>
      <c r="F62" s="8">
        <v>0</v>
      </c>
      <c r="G62" s="8">
        <v>0</v>
      </c>
      <c r="H62" s="8">
        <v>1952.5454499999998</v>
      </c>
      <c r="I62" s="39">
        <v>0</v>
      </c>
      <c r="J62" s="39">
        <v>8.7212235593568561E-3</v>
      </c>
      <c r="K62" s="39">
        <v>3.7258023590408036E-4</v>
      </c>
    </row>
    <row r="63" spans="2:11" ht="15" x14ac:dyDescent="0.25">
      <c r="B63" s="9" t="s">
        <v>2311</v>
      </c>
      <c r="C63" s="3" t="s">
        <v>2312</v>
      </c>
      <c r="D63" s="3" t="s">
        <v>52</v>
      </c>
      <c r="E63" s="3"/>
      <c r="F63" s="8">
        <v>0</v>
      </c>
      <c r="G63" s="8">
        <v>0</v>
      </c>
      <c r="H63" s="8">
        <v>1204.1012599999999</v>
      </c>
      <c r="I63" s="39">
        <v>0</v>
      </c>
      <c r="J63" s="39">
        <v>5.3782288532967437E-3</v>
      </c>
      <c r="K63" s="39">
        <v>2.297638354606293E-4</v>
      </c>
    </row>
    <row r="64" spans="2:11" ht="15" x14ac:dyDescent="0.25">
      <c r="B64" s="9" t="s">
        <v>2313</v>
      </c>
      <c r="C64" s="3" t="s">
        <v>2314</v>
      </c>
      <c r="D64" s="3" t="s">
        <v>52</v>
      </c>
      <c r="E64" s="3"/>
      <c r="F64" s="8">
        <v>0</v>
      </c>
      <c r="G64" s="8">
        <v>0</v>
      </c>
      <c r="H64" s="8">
        <v>5200.8855300000005</v>
      </c>
      <c r="I64" s="39">
        <v>0</v>
      </c>
      <c r="J64" s="39">
        <v>2.3230232829537553E-2</v>
      </c>
      <c r="K64" s="39">
        <v>9.9242102542479514E-4</v>
      </c>
    </row>
    <row r="65" spans="2:11" ht="15" x14ac:dyDescent="0.25">
      <c r="B65" s="9" t="s">
        <v>2315</v>
      </c>
      <c r="C65" s="3" t="s">
        <v>2316</v>
      </c>
      <c r="D65" s="3" t="s">
        <v>52</v>
      </c>
      <c r="E65" s="3"/>
      <c r="F65" s="8">
        <v>0</v>
      </c>
      <c r="G65" s="8">
        <v>0</v>
      </c>
      <c r="H65" s="8">
        <v>4550.8275800000001</v>
      </c>
      <c r="I65" s="39">
        <v>2.6209982399999998E-2</v>
      </c>
      <c r="J65" s="39">
        <v>2.0326689299481837E-2</v>
      </c>
      <c r="K65" s="39">
        <v>8.6837846121082371E-4</v>
      </c>
    </row>
    <row r="66" spans="2:11" ht="15" x14ac:dyDescent="0.25">
      <c r="B66" s="9" t="s">
        <v>2317</v>
      </c>
      <c r="C66" s="3" t="s">
        <v>2318</v>
      </c>
      <c r="D66" s="3" t="s">
        <v>52</v>
      </c>
      <c r="E66" s="3"/>
      <c r="F66" s="8">
        <v>0</v>
      </c>
      <c r="G66" s="8">
        <v>0</v>
      </c>
      <c r="H66" s="8">
        <v>8123.9520999999995</v>
      </c>
      <c r="I66" s="39">
        <v>3.1484966234104775E-3</v>
      </c>
      <c r="J66" s="39">
        <v>3.6286378096656649E-2</v>
      </c>
      <c r="K66" s="39">
        <v>1.550193871231755E-3</v>
      </c>
    </row>
    <row r="67" spans="2:11" ht="15" x14ac:dyDescent="0.25">
      <c r="B67" s="9" t="s">
        <v>2319</v>
      </c>
      <c r="C67" s="3" t="s">
        <v>2320</v>
      </c>
      <c r="D67" s="3" t="s">
        <v>50</v>
      </c>
      <c r="E67" s="3"/>
      <c r="F67" s="8">
        <v>0</v>
      </c>
      <c r="G67" s="8">
        <v>0</v>
      </c>
      <c r="H67" s="8">
        <v>3399.53107</v>
      </c>
      <c r="I67" s="39">
        <v>5.3629999999999997E-3</v>
      </c>
      <c r="J67" s="39">
        <v>1.5184317711246937E-2</v>
      </c>
      <c r="K67" s="39">
        <v>6.486907068021647E-4</v>
      </c>
    </row>
    <row r="68" spans="2:11" ht="15" x14ac:dyDescent="0.25">
      <c r="B68" s="9" t="s">
        <v>2321</v>
      </c>
      <c r="C68" s="3" t="s">
        <v>2322</v>
      </c>
      <c r="D68" s="3" t="s">
        <v>50</v>
      </c>
      <c r="E68" s="3"/>
      <c r="F68" s="8">
        <v>0</v>
      </c>
      <c r="G68" s="8">
        <v>0</v>
      </c>
      <c r="H68" s="8">
        <v>3619.0169900000001</v>
      </c>
      <c r="I68" s="39">
        <v>0</v>
      </c>
      <c r="J68" s="39">
        <v>1.616467172884541E-2</v>
      </c>
      <c r="K68" s="39">
        <v>6.9057250568742203E-4</v>
      </c>
    </row>
    <row r="69" spans="2:11" ht="15" x14ac:dyDescent="0.25">
      <c r="B69" s="9" t="s">
        <v>2323</v>
      </c>
      <c r="C69" s="3" t="s">
        <v>2324</v>
      </c>
      <c r="D69" s="3" t="s">
        <v>52</v>
      </c>
      <c r="E69" s="3"/>
      <c r="F69" s="8">
        <v>0</v>
      </c>
      <c r="G69" s="8">
        <v>0</v>
      </c>
      <c r="H69" s="8">
        <v>1949.4516799999999</v>
      </c>
      <c r="I69" s="39">
        <v>0</v>
      </c>
      <c r="J69" s="39">
        <v>8.7074049515435369E-3</v>
      </c>
      <c r="K69" s="39">
        <v>3.7198988982202989E-4</v>
      </c>
    </row>
    <row r="70" spans="2:11" ht="15" x14ac:dyDescent="0.25">
      <c r="B70" s="9" t="s">
        <v>2325</v>
      </c>
      <c r="C70" s="3" t="s">
        <v>2326</v>
      </c>
      <c r="D70" s="3" t="s">
        <v>52</v>
      </c>
      <c r="E70" s="3"/>
      <c r="F70" s="8">
        <v>0</v>
      </c>
      <c r="G70" s="8">
        <v>0</v>
      </c>
      <c r="H70" s="8">
        <v>1287.4433600000002</v>
      </c>
      <c r="I70" s="39">
        <v>0</v>
      </c>
      <c r="J70" s="39">
        <v>5.750483996451684E-3</v>
      </c>
      <c r="K70" s="39">
        <v>2.456669834660914E-4</v>
      </c>
    </row>
    <row r="71" spans="2:11" ht="15" x14ac:dyDescent="0.25">
      <c r="B71" s="9" t="s">
        <v>2327</v>
      </c>
      <c r="C71" s="3" t="s">
        <v>2328</v>
      </c>
      <c r="D71" s="3" t="s">
        <v>50</v>
      </c>
      <c r="E71" s="3"/>
      <c r="F71" s="8">
        <v>0</v>
      </c>
      <c r="G71" s="8">
        <v>0</v>
      </c>
      <c r="H71" s="8">
        <v>1477.9456299999999</v>
      </c>
      <c r="I71" s="39">
        <v>0</v>
      </c>
      <c r="J71" s="39">
        <v>6.6013798796870568E-3</v>
      </c>
      <c r="K71" s="39">
        <v>2.8201818886152156E-4</v>
      </c>
    </row>
    <row r="72" spans="2:11" ht="15" x14ac:dyDescent="0.25">
      <c r="B72" s="9" t="s">
        <v>2329</v>
      </c>
      <c r="C72" s="3" t="s">
        <v>2330</v>
      </c>
      <c r="D72" s="3" t="s">
        <v>52</v>
      </c>
      <c r="E72" s="3"/>
      <c r="F72" s="8">
        <v>0</v>
      </c>
      <c r="G72" s="8">
        <v>0</v>
      </c>
      <c r="H72" s="8">
        <v>2782.5176099999999</v>
      </c>
      <c r="I72" s="39">
        <v>0</v>
      </c>
      <c r="J72" s="39">
        <v>1.2428370430330998E-2</v>
      </c>
      <c r="K72" s="39">
        <v>5.3095361623518563E-4</v>
      </c>
    </row>
    <row r="73" spans="2:11" x14ac:dyDescent="0.2">
      <c r="B73" s="42"/>
      <c r="C73" s="43"/>
      <c r="D73" s="43"/>
      <c r="E73" s="43"/>
      <c r="F73" s="12"/>
      <c r="G73" s="12"/>
      <c r="H73" s="12"/>
      <c r="I73" s="12"/>
      <c r="J73" s="12"/>
      <c r="K73" s="12"/>
    </row>
    <row r="74" spans="2:11" ht="15" x14ac:dyDescent="0.25">
      <c r="B74" s="7" t="s">
        <v>2257</v>
      </c>
      <c r="C74" s="35"/>
      <c r="D74" s="35"/>
      <c r="E74" s="35"/>
      <c r="F74" s="8"/>
      <c r="G74" s="8"/>
      <c r="H74" s="8">
        <v>119182.60462999997</v>
      </c>
      <c r="I74" s="39"/>
      <c r="J74" s="39">
        <v>0.53234004840433768</v>
      </c>
      <c r="K74" s="39">
        <v>2.2742150739030496E-2</v>
      </c>
    </row>
    <row r="75" spans="2:11" ht="15" x14ac:dyDescent="0.25">
      <c r="B75" s="9" t="s">
        <v>2331</v>
      </c>
      <c r="C75" s="3" t="s">
        <v>2332</v>
      </c>
      <c r="D75" s="3" t="s">
        <v>52</v>
      </c>
      <c r="E75" s="3"/>
      <c r="F75" s="8">
        <v>0</v>
      </c>
      <c r="G75" s="8">
        <v>0</v>
      </c>
      <c r="H75" s="8">
        <v>2113.0616</v>
      </c>
      <c r="I75" s="39">
        <v>1.8826666666666666E-3</v>
      </c>
      <c r="J75" s="39">
        <v>9.4381836839149084E-3</v>
      </c>
      <c r="K75" s="39">
        <v>4.032095587879163E-4</v>
      </c>
    </row>
    <row r="76" spans="2:11" ht="15" x14ac:dyDescent="0.25">
      <c r="B76" s="9" t="s">
        <v>2333</v>
      </c>
      <c r="C76" s="3" t="s">
        <v>2334</v>
      </c>
      <c r="D76" s="3" t="s">
        <v>52</v>
      </c>
      <c r="E76" s="3"/>
      <c r="F76" s="8">
        <v>0</v>
      </c>
      <c r="G76" s="8">
        <v>0</v>
      </c>
      <c r="H76" s="8">
        <v>857.42341999999996</v>
      </c>
      <c r="I76" s="39">
        <v>1.0495659574468086E-4</v>
      </c>
      <c r="J76" s="39">
        <v>3.8297604446791895E-3</v>
      </c>
      <c r="K76" s="39">
        <v>1.6361156668249816E-4</v>
      </c>
    </row>
    <row r="77" spans="2:11" ht="15" x14ac:dyDescent="0.25">
      <c r="B77" s="9" t="s">
        <v>2335</v>
      </c>
      <c r="C77" s="3" t="s">
        <v>2336</v>
      </c>
      <c r="D77" s="3" t="s">
        <v>52</v>
      </c>
      <c r="E77" s="3"/>
      <c r="F77" s="8">
        <v>0</v>
      </c>
      <c r="G77" s="8">
        <v>0</v>
      </c>
      <c r="H77" s="8">
        <v>603.46001000000001</v>
      </c>
      <c r="I77" s="39">
        <v>7.2889999999999999E-4</v>
      </c>
      <c r="J77" s="39">
        <v>2.695409551845118E-3</v>
      </c>
      <c r="K77" s="39">
        <v>1.1515085238322042E-4</v>
      </c>
    </row>
    <row r="78" spans="2:11" ht="15" x14ac:dyDescent="0.25">
      <c r="B78" s="9" t="s">
        <v>2337</v>
      </c>
      <c r="C78" s="3" t="s">
        <v>2338</v>
      </c>
      <c r="D78" s="3" t="s">
        <v>52</v>
      </c>
      <c r="E78" s="3"/>
      <c r="F78" s="8">
        <v>0</v>
      </c>
      <c r="G78" s="8">
        <v>0</v>
      </c>
      <c r="H78" s="8">
        <v>3302.5404199999998</v>
      </c>
      <c r="I78" s="39">
        <v>5.9111366400000037E-4</v>
      </c>
      <c r="J78" s="39">
        <v>1.4751100066137916E-2</v>
      </c>
      <c r="K78" s="39">
        <v>6.3018317384947971E-4</v>
      </c>
    </row>
    <row r="79" spans="2:11" ht="15" x14ac:dyDescent="0.25">
      <c r="B79" s="9" t="s">
        <v>2339</v>
      </c>
      <c r="C79" s="3" t="s">
        <v>2340</v>
      </c>
      <c r="D79" s="3" t="s">
        <v>50</v>
      </c>
      <c r="E79" s="3"/>
      <c r="F79" s="8">
        <v>0</v>
      </c>
      <c r="G79" s="8">
        <v>0</v>
      </c>
      <c r="H79" s="8">
        <v>8762.3345000000008</v>
      </c>
      <c r="I79" s="39">
        <v>1.6321538461538463E-3</v>
      </c>
      <c r="J79" s="39">
        <v>3.9137771710443608E-2</v>
      </c>
      <c r="K79" s="39">
        <v>1.6720085338246351E-3</v>
      </c>
    </row>
    <row r="80" spans="2:11" ht="15" x14ac:dyDescent="0.25">
      <c r="B80" s="9" t="s">
        <v>2341</v>
      </c>
      <c r="C80" s="3" t="s">
        <v>2342</v>
      </c>
      <c r="D80" s="3" t="s">
        <v>52</v>
      </c>
      <c r="E80" s="3"/>
      <c r="F80" s="8">
        <v>0</v>
      </c>
      <c r="G80" s="8">
        <v>0</v>
      </c>
      <c r="H80" s="8">
        <v>51.636410000000005</v>
      </c>
      <c r="I80" s="39">
        <v>9.2159999999999999E-5</v>
      </c>
      <c r="J80" s="39">
        <v>2.3063876716038033E-4</v>
      </c>
      <c r="K80" s="39">
        <v>9.8531410979651297E-6</v>
      </c>
    </row>
    <row r="81" spans="2:11" ht="15" x14ac:dyDescent="0.25">
      <c r="B81" s="9" t="s">
        <v>2343</v>
      </c>
      <c r="C81" s="3" t="s">
        <v>2344</v>
      </c>
      <c r="D81" s="3" t="s">
        <v>50</v>
      </c>
      <c r="E81" s="3"/>
      <c r="F81" s="8">
        <v>0</v>
      </c>
      <c r="G81" s="8">
        <v>0</v>
      </c>
      <c r="H81" s="8">
        <v>3522.3792699999999</v>
      </c>
      <c r="I81" s="39">
        <v>1.59304E-3</v>
      </c>
      <c r="J81" s="39">
        <v>1.5733030477991794E-2</v>
      </c>
      <c r="K81" s="39">
        <v>6.7213231802631913E-4</v>
      </c>
    </row>
    <row r="82" spans="2:11" ht="15" x14ac:dyDescent="0.25">
      <c r="B82" s="9" t="s">
        <v>2345</v>
      </c>
      <c r="C82" s="3" t="s">
        <v>2346</v>
      </c>
      <c r="D82" s="3" t="s">
        <v>52</v>
      </c>
      <c r="E82" s="3"/>
      <c r="F82" s="8">
        <v>0</v>
      </c>
      <c r="G82" s="8">
        <v>0</v>
      </c>
      <c r="H82" s="8">
        <v>4249.5944900000004</v>
      </c>
      <c r="I82" s="39">
        <v>3.0867499999999995E-4</v>
      </c>
      <c r="J82" s="39">
        <v>1.8981204040039678E-2</v>
      </c>
      <c r="K82" s="39">
        <v>8.108978551976244E-4</v>
      </c>
    </row>
    <row r="83" spans="2:11" ht="15" x14ac:dyDescent="0.25">
      <c r="B83" s="9" t="s">
        <v>2347</v>
      </c>
      <c r="C83" s="3" t="s">
        <v>2348</v>
      </c>
      <c r="D83" s="3" t="s">
        <v>52</v>
      </c>
      <c r="E83" s="3"/>
      <c r="F83" s="8">
        <v>0</v>
      </c>
      <c r="G83" s="8">
        <v>0</v>
      </c>
      <c r="H83" s="8">
        <v>2312.2069000000001</v>
      </c>
      <c r="I83" s="39">
        <v>9.9515098876467776E-4</v>
      </c>
      <c r="J83" s="39">
        <v>1.032768445435546E-2</v>
      </c>
      <c r="K83" s="39">
        <v>4.4121000730663781E-4</v>
      </c>
    </row>
    <row r="84" spans="2:11" ht="15" x14ac:dyDescent="0.25">
      <c r="B84" s="9" t="s">
        <v>2349</v>
      </c>
      <c r="C84" s="3" t="s">
        <v>2350</v>
      </c>
      <c r="D84" s="3" t="s">
        <v>52</v>
      </c>
      <c r="E84" s="3"/>
      <c r="F84" s="8">
        <v>0</v>
      </c>
      <c r="G84" s="8">
        <v>0</v>
      </c>
      <c r="H84" s="8">
        <v>1963.84701</v>
      </c>
      <c r="I84" s="39">
        <v>1.9324224000000002E-3</v>
      </c>
      <c r="J84" s="39">
        <v>8.7717030149462184E-3</v>
      </c>
      <c r="K84" s="39">
        <v>3.747367736127847E-4</v>
      </c>
    </row>
    <row r="85" spans="2:11" ht="15" x14ac:dyDescent="0.25">
      <c r="B85" s="9" t="s">
        <v>2351</v>
      </c>
      <c r="C85" s="3" t="s">
        <v>2352</v>
      </c>
      <c r="D85" s="3" t="s">
        <v>50</v>
      </c>
      <c r="E85" s="3"/>
      <c r="F85" s="8">
        <v>0</v>
      </c>
      <c r="G85" s="8">
        <v>0</v>
      </c>
      <c r="H85" s="8">
        <v>152.89173000000002</v>
      </c>
      <c r="I85" s="39">
        <v>4.6000000000000001E-4</v>
      </c>
      <c r="J85" s="39">
        <v>6.8290495245927705E-4</v>
      </c>
      <c r="K85" s="39">
        <v>2.917444858002305E-5</v>
      </c>
    </row>
    <row r="86" spans="2:11" ht="15" x14ac:dyDescent="0.25">
      <c r="B86" s="9" t="s">
        <v>2353</v>
      </c>
      <c r="C86" s="3" t="s">
        <v>2354</v>
      </c>
      <c r="D86" s="3" t="s">
        <v>52</v>
      </c>
      <c r="E86" s="3"/>
      <c r="F86" s="8">
        <v>0</v>
      </c>
      <c r="G86" s="8">
        <v>0</v>
      </c>
      <c r="H86" s="8">
        <v>392.13281000000001</v>
      </c>
      <c r="I86" s="39">
        <v>3.0000000000000001E-5</v>
      </c>
      <c r="J86" s="39">
        <v>1.7514972063614733E-3</v>
      </c>
      <c r="K86" s="39">
        <v>7.4825881699977802E-5</v>
      </c>
    </row>
    <row r="87" spans="2:11" ht="15" x14ac:dyDescent="0.25">
      <c r="B87" s="9" t="s">
        <v>2355</v>
      </c>
      <c r="C87" s="3" t="s">
        <v>2356</v>
      </c>
      <c r="D87" s="3" t="s">
        <v>52</v>
      </c>
      <c r="E87" s="3"/>
      <c r="F87" s="8">
        <v>0</v>
      </c>
      <c r="G87" s="8">
        <v>0</v>
      </c>
      <c r="H87" s="8">
        <v>1990.3498</v>
      </c>
      <c r="I87" s="39">
        <v>9.7537230769158744E-5</v>
      </c>
      <c r="J87" s="39">
        <v>8.8900801602959899E-3</v>
      </c>
      <c r="K87" s="39">
        <v>3.7979397509832057E-4</v>
      </c>
    </row>
    <row r="88" spans="2:11" ht="15" x14ac:dyDescent="0.25">
      <c r="B88" s="9" t="s">
        <v>2357</v>
      </c>
      <c r="C88" s="3" t="s">
        <v>2358</v>
      </c>
      <c r="D88" s="3" t="s">
        <v>52</v>
      </c>
      <c r="E88" s="3"/>
      <c r="F88" s="8">
        <v>0</v>
      </c>
      <c r="G88" s="8">
        <v>0</v>
      </c>
      <c r="H88" s="8">
        <v>623.10608999999999</v>
      </c>
      <c r="I88" s="39">
        <v>2.3857931653974482E-4</v>
      </c>
      <c r="J88" s="39">
        <v>2.7831605723117655E-3</v>
      </c>
      <c r="K88" s="39">
        <v>1.1889967222297905E-4</v>
      </c>
    </row>
    <row r="89" spans="2:11" ht="15" x14ac:dyDescent="0.25">
      <c r="B89" s="9" t="s">
        <v>2359</v>
      </c>
      <c r="C89" s="3" t="s">
        <v>2360</v>
      </c>
      <c r="D89" s="3" t="s">
        <v>52</v>
      </c>
      <c r="E89" s="3"/>
      <c r="F89" s="8">
        <v>0</v>
      </c>
      <c r="G89" s="8">
        <v>0</v>
      </c>
      <c r="H89" s="8">
        <v>1139.1760300000001</v>
      </c>
      <c r="I89" s="39">
        <v>1.45E-4</v>
      </c>
      <c r="J89" s="39">
        <v>5.0882343512621501E-3</v>
      </c>
      <c r="K89" s="39">
        <v>2.1737495226739728E-4</v>
      </c>
    </row>
    <row r="90" spans="2:11" ht="15" x14ac:dyDescent="0.25">
      <c r="B90" s="9" t="s">
        <v>2361</v>
      </c>
      <c r="C90" s="3" t="s">
        <v>2362</v>
      </c>
      <c r="D90" s="3" t="s">
        <v>52</v>
      </c>
      <c r="E90" s="3"/>
      <c r="F90" s="8">
        <v>0</v>
      </c>
      <c r="G90" s="8">
        <v>0</v>
      </c>
      <c r="H90" s="8">
        <v>1079.4458</v>
      </c>
      <c r="I90" s="39">
        <v>3.315296707692308E-4</v>
      </c>
      <c r="J90" s="39">
        <v>4.8214437937968658E-3</v>
      </c>
      <c r="K90" s="39">
        <v>2.0597736703628012E-4</v>
      </c>
    </row>
    <row r="91" spans="2:11" ht="15" x14ac:dyDescent="0.25">
      <c r="B91" s="9" t="s">
        <v>2363</v>
      </c>
      <c r="C91" s="3" t="s">
        <v>2364</v>
      </c>
      <c r="D91" s="3" t="s">
        <v>52</v>
      </c>
      <c r="E91" s="3"/>
      <c r="F91" s="8">
        <v>0</v>
      </c>
      <c r="G91" s="8">
        <v>0</v>
      </c>
      <c r="H91" s="8">
        <v>3341.6572900000001</v>
      </c>
      <c r="I91" s="39">
        <v>1.8724444444444444E-3</v>
      </c>
      <c r="J91" s="39">
        <v>1.492581915818891E-2</v>
      </c>
      <c r="K91" s="39">
        <v>6.3764736509400589E-4</v>
      </c>
    </row>
    <row r="92" spans="2:11" ht="15" x14ac:dyDescent="0.25">
      <c r="B92" s="9" t="s">
        <v>2365</v>
      </c>
      <c r="C92" s="3" t="s">
        <v>2366</v>
      </c>
      <c r="D92" s="3" t="s">
        <v>50</v>
      </c>
      <c r="E92" s="3"/>
      <c r="F92" s="8">
        <v>0</v>
      </c>
      <c r="G92" s="8">
        <v>0</v>
      </c>
      <c r="H92" s="8">
        <v>1216.0626399999999</v>
      </c>
      <c r="I92" s="39">
        <v>2.2027906976744186E-4</v>
      </c>
      <c r="J92" s="39">
        <v>5.4316554555089583E-3</v>
      </c>
      <c r="K92" s="39">
        <v>2.3204627850549584E-4</v>
      </c>
    </row>
    <row r="93" spans="2:11" ht="15" x14ac:dyDescent="0.25">
      <c r="B93" s="9" t="s">
        <v>2367</v>
      </c>
      <c r="C93" s="3" t="s">
        <v>2368</v>
      </c>
      <c r="D93" s="3" t="s">
        <v>50</v>
      </c>
      <c r="E93" s="3"/>
      <c r="F93" s="8">
        <v>0</v>
      </c>
      <c r="G93" s="8">
        <v>0</v>
      </c>
      <c r="H93" s="8">
        <v>5068.0874699999995</v>
      </c>
      <c r="I93" s="39">
        <v>3.0571250000000004E-4</v>
      </c>
      <c r="J93" s="39">
        <v>2.2637078099383184E-2</v>
      </c>
      <c r="K93" s="39">
        <v>9.6708080477978821E-4</v>
      </c>
    </row>
    <row r="94" spans="2:11" ht="15" x14ac:dyDescent="0.25">
      <c r="B94" s="9" t="s">
        <v>2369</v>
      </c>
      <c r="C94" s="3" t="s">
        <v>2370</v>
      </c>
      <c r="D94" s="3" t="s">
        <v>50</v>
      </c>
      <c r="E94" s="3"/>
      <c r="F94" s="8">
        <v>0</v>
      </c>
      <c r="G94" s="8">
        <v>0</v>
      </c>
      <c r="H94" s="8">
        <v>7613.5141100000001</v>
      </c>
      <c r="I94" s="39">
        <v>6.3646162897110772E-3</v>
      </c>
      <c r="J94" s="39">
        <v>3.4006459939576746E-2</v>
      </c>
      <c r="K94" s="39">
        <v>1.4527932669443596E-3</v>
      </c>
    </row>
    <row r="95" spans="2:11" ht="15" x14ac:dyDescent="0.25">
      <c r="B95" s="9" t="s">
        <v>2371</v>
      </c>
      <c r="C95" s="3" t="s">
        <v>2372</v>
      </c>
      <c r="D95" s="3" t="s">
        <v>50</v>
      </c>
      <c r="E95" s="3"/>
      <c r="F95" s="8">
        <v>0</v>
      </c>
      <c r="G95" s="8">
        <v>0</v>
      </c>
      <c r="H95" s="8">
        <v>2659.3806199999999</v>
      </c>
      <c r="I95" s="39">
        <v>3.1197E-3</v>
      </c>
      <c r="J95" s="39">
        <v>1.1878367756530861E-2</v>
      </c>
      <c r="K95" s="39">
        <v>5.0745689876685813E-4</v>
      </c>
    </row>
    <row r="96" spans="2:11" ht="15" x14ac:dyDescent="0.25">
      <c r="B96" s="9" t="s">
        <v>2373</v>
      </c>
      <c r="C96" s="3" t="s">
        <v>2374</v>
      </c>
      <c r="D96" s="3" t="s">
        <v>52</v>
      </c>
      <c r="E96" s="3"/>
      <c r="F96" s="8">
        <v>0</v>
      </c>
      <c r="G96" s="8">
        <v>0</v>
      </c>
      <c r="H96" s="8">
        <v>943.3756800000001</v>
      </c>
      <c r="I96" s="39">
        <v>2.1666666666666666E-3</v>
      </c>
      <c r="J96" s="39">
        <v>4.2136741071713826E-3</v>
      </c>
      <c r="K96" s="39">
        <v>1.8001277942112552E-4</v>
      </c>
    </row>
    <row r="97" spans="2:11" ht="15" x14ac:dyDescent="0.25">
      <c r="B97" s="9" t="s">
        <v>2375</v>
      </c>
      <c r="C97" s="3" t="s">
        <v>2376</v>
      </c>
      <c r="D97" s="3" t="s">
        <v>52</v>
      </c>
      <c r="E97" s="3"/>
      <c r="F97" s="8">
        <v>0</v>
      </c>
      <c r="G97" s="8">
        <v>0</v>
      </c>
      <c r="H97" s="8">
        <v>5113.64804</v>
      </c>
      <c r="I97" s="39">
        <v>1.2994147336895415E-3</v>
      </c>
      <c r="J97" s="39">
        <v>2.2840578569224605E-2</v>
      </c>
      <c r="K97" s="39">
        <v>9.7577456805097074E-4</v>
      </c>
    </row>
    <row r="98" spans="2:11" ht="15" x14ac:dyDescent="0.25">
      <c r="B98" s="9" t="s">
        <v>2377</v>
      </c>
      <c r="C98" s="3" t="s">
        <v>2378</v>
      </c>
      <c r="D98" s="3" t="s">
        <v>52</v>
      </c>
      <c r="E98" s="3"/>
      <c r="F98" s="8">
        <v>0</v>
      </c>
      <c r="G98" s="8">
        <v>0</v>
      </c>
      <c r="H98" s="8">
        <v>6041.5544400000008</v>
      </c>
      <c r="I98" s="39">
        <v>7.0554533475783452E-3</v>
      </c>
      <c r="J98" s="39">
        <v>2.6985157716694904E-2</v>
      </c>
      <c r="K98" s="39">
        <v>1.1528355350102321E-3</v>
      </c>
    </row>
    <row r="99" spans="2:11" ht="15" x14ac:dyDescent="0.25">
      <c r="B99" s="9" t="s">
        <v>2379</v>
      </c>
      <c r="C99" s="3" t="s">
        <v>2380</v>
      </c>
      <c r="D99" s="3" t="s">
        <v>52</v>
      </c>
      <c r="E99" s="3"/>
      <c r="F99" s="8">
        <v>0</v>
      </c>
      <c r="G99" s="8">
        <v>0</v>
      </c>
      <c r="H99" s="8">
        <v>855.72168999999997</v>
      </c>
      <c r="I99" s="39">
        <v>2.9064636363636357E-4</v>
      </c>
      <c r="J99" s="39">
        <v>3.8221595113602422E-3</v>
      </c>
      <c r="K99" s="39">
        <v>1.6328684647440002E-4</v>
      </c>
    </row>
    <row r="100" spans="2:11" ht="15" x14ac:dyDescent="0.25">
      <c r="B100" s="9" t="s">
        <v>2381</v>
      </c>
      <c r="C100" s="3" t="s">
        <v>2382</v>
      </c>
      <c r="D100" s="3" t="s">
        <v>52</v>
      </c>
      <c r="E100" s="3"/>
      <c r="F100" s="8">
        <v>0</v>
      </c>
      <c r="G100" s="8">
        <v>0</v>
      </c>
      <c r="H100" s="8">
        <v>3473.5180499999997</v>
      </c>
      <c r="I100" s="39">
        <v>8.7804019591585728E-4</v>
      </c>
      <c r="J100" s="39">
        <v>1.5514787351818767E-2</v>
      </c>
      <c r="K100" s="39">
        <v>6.6280873230688741E-4</v>
      </c>
    </row>
    <row r="101" spans="2:11" ht="15" x14ac:dyDescent="0.25">
      <c r="B101" s="9" t="s">
        <v>2383</v>
      </c>
      <c r="C101" s="3" t="s">
        <v>2384</v>
      </c>
      <c r="D101" s="3" t="s">
        <v>52</v>
      </c>
      <c r="E101" s="3"/>
      <c r="F101" s="8">
        <v>0</v>
      </c>
      <c r="G101" s="8">
        <v>0</v>
      </c>
      <c r="H101" s="8">
        <v>10220.038940000002</v>
      </c>
      <c r="I101" s="39">
        <v>1.6692532379282688E-3</v>
      </c>
      <c r="J101" s="39">
        <v>4.5648742456198647E-2</v>
      </c>
      <c r="K101" s="39">
        <v>1.9501643453237354E-3</v>
      </c>
    </row>
    <row r="102" spans="2:11" ht="15" x14ac:dyDescent="0.25">
      <c r="B102" s="9" t="s">
        <v>2385</v>
      </c>
      <c r="C102" s="3" t="s">
        <v>2386</v>
      </c>
      <c r="D102" s="3" t="s">
        <v>52</v>
      </c>
      <c r="E102" s="3"/>
      <c r="F102" s="8">
        <v>0</v>
      </c>
      <c r="G102" s="8">
        <v>0</v>
      </c>
      <c r="H102" s="8">
        <v>5705.6596100000006</v>
      </c>
      <c r="I102" s="39">
        <v>2.9135426008968613E-4</v>
      </c>
      <c r="J102" s="39">
        <v>2.548485261247202E-2</v>
      </c>
      <c r="K102" s="39">
        <v>1.0887408554214107E-3</v>
      </c>
    </row>
    <row r="103" spans="2:11" ht="15" x14ac:dyDescent="0.25">
      <c r="B103" s="9" t="s">
        <v>2387</v>
      </c>
      <c r="C103" s="3" t="s">
        <v>2388</v>
      </c>
      <c r="D103" s="3" t="s">
        <v>50</v>
      </c>
      <c r="E103" s="3"/>
      <c r="F103" s="8">
        <v>0</v>
      </c>
      <c r="G103" s="8">
        <v>0</v>
      </c>
      <c r="H103" s="8">
        <v>396.04876000000002</v>
      </c>
      <c r="I103" s="39">
        <v>7.2953343147491665E-4</v>
      </c>
      <c r="J103" s="39">
        <v>1.7689881566475543E-3</v>
      </c>
      <c r="K103" s="39">
        <v>7.5573114280294229E-5</v>
      </c>
    </row>
    <row r="104" spans="2:11" ht="15" x14ac:dyDescent="0.25">
      <c r="B104" s="9" t="s">
        <v>2389</v>
      </c>
      <c r="C104" s="3" t="s">
        <v>2390</v>
      </c>
      <c r="D104" s="3" t="s">
        <v>50</v>
      </c>
      <c r="E104" s="3"/>
      <c r="F104" s="8">
        <v>0</v>
      </c>
      <c r="G104" s="8">
        <v>0</v>
      </c>
      <c r="H104" s="8">
        <v>11978.747640000001</v>
      </c>
      <c r="I104" s="39">
        <v>1.3611538461538461E-3</v>
      </c>
      <c r="J104" s="39">
        <v>5.3504176371186832E-2</v>
      </c>
      <c r="K104" s="39">
        <v>2.2857570980212762E-3</v>
      </c>
    </row>
    <row r="105" spans="2:11" ht="15" x14ac:dyDescent="0.25">
      <c r="B105" s="9" t="s">
        <v>2391</v>
      </c>
      <c r="C105" s="3" t="s">
        <v>2392</v>
      </c>
      <c r="D105" s="3" t="s">
        <v>52</v>
      </c>
      <c r="E105" s="3"/>
      <c r="F105" s="8">
        <v>0</v>
      </c>
      <c r="G105" s="8">
        <v>0</v>
      </c>
      <c r="H105" s="8">
        <v>570.61644999999999</v>
      </c>
      <c r="I105" s="39">
        <v>2.5287565609366774E-4</v>
      </c>
      <c r="J105" s="39">
        <v>2.5487107750022278E-3</v>
      </c>
      <c r="K105" s="39">
        <v>1.0888371973709953E-4</v>
      </c>
    </row>
    <row r="106" spans="2:11" ht="15" x14ac:dyDescent="0.25">
      <c r="B106" s="9" t="s">
        <v>2393</v>
      </c>
      <c r="C106" s="3" t="s">
        <v>2394</v>
      </c>
      <c r="D106" s="3" t="s">
        <v>50</v>
      </c>
      <c r="E106" s="3"/>
      <c r="F106" s="8">
        <v>0</v>
      </c>
      <c r="G106" s="8">
        <v>0</v>
      </c>
      <c r="H106" s="8">
        <v>2764.3937400000004</v>
      </c>
      <c r="I106" s="39">
        <v>7.221892515661062E-4</v>
      </c>
      <c r="J106" s="39">
        <v>1.2347418500617548E-2</v>
      </c>
      <c r="K106" s="39">
        <v>5.2749526100965443E-4</v>
      </c>
    </row>
    <row r="107" spans="2:11" ht="15" x14ac:dyDescent="0.25">
      <c r="B107" s="9" t="s">
        <v>2395</v>
      </c>
      <c r="C107" s="3" t="s">
        <v>2396</v>
      </c>
      <c r="D107" s="3" t="s">
        <v>52</v>
      </c>
      <c r="E107" s="3"/>
      <c r="F107" s="8">
        <v>0</v>
      </c>
      <c r="G107" s="8">
        <v>0</v>
      </c>
      <c r="H107" s="8">
        <v>1088.14446</v>
      </c>
      <c r="I107" s="39">
        <v>6.9342857142857151E-4</v>
      </c>
      <c r="J107" s="39">
        <v>4.8602971575056773E-3</v>
      </c>
      <c r="K107" s="39">
        <v>2.0763722534833601E-4</v>
      </c>
    </row>
    <row r="108" spans="2:11" ht="15" x14ac:dyDescent="0.25">
      <c r="B108" s="9" t="s">
        <v>2397</v>
      </c>
      <c r="C108" s="3" t="s">
        <v>2398</v>
      </c>
      <c r="D108" s="3" t="s">
        <v>52</v>
      </c>
      <c r="E108" s="3"/>
      <c r="F108" s="8">
        <v>0</v>
      </c>
      <c r="G108" s="8">
        <v>0</v>
      </c>
      <c r="H108" s="8">
        <v>1401.9203400000001</v>
      </c>
      <c r="I108" s="39">
        <v>1.2503776714285716E-3</v>
      </c>
      <c r="J108" s="39">
        <v>6.2618059403173306E-3</v>
      </c>
      <c r="K108" s="39">
        <v>2.6751121772654698E-4</v>
      </c>
    </row>
    <row r="109" spans="2:11" ht="15" x14ac:dyDescent="0.25">
      <c r="B109" s="9" t="s">
        <v>2399</v>
      </c>
      <c r="C109" s="3" t="s">
        <v>2400</v>
      </c>
      <c r="D109" s="3" t="s">
        <v>52</v>
      </c>
      <c r="E109" s="3"/>
      <c r="F109" s="8">
        <v>0</v>
      </c>
      <c r="G109" s="8">
        <v>0</v>
      </c>
      <c r="H109" s="8">
        <v>2990.4660800000001</v>
      </c>
      <c r="I109" s="39">
        <v>9.455579076923079E-4</v>
      </c>
      <c r="J109" s="39">
        <v>1.3357191367992764E-2</v>
      </c>
      <c r="K109" s="39">
        <v>5.7063386542400359E-4</v>
      </c>
    </row>
    <row r="110" spans="2:11" ht="15" x14ac:dyDescent="0.25">
      <c r="B110" s="9" t="s">
        <v>2401</v>
      </c>
      <c r="C110" s="3" t="s">
        <v>2402</v>
      </c>
      <c r="D110" s="3" t="s">
        <v>52</v>
      </c>
      <c r="E110" s="3"/>
      <c r="F110" s="8">
        <v>0</v>
      </c>
      <c r="G110" s="8">
        <v>0</v>
      </c>
      <c r="H110" s="8">
        <v>4002.5909799999999</v>
      </c>
      <c r="I110" s="39">
        <v>2.1974799827456297E-3</v>
      </c>
      <c r="J110" s="39">
        <v>1.7877940179699913E-2</v>
      </c>
      <c r="K110" s="39">
        <v>7.6376521302279766E-4</v>
      </c>
    </row>
    <row r="111" spans="2:11" ht="15" x14ac:dyDescent="0.25">
      <c r="B111" s="9" t="s">
        <v>2403</v>
      </c>
      <c r="C111" s="3" t="s">
        <v>2404</v>
      </c>
      <c r="D111" s="3" t="s">
        <v>56</v>
      </c>
      <c r="E111" s="3"/>
      <c r="F111" s="8">
        <v>0</v>
      </c>
      <c r="G111" s="8">
        <v>0</v>
      </c>
      <c r="H111" s="8">
        <v>1054.0922499999999</v>
      </c>
      <c r="I111" s="39">
        <v>1.8957345971563982E-3</v>
      </c>
      <c r="J111" s="39">
        <v>4.7081998344445592E-3</v>
      </c>
      <c r="K111" s="39">
        <v>2.0113946088664048E-4</v>
      </c>
    </row>
    <row r="112" spans="2:11" ht="15" x14ac:dyDescent="0.25">
      <c r="B112" s="9" t="s">
        <v>2405</v>
      </c>
      <c r="C112" s="3" t="s">
        <v>2406</v>
      </c>
      <c r="D112" s="3" t="s">
        <v>56</v>
      </c>
      <c r="E112" s="3"/>
      <c r="F112" s="8">
        <v>0</v>
      </c>
      <c r="G112" s="8">
        <v>0</v>
      </c>
      <c r="H112" s="8">
        <v>1782.8777299999999</v>
      </c>
      <c r="I112" s="39">
        <v>6.6E-4</v>
      </c>
      <c r="J112" s="39">
        <v>7.9633871069831799E-3</v>
      </c>
      <c r="K112" s="39">
        <v>3.4020463146275609E-4</v>
      </c>
    </row>
    <row r="113" spans="2:11" ht="15" x14ac:dyDescent="0.25">
      <c r="B113" s="9" t="s">
        <v>2407</v>
      </c>
      <c r="C113" s="3" t="s">
        <v>2408</v>
      </c>
      <c r="D113" s="3" t="s">
        <v>52</v>
      </c>
      <c r="E113" s="3"/>
      <c r="F113" s="8">
        <v>0</v>
      </c>
      <c r="G113" s="8">
        <v>0</v>
      </c>
      <c r="H113" s="8">
        <v>1448.89661</v>
      </c>
      <c r="I113" s="39">
        <v>1.0765142857142858E-3</v>
      </c>
      <c r="J113" s="39">
        <v>6.4716297642158768E-3</v>
      </c>
      <c r="K113" s="39">
        <v>2.7647512161851207E-4</v>
      </c>
    </row>
    <row r="114" spans="2:11" ht="15" x14ac:dyDescent="0.25">
      <c r="B114" s="9" t="s">
        <v>2409</v>
      </c>
      <c r="C114" s="3" t="s">
        <v>2410</v>
      </c>
      <c r="D114" s="3" t="s">
        <v>52</v>
      </c>
      <c r="E114" s="3"/>
      <c r="F114" s="8">
        <v>0</v>
      </c>
      <c r="G114" s="8">
        <v>0</v>
      </c>
      <c r="H114" s="8">
        <v>2878.5946200000003</v>
      </c>
      <c r="I114" s="39">
        <v>8.1461061337008965E-4</v>
      </c>
      <c r="J114" s="39">
        <v>1.2857507218478269E-2</v>
      </c>
      <c r="K114" s="39">
        <v>5.4928681050257582E-4</v>
      </c>
    </row>
    <row r="115" spans="2:11" ht="15" x14ac:dyDescent="0.25">
      <c r="B115" s="9" t="s">
        <v>2411</v>
      </c>
      <c r="C115" s="3" t="s">
        <v>2412</v>
      </c>
      <c r="D115" s="3" t="s">
        <v>52</v>
      </c>
      <c r="E115" s="3"/>
      <c r="F115" s="8">
        <v>0</v>
      </c>
      <c r="G115" s="8">
        <v>0</v>
      </c>
      <c r="H115" s="8">
        <v>1457.4101000000001</v>
      </c>
      <c r="I115" s="39">
        <v>3.7187500000000003E-4</v>
      </c>
      <c r="J115" s="39">
        <v>6.5096560491150835E-3</v>
      </c>
      <c r="K115" s="39">
        <v>2.7809964621668056E-4</v>
      </c>
    </row>
    <row r="116" spans="2:11" x14ac:dyDescent="0.2">
      <c r="B116" s="42"/>
      <c r="C116" s="43"/>
      <c r="D116" s="43"/>
      <c r="E116" s="43"/>
      <c r="F116" s="12"/>
      <c r="G116" s="12"/>
      <c r="H116" s="12"/>
      <c r="I116" s="12"/>
      <c r="J116" s="12"/>
      <c r="K116" s="12"/>
    </row>
    <row r="117" spans="2:11" x14ac:dyDescent="0.2">
      <c r="B117" s="31"/>
      <c r="C117" s="46"/>
      <c r="D117" s="46"/>
      <c r="E117" s="46"/>
      <c r="F117" s="47"/>
      <c r="G117" s="47"/>
      <c r="H117" s="47"/>
      <c r="I117" s="47"/>
      <c r="J117" s="47"/>
      <c r="K117" s="47"/>
    </row>
    <row r="119" spans="2:11" x14ac:dyDescent="0.2">
      <c r="B119" s="33" t="s">
        <v>62</v>
      </c>
    </row>
    <row r="121" spans="2:11" x14ac:dyDescent="0.2">
      <c r="B121" s="34" t="s">
        <v>63</v>
      </c>
    </row>
  </sheetData>
  <hyperlinks>
    <hyperlink ref="B121"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2020</v>
      </c>
      <c r="C6" s="23"/>
      <c r="D6" s="23"/>
      <c r="E6" s="23"/>
      <c r="F6" s="23"/>
      <c r="G6" s="23"/>
      <c r="H6" s="23"/>
      <c r="I6" s="23"/>
      <c r="J6" s="23"/>
      <c r="K6" s="23"/>
      <c r="L6" s="23"/>
    </row>
    <row r="7" spans="2:12" ht="15" x14ac:dyDescent="0.2">
      <c r="B7" s="48" t="s">
        <v>2425</v>
      </c>
      <c r="C7" s="23"/>
      <c r="D7" s="23"/>
      <c r="E7" s="23"/>
      <c r="F7" s="23"/>
      <c r="G7" s="23"/>
      <c r="H7" s="23"/>
      <c r="I7" s="23"/>
      <c r="J7" s="23"/>
      <c r="K7" s="23"/>
      <c r="L7" s="23"/>
    </row>
    <row r="8" spans="2:12" ht="30" x14ac:dyDescent="0.2">
      <c r="B8" s="48" t="s">
        <v>1959</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1957</v>
      </c>
      <c r="C11" s="44"/>
      <c r="D11" s="44"/>
      <c r="E11" s="44"/>
      <c r="F11" s="44"/>
      <c r="G11" s="15"/>
      <c r="H11" s="15"/>
      <c r="I11" s="15">
        <v>4.6813364650000002</v>
      </c>
      <c r="J11" s="45"/>
      <c r="K11" s="45">
        <v>1</v>
      </c>
      <c r="L11" s="45">
        <v>8.9328186674275563E-7</v>
      </c>
    </row>
    <row r="12" spans="2:12" ht="15" x14ac:dyDescent="0.25">
      <c r="B12" s="6" t="s">
        <v>2415</v>
      </c>
      <c r="C12" s="36"/>
      <c r="D12" s="36"/>
      <c r="E12" s="36"/>
      <c r="F12" s="36"/>
      <c r="G12" s="38"/>
      <c r="H12" s="38"/>
      <c r="I12" s="38">
        <v>4.4828064649999995</v>
      </c>
      <c r="J12" s="37"/>
      <c r="K12" s="37">
        <v>0.95759117049494091</v>
      </c>
      <c r="L12" s="37">
        <v>8.5539882835610121E-7</v>
      </c>
    </row>
    <row r="13" spans="2:12" ht="15" x14ac:dyDescent="0.25">
      <c r="B13" s="42" t="s">
        <v>2416</v>
      </c>
      <c r="C13" s="3" t="s">
        <v>2417</v>
      </c>
      <c r="D13" s="3" t="s">
        <v>757</v>
      </c>
      <c r="E13" s="3" t="s">
        <v>77</v>
      </c>
      <c r="F13" s="3" t="s">
        <v>2418</v>
      </c>
      <c r="G13" s="8">
        <v>167984.08401699999</v>
      </c>
      <c r="H13" s="8">
        <v>2.6686000000000001</v>
      </c>
      <c r="I13" s="8">
        <v>4.4828064649999995</v>
      </c>
      <c r="J13" s="39">
        <v>0</v>
      </c>
      <c r="K13" s="39">
        <v>0.95759117049494091</v>
      </c>
      <c r="L13" s="39">
        <v>8.5539882835610121E-7</v>
      </c>
    </row>
    <row r="14" spans="2:12" x14ac:dyDescent="0.2">
      <c r="B14" s="55"/>
      <c r="C14" s="43"/>
      <c r="D14" s="43"/>
      <c r="E14" s="43"/>
      <c r="F14" s="43"/>
      <c r="G14" s="12"/>
      <c r="H14" s="12"/>
      <c r="I14" s="12"/>
      <c r="J14" s="12"/>
      <c r="K14" s="12"/>
      <c r="L14" s="12"/>
    </row>
    <row r="15" spans="2:12" ht="15" x14ac:dyDescent="0.25">
      <c r="B15" s="13" t="s">
        <v>2419</v>
      </c>
      <c r="C15" s="35"/>
      <c r="D15" s="35"/>
      <c r="E15" s="35"/>
      <c r="F15" s="35"/>
      <c r="G15" s="8"/>
      <c r="H15" s="8"/>
      <c r="I15" s="8">
        <v>0.19852999999999998</v>
      </c>
      <c r="J15" s="39"/>
      <c r="K15" s="39">
        <v>4.2408829505058865E-2</v>
      </c>
      <c r="L15" s="39">
        <v>3.7883038386654236E-8</v>
      </c>
    </row>
    <row r="16" spans="2:12" ht="15" x14ac:dyDescent="0.25">
      <c r="B16" s="42" t="s">
        <v>2420</v>
      </c>
      <c r="C16" s="3" t="s">
        <v>2421</v>
      </c>
      <c r="D16" s="3" t="s">
        <v>1050</v>
      </c>
      <c r="E16" s="3" t="s">
        <v>52</v>
      </c>
      <c r="F16" s="3" t="s">
        <v>2422</v>
      </c>
      <c r="G16" s="8">
        <v>306</v>
      </c>
      <c r="H16" s="8">
        <v>17.783799999999999</v>
      </c>
      <c r="I16" s="8">
        <v>0.19764999999999999</v>
      </c>
      <c r="J16" s="39">
        <v>0</v>
      </c>
      <c r="K16" s="39">
        <v>4.2220848998513499E-2</v>
      </c>
      <c r="L16" s="39">
        <v>3.7715118808856142E-8</v>
      </c>
    </row>
    <row r="17" spans="2:12" ht="15" x14ac:dyDescent="0.25">
      <c r="B17" s="42" t="s">
        <v>2423</v>
      </c>
      <c r="C17" s="3" t="s">
        <v>2424</v>
      </c>
      <c r="D17" s="3" t="s">
        <v>1050</v>
      </c>
      <c r="E17" s="3" t="s">
        <v>52</v>
      </c>
      <c r="F17" s="3" t="s">
        <v>2422</v>
      </c>
      <c r="G17" s="8">
        <v>408</v>
      </c>
      <c r="H17" s="8">
        <v>5.96E-2</v>
      </c>
      <c r="I17" s="8">
        <v>8.8000000000000003E-4</v>
      </c>
      <c r="J17" s="39">
        <v>0</v>
      </c>
      <c r="K17" s="39">
        <v>1.879805065453675E-4</v>
      </c>
      <c r="L17" s="39">
        <v>1.6791957779809465E-10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2020</v>
      </c>
      <c r="C6" s="23"/>
      <c r="D6" s="23"/>
      <c r="E6" s="23"/>
      <c r="F6" s="23"/>
      <c r="G6" s="23"/>
      <c r="H6" s="23"/>
      <c r="I6" s="23"/>
      <c r="J6" s="23"/>
      <c r="K6" s="23"/>
      <c r="L6" s="23"/>
    </row>
    <row r="7" spans="2:12" ht="15" x14ac:dyDescent="0.2">
      <c r="B7" s="48" t="s">
        <v>2430</v>
      </c>
      <c r="C7" s="23"/>
      <c r="D7" s="23"/>
      <c r="E7" s="23"/>
      <c r="F7" s="23"/>
      <c r="G7" s="23"/>
      <c r="H7" s="23"/>
      <c r="I7" s="23"/>
      <c r="J7" s="23"/>
      <c r="K7" s="23"/>
      <c r="L7" s="23"/>
    </row>
    <row r="8" spans="2:12" ht="30" x14ac:dyDescent="0.2">
      <c r="B8" s="48" t="s">
        <v>1959</v>
      </c>
      <c r="C8" s="25" t="s">
        <v>64</v>
      </c>
      <c r="D8" s="25" t="s">
        <v>243</v>
      </c>
      <c r="E8" s="25" t="s">
        <v>67</v>
      </c>
      <c r="F8" s="25" t="s">
        <v>128</v>
      </c>
      <c r="G8" s="25" t="s">
        <v>129</v>
      </c>
      <c r="H8" s="25" t="s">
        <v>130</v>
      </c>
      <c r="I8" s="25" t="s">
        <v>0</v>
      </c>
      <c r="J8" s="25" t="s">
        <v>131</v>
      </c>
      <c r="K8" s="25" t="s">
        <v>117</v>
      </c>
      <c r="L8" s="25" t="s">
        <v>118</v>
      </c>
    </row>
    <row r="9" spans="2:12" ht="15" x14ac:dyDescent="0.2">
      <c r="B9" s="48"/>
      <c r="C9" s="51"/>
      <c r="D9" s="51"/>
      <c r="E9" s="51"/>
      <c r="F9" s="51" t="s">
        <v>233</v>
      </c>
      <c r="G9" s="51" t="s">
        <v>235</v>
      </c>
      <c r="H9" s="51"/>
      <c r="I9" s="51" t="s">
        <v>44</v>
      </c>
      <c r="J9" s="51" t="s">
        <v>45</v>
      </c>
      <c r="K9" s="51" t="s">
        <v>45</v>
      </c>
      <c r="L9" s="51" t="s">
        <v>45</v>
      </c>
    </row>
    <row r="10" spans="2:12" x14ac:dyDescent="0.2">
      <c r="B10" s="50"/>
      <c r="C10" s="51" t="s">
        <v>46</v>
      </c>
      <c r="D10" s="51" t="s">
        <v>47</v>
      </c>
      <c r="E10" s="51" t="s">
        <v>119</v>
      </c>
      <c r="F10" s="51" t="s">
        <v>120</v>
      </c>
      <c r="G10" s="51" t="s">
        <v>121</v>
      </c>
      <c r="H10" s="51" t="s">
        <v>122</v>
      </c>
      <c r="I10" s="51" t="s">
        <v>123</v>
      </c>
      <c r="J10" s="51" t="s">
        <v>124</v>
      </c>
      <c r="K10" s="51" t="s">
        <v>125</v>
      </c>
      <c r="L10" s="51" t="s">
        <v>126</v>
      </c>
    </row>
    <row r="11" spans="2:12" ht="15" x14ac:dyDescent="0.25">
      <c r="B11" s="14" t="s">
        <v>1976</v>
      </c>
      <c r="C11" s="44"/>
      <c r="D11" s="44"/>
      <c r="E11" s="44"/>
      <c r="F11" s="44"/>
      <c r="G11" s="15"/>
      <c r="H11" s="15"/>
      <c r="I11" s="15">
        <v>0</v>
      </c>
      <c r="J11" s="45"/>
      <c r="K11" s="45">
        <v>0</v>
      </c>
      <c r="L11" s="45">
        <v>0</v>
      </c>
    </row>
    <row r="12" spans="2:12" ht="15" x14ac:dyDescent="0.25">
      <c r="B12" s="6" t="s">
        <v>2426</v>
      </c>
      <c r="C12" s="36"/>
      <c r="D12" s="36"/>
      <c r="E12" s="36"/>
      <c r="F12" s="36"/>
      <c r="G12" s="38"/>
      <c r="H12" s="38"/>
      <c r="I12" s="38">
        <v>0</v>
      </c>
      <c r="J12" s="37"/>
      <c r="K12" s="37">
        <v>0</v>
      </c>
      <c r="L12" s="37">
        <v>0</v>
      </c>
    </row>
    <row r="13" spans="2:12" ht="15" x14ac:dyDescent="0.25">
      <c r="B13" s="7" t="s">
        <v>1960</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2427</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2428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1967</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1776</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2429</v>
      </c>
      <c r="C28" s="35"/>
      <c r="D28" s="35"/>
      <c r="E28" s="35"/>
      <c r="F28" s="35"/>
      <c r="G28" s="8"/>
      <c r="H28" s="8"/>
      <c r="I28" s="8">
        <v>0</v>
      </c>
      <c r="J28" s="39"/>
      <c r="K28" s="39">
        <v>0</v>
      </c>
      <c r="L28" s="39">
        <v>0</v>
      </c>
    </row>
    <row r="29" spans="2:12" ht="15" x14ac:dyDescent="0.25">
      <c r="B29" s="7" t="s">
        <v>1960</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1974</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1967</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1975</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1776</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112</v>
      </c>
      <c r="C6" s="23"/>
      <c r="D6" s="23"/>
      <c r="E6" s="23"/>
      <c r="F6" s="23"/>
      <c r="G6" s="23"/>
      <c r="H6" s="23"/>
      <c r="I6" s="23"/>
      <c r="J6" s="23"/>
      <c r="K6" s="23"/>
      <c r="L6" s="23"/>
    </row>
    <row r="7" spans="2:12" ht="30" x14ac:dyDescent="0.2">
      <c r="B7" s="48" t="s">
        <v>113</v>
      </c>
      <c r="C7" s="25" t="s">
        <v>64</v>
      </c>
      <c r="D7" s="25" t="s">
        <v>65</v>
      </c>
      <c r="E7" s="25" t="s">
        <v>114</v>
      </c>
      <c r="F7" s="25" t="s">
        <v>66</v>
      </c>
      <c r="G7" s="25" t="s">
        <v>67</v>
      </c>
      <c r="H7" s="25" t="s">
        <v>115</v>
      </c>
      <c r="I7" s="25" t="s">
        <v>116</v>
      </c>
      <c r="J7" s="25" t="s">
        <v>68</v>
      </c>
      <c r="K7" s="25" t="s">
        <v>117</v>
      </c>
      <c r="L7" s="25" t="s">
        <v>118</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119</v>
      </c>
      <c r="F9" s="27" t="s">
        <v>120</v>
      </c>
      <c r="G9" s="27" t="s">
        <v>121</v>
      </c>
      <c r="H9" s="27" t="s">
        <v>122</v>
      </c>
      <c r="I9" s="27" t="s">
        <v>123</v>
      </c>
      <c r="J9" s="51" t="s">
        <v>124</v>
      </c>
      <c r="K9" s="51" t="s">
        <v>125</v>
      </c>
      <c r="L9" s="51" t="s">
        <v>126</v>
      </c>
    </row>
    <row r="10" spans="2:12" ht="15" x14ac:dyDescent="0.25">
      <c r="B10" s="14" t="s">
        <v>111</v>
      </c>
      <c r="C10" s="44"/>
      <c r="D10" s="44"/>
      <c r="E10" s="44"/>
      <c r="F10" s="44"/>
      <c r="G10" s="44"/>
      <c r="H10" s="45"/>
      <c r="I10" s="45">
        <v>0</v>
      </c>
      <c r="J10" s="15">
        <v>188953.52913369006</v>
      </c>
      <c r="K10" s="45">
        <v>1</v>
      </c>
      <c r="L10" s="45">
        <v>3.6055678222260468E-2</v>
      </c>
    </row>
    <row r="11" spans="2:12" ht="15" x14ac:dyDescent="0.25">
      <c r="B11" s="6" t="s">
        <v>69</v>
      </c>
      <c r="C11" s="36"/>
      <c r="D11" s="36"/>
      <c r="E11" s="36"/>
      <c r="F11" s="36"/>
      <c r="G11" s="36"/>
      <c r="H11" s="37"/>
      <c r="I11" s="37">
        <v>0</v>
      </c>
      <c r="J11" s="38">
        <v>188953.52913369006</v>
      </c>
      <c r="K11" s="37">
        <v>1</v>
      </c>
      <c r="L11" s="37">
        <v>3.6055678222260468E-2</v>
      </c>
    </row>
    <row r="12" spans="2:12" ht="15" x14ac:dyDescent="0.25">
      <c r="B12" s="7" t="s">
        <v>70</v>
      </c>
      <c r="C12" s="35"/>
      <c r="D12" s="35"/>
      <c r="E12" s="35"/>
      <c r="F12" s="35"/>
      <c r="G12" s="35"/>
      <c r="H12" s="39"/>
      <c r="I12" s="39">
        <v>0</v>
      </c>
      <c r="J12" s="8">
        <v>163592.36042271703</v>
      </c>
      <c r="K12" s="39">
        <v>0.86578092069913515</v>
      </c>
      <c r="L12" s="39">
        <v>3.1216318287700422E-2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152603.94462535501</v>
      </c>
      <c r="K14" s="39">
        <v>0.80762685579364513</v>
      </c>
      <c r="L14" s="39">
        <v>2.9119534036151622E-2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2809.833887106</v>
      </c>
      <c r="K16" s="39">
        <v>1.487050228692983E-2</v>
      </c>
      <c r="L16" s="39">
        <v>5.361660454609303E-4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73.456252003999992</v>
      </c>
      <c r="K18" s="39">
        <v>3.8875300366593093E-4</v>
      </c>
      <c r="L18" s="39">
        <v>1.4016753208116048E-5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3513.5156401070003</v>
      </c>
      <c r="K20" s="39">
        <v>1.8594601837899977E-2</v>
      </c>
      <c r="L20" s="39">
        <v>6.7044098053837468E-4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4591.6165048589992</v>
      </c>
      <c r="K22" s="39">
        <v>2.4300242106673215E-2</v>
      </c>
      <c r="L22" s="39">
        <v>8.7616171012123425E-4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17545.394914441007</v>
      </c>
      <c r="K24" s="39">
        <v>9.2855608439190024E-2</v>
      </c>
      <c r="L24" s="39">
        <v>3.3479719390156486E-3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636.8779780829999</v>
      </c>
      <c r="K26" s="39">
        <v>3.3705534953644102E-3</v>
      </c>
      <c r="L26" s="39">
        <v>1.2152759225977446E-4</v>
      </c>
    </row>
    <row r="27" spans="2:12" ht="15" x14ac:dyDescent="0.25">
      <c r="B27" s="41" t="s">
        <v>51</v>
      </c>
      <c r="C27" s="3" t="s">
        <v>91</v>
      </c>
      <c r="D27" s="3" t="s">
        <v>74</v>
      </c>
      <c r="E27" s="3" t="s">
        <v>75</v>
      </c>
      <c r="F27" s="3" t="s">
        <v>76</v>
      </c>
      <c r="G27" s="3" t="s">
        <v>51</v>
      </c>
      <c r="H27" s="39">
        <v>0</v>
      </c>
      <c r="I27" s="39">
        <v>0</v>
      </c>
      <c r="J27" s="8">
        <v>91.464694857000012</v>
      </c>
      <c r="K27" s="39">
        <v>4.8405920374361525E-4</v>
      </c>
      <c r="L27" s="39">
        <v>1.7453082890703409E-5</v>
      </c>
    </row>
    <row r="28" spans="2:12" ht="15" x14ac:dyDescent="0.25">
      <c r="B28" s="41" t="s">
        <v>52</v>
      </c>
      <c r="C28" s="3" t="s">
        <v>92</v>
      </c>
      <c r="D28" s="3" t="s">
        <v>74</v>
      </c>
      <c r="E28" s="3" t="s">
        <v>75</v>
      </c>
      <c r="F28" s="3" t="s">
        <v>76</v>
      </c>
      <c r="G28" s="3" t="s">
        <v>52</v>
      </c>
      <c r="H28" s="39">
        <v>0</v>
      </c>
      <c r="I28" s="39">
        <v>0</v>
      </c>
      <c r="J28" s="8">
        <v>14296.793834198999</v>
      </c>
      <c r="K28" s="39">
        <v>7.5663015661822361E-2</v>
      </c>
      <c r="L28" s="39">
        <v>2.7280813460285212E-3</v>
      </c>
    </row>
    <row r="29" spans="2:12" ht="15" x14ac:dyDescent="0.25">
      <c r="B29" s="41" t="s">
        <v>53</v>
      </c>
      <c r="C29" s="3" t="s">
        <v>93</v>
      </c>
      <c r="D29" s="3" t="s">
        <v>74</v>
      </c>
      <c r="E29" s="3" t="s">
        <v>75</v>
      </c>
      <c r="F29" s="3" t="s">
        <v>76</v>
      </c>
      <c r="G29" s="3" t="s">
        <v>53</v>
      </c>
      <c r="H29" s="39">
        <v>0</v>
      </c>
      <c r="I29" s="39">
        <v>0</v>
      </c>
      <c r="J29" s="8">
        <v>8.8759199580000008</v>
      </c>
      <c r="K29" s="39">
        <v>4.6974089336643363E-5</v>
      </c>
      <c r="L29" s="39">
        <v>1.6936826499057296E-6</v>
      </c>
    </row>
    <row r="30" spans="2:12" ht="15" x14ac:dyDescent="0.25">
      <c r="B30" s="41" t="s">
        <v>54</v>
      </c>
      <c r="C30" s="3" t="s">
        <v>94</v>
      </c>
      <c r="D30" s="3" t="s">
        <v>74</v>
      </c>
      <c r="E30" s="3" t="s">
        <v>75</v>
      </c>
      <c r="F30" s="3" t="s">
        <v>76</v>
      </c>
      <c r="G30" s="3" t="s">
        <v>54</v>
      </c>
      <c r="H30" s="39">
        <v>0</v>
      </c>
      <c r="I30" s="39">
        <v>0</v>
      </c>
      <c r="J30" s="8">
        <v>16.707732581000002</v>
      </c>
      <c r="K30" s="39">
        <v>8.8422442584699224E-5</v>
      </c>
      <c r="L30" s="39">
        <v>3.1881311374602165E-6</v>
      </c>
    </row>
    <row r="31" spans="2:12" ht="15" x14ac:dyDescent="0.25">
      <c r="B31" s="41" t="s">
        <v>55</v>
      </c>
      <c r="C31" s="3" t="s">
        <v>95</v>
      </c>
      <c r="D31" s="3" t="s">
        <v>74</v>
      </c>
      <c r="E31" s="3" t="s">
        <v>75</v>
      </c>
      <c r="F31" s="3" t="s">
        <v>76</v>
      </c>
      <c r="G31" s="3" t="s">
        <v>55</v>
      </c>
      <c r="H31" s="39">
        <v>0</v>
      </c>
      <c r="I31" s="39">
        <v>0</v>
      </c>
      <c r="J31" s="8">
        <v>199.39580662500001</v>
      </c>
      <c r="K31" s="39">
        <v>1.0552637335708174E-3</v>
      </c>
      <c r="L31" s="39">
        <v>3.8048249617250595E-5</v>
      </c>
    </row>
    <row r="32" spans="2:12" ht="15" x14ac:dyDescent="0.25">
      <c r="B32" s="41" t="s">
        <v>96</v>
      </c>
      <c r="C32" s="3" t="s">
        <v>97</v>
      </c>
      <c r="D32" s="3" t="s">
        <v>74</v>
      </c>
      <c r="E32" s="3" t="s">
        <v>75</v>
      </c>
      <c r="F32" s="3" t="s">
        <v>76</v>
      </c>
      <c r="G32" s="3" t="s">
        <v>96</v>
      </c>
      <c r="H32" s="39">
        <v>0</v>
      </c>
      <c r="I32" s="39">
        <v>0</v>
      </c>
      <c r="J32" s="8">
        <v>52.856029792000001</v>
      </c>
      <c r="K32" s="39">
        <v>2.7973031270880813E-4</v>
      </c>
      <c r="L32" s="39">
        <v>1.0085866144041083E-5</v>
      </c>
    </row>
    <row r="33" spans="2:12" ht="15" x14ac:dyDescent="0.25">
      <c r="B33" s="41" t="s">
        <v>56</v>
      </c>
      <c r="C33" s="3" t="s">
        <v>98</v>
      </c>
      <c r="D33" s="3" t="s">
        <v>74</v>
      </c>
      <c r="E33" s="3" t="s">
        <v>75</v>
      </c>
      <c r="F33" s="3" t="s">
        <v>76</v>
      </c>
      <c r="G33" s="3" t="s">
        <v>56</v>
      </c>
      <c r="H33" s="39">
        <v>0</v>
      </c>
      <c r="I33" s="39">
        <v>0</v>
      </c>
      <c r="J33" s="8">
        <v>5.2078199999999999</v>
      </c>
      <c r="K33" s="39">
        <v>2.7561379900532672E-5</v>
      </c>
      <c r="L33" s="39">
        <v>9.9374424505508318E-7</v>
      </c>
    </row>
    <row r="34" spans="2:12" ht="15" x14ac:dyDescent="0.25">
      <c r="B34" s="41" t="s">
        <v>57</v>
      </c>
      <c r="C34" s="3" t="s">
        <v>99</v>
      </c>
      <c r="D34" s="3" t="s">
        <v>74</v>
      </c>
      <c r="E34" s="3" t="s">
        <v>75</v>
      </c>
      <c r="F34" s="3" t="s">
        <v>76</v>
      </c>
      <c r="G34" s="3" t="s">
        <v>57</v>
      </c>
      <c r="H34" s="39">
        <v>0</v>
      </c>
      <c r="I34" s="39">
        <v>0</v>
      </c>
      <c r="J34" s="8">
        <v>514.832768461</v>
      </c>
      <c r="K34" s="39">
        <v>2.7246528330081678E-3</v>
      </c>
      <c r="L34" s="39">
        <v>9.8239205814312891E-5</v>
      </c>
    </row>
    <row r="35" spans="2:12" ht="15" x14ac:dyDescent="0.25">
      <c r="B35" s="41" t="s">
        <v>58</v>
      </c>
      <c r="C35" s="3" t="s">
        <v>100</v>
      </c>
      <c r="D35" s="3" t="s">
        <v>74</v>
      </c>
      <c r="E35" s="3" t="s">
        <v>75</v>
      </c>
      <c r="F35" s="3" t="s">
        <v>76</v>
      </c>
      <c r="G35" s="3" t="s">
        <v>58</v>
      </c>
      <c r="H35" s="39">
        <v>0</v>
      </c>
      <c r="I35" s="39">
        <v>0</v>
      </c>
      <c r="J35" s="8">
        <v>0.54158019800000001</v>
      </c>
      <c r="K35" s="39">
        <v>2.8662084295700898E-6</v>
      </c>
      <c r="L35" s="39">
        <v>1.0334308885450967E-7</v>
      </c>
    </row>
    <row r="36" spans="2:12" ht="15" x14ac:dyDescent="0.25">
      <c r="B36" s="41" t="s">
        <v>59</v>
      </c>
      <c r="C36" s="3" t="s">
        <v>101</v>
      </c>
      <c r="D36" s="3" t="s">
        <v>74</v>
      </c>
      <c r="E36" s="3" t="s">
        <v>75</v>
      </c>
      <c r="F36" s="3" t="s">
        <v>76</v>
      </c>
      <c r="G36" s="3" t="s">
        <v>59</v>
      </c>
      <c r="H36" s="39">
        <v>0</v>
      </c>
      <c r="I36" s="39">
        <v>0</v>
      </c>
      <c r="J36" s="8">
        <v>115.37661153399999</v>
      </c>
      <c r="K36" s="39">
        <v>6.1060839701156219E-4</v>
      </c>
      <c r="L36" s="39">
        <v>2.2015899882459156E-5</v>
      </c>
    </row>
    <row r="37" spans="2:12" ht="15" x14ac:dyDescent="0.25">
      <c r="B37" s="41" t="s">
        <v>61</v>
      </c>
      <c r="C37" s="3" t="s">
        <v>102</v>
      </c>
      <c r="D37" s="3" t="s">
        <v>74</v>
      </c>
      <c r="E37" s="3" t="s">
        <v>75</v>
      </c>
      <c r="F37" s="3" t="s">
        <v>76</v>
      </c>
      <c r="G37" s="3" t="s">
        <v>61</v>
      </c>
      <c r="H37" s="39">
        <v>0</v>
      </c>
      <c r="I37" s="39">
        <v>0</v>
      </c>
      <c r="J37" s="8">
        <v>1.628329892</v>
      </c>
      <c r="K37" s="39">
        <v>8.6176209540278537E-6</v>
      </c>
      <c r="L37" s="39">
        <v>3.1071416815983759E-7</v>
      </c>
    </row>
    <row r="38" spans="2:12" ht="15" x14ac:dyDescent="0.25">
      <c r="B38" s="40" t="s">
        <v>78</v>
      </c>
      <c r="C38" s="35"/>
      <c r="D38" s="35"/>
      <c r="E38" s="35"/>
      <c r="F38" s="35"/>
      <c r="G38" s="35"/>
      <c r="H38" s="4"/>
      <c r="I38" s="4"/>
      <c r="J38" s="4"/>
      <c r="K38" s="4"/>
      <c r="L38" s="4"/>
    </row>
    <row r="39" spans="2:12" ht="15" x14ac:dyDescent="0.25">
      <c r="B39" s="41" t="s">
        <v>50</v>
      </c>
      <c r="C39" s="3" t="s">
        <v>90</v>
      </c>
      <c r="D39" s="3" t="s">
        <v>79</v>
      </c>
      <c r="E39" s="3" t="s">
        <v>75</v>
      </c>
      <c r="F39" s="3" t="s">
        <v>76</v>
      </c>
      <c r="G39" s="3" t="s">
        <v>50</v>
      </c>
      <c r="H39" s="39">
        <v>0</v>
      </c>
      <c r="I39" s="39">
        <v>0</v>
      </c>
      <c r="J39" s="8">
        <v>33.160105706000003</v>
      </c>
      <c r="K39" s="39">
        <v>1.7549344464764282E-4</v>
      </c>
      <c r="L39" s="39">
        <v>6.3275351703314883E-6</v>
      </c>
    </row>
    <row r="40" spans="2:12" ht="15" x14ac:dyDescent="0.25">
      <c r="B40" s="41" t="s">
        <v>51</v>
      </c>
      <c r="C40" s="3" t="s">
        <v>91</v>
      </c>
      <c r="D40" s="3" t="s">
        <v>79</v>
      </c>
      <c r="E40" s="3" t="s">
        <v>75</v>
      </c>
      <c r="F40" s="3" t="s">
        <v>76</v>
      </c>
      <c r="G40" s="3" t="s">
        <v>51</v>
      </c>
      <c r="H40" s="39">
        <v>0</v>
      </c>
      <c r="I40" s="39">
        <v>0</v>
      </c>
      <c r="J40" s="8">
        <v>1.1699764999999999E-2</v>
      </c>
      <c r="K40" s="39">
        <v>6.191874295040067E-8</v>
      </c>
      <c r="L40" s="39">
        <v>2.2325222717465055E-9</v>
      </c>
    </row>
    <row r="41" spans="2:12" ht="15" x14ac:dyDescent="0.25">
      <c r="B41" s="41" t="s">
        <v>52</v>
      </c>
      <c r="C41" s="3" t="s">
        <v>92</v>
      </c>
      <c r="D41" s="3" t="s">
        <v>79</v>
      </c>
      <c r="E41" s="3" t="s">
        <v>75</v>
      </c>
      <c r="F41" s="3" t="s">
        <v>76</v>
      </c>
      <c r="G41" s="3" t="s">
        <v>52</v>
      </c>
      <c r="H41" s="39">
        <v>0</v>
      </c>
      <c r="I41" s="39">
        <v>0</v>
      </c>
      <c r="J41" s="8">
        <v>166.54575788600002</v>
      </c>
      <c r="K41" s="39">
        <v>8.814112054406992E-4</v>
      </c>
      <c r="L41" s="39">
        <v>3.1779878804864561E-5</v>
      </c>
    </row>
    <row r="42" spans="2:12" ht="15" x14ac:dyDescent="0.25">
      <c r="B42" s="41" t="s">
        <v>53</v>
      </c>
      <c r="C42" s="3" t="s">
        <v>93</v>
      </c>
      <c r="D42" s="3" t="s">
        <v>79</v>
      </c>
      <c r="E42" s="3" t="s">
        <v>75</v>
      </c>
      <c r="F42" s="3" t="s">
        <v>76</v>
      </c>
      <c r="G42" s="3" t="s">
        <v>53</v>
      </c>
      <c r="H42" s="39">
        <v>0</v>
      </c>
      <c r="I42" s="39">
        <v>0</v>
      </c>
      <c r="J42" s="8">
        <v>56.124917107999998</v>
      </c>
      <c r="K42" s="39">
        <v>2.9703026646456552E-4</v>
      </c>
      <c r="L42" s="39">
        <v>1.0709627709918658E-5</v>
      </c>
    </row>
    <row r="43" spans="2:12" ht="15" x14ac:dyDescent="0.25">
      <c r="B43" s="41" t="s">
        <v>54</v>
      </c>
      <c r="C43" s="3" t="s">
        <v>94</v>
      </c>
      <c r="D43" s="3" t="s">
        <v>79</v>
      </c>
      <c r="E43" s="3" t="s">
        <v>75</v>
      </c>
      <c r="F43" s="3" t="s">
        <v>76</v>
      </c>
      <c r="G43" s="3" t="s">
        <v>54</v>
      </c>
      <c r="H43" s="39">
        <v>0</v>
      </c>
      <c r="I43" s="39">
        <v>0</v>
      </c>
      <c r="J43" s="8">
        <v>0.52288940400000006</v>
      </c>
      <c r="K43" s="39">
        <v>2.7672910180473038E-6</v>
      </c>
      <c r="L43" s="39">
        <v>9.9776554494065177E-8</v>
      </c>
    </row>
    <row r="44" spans="2:12" ht="15" x14ac:dyDescent="0.25">
      <c r="B44" s="41" t="s">
        <v>55</v>
      </c>
      <c r="C44" s="3" t="s">
        <v>95</v>
      </c>
      <c r="D44" s="3" t="s">
        <v>79</v>
      </c>
      <c r="E44" s="3" t="s">
        <v>75</v>
      </c>
      <c r="F44" s="3" t="s">
        <v>76</v>
      </c>
      <c r="G44" s="3" t="s">
        <v>55</v>
      </c>
      <c r="H44" s="39">
        <v>0</v>
      </c>
      <c r="I44" s="39">
        <v>0</v>
      </c>
      <c r="J44" s="8">
        <v>3.4575299999999997E-4</v>
      </c>
      <c r="K44" s="39">
        <v>1.8298308668020156E-9</v>
      </c>
      <c r="L44" s="39">
        <v>6.5975792934573422E-11</v>
      </c>
    </row>
    <row r="45" spans="2:12" ht="15" x14ac:dyDescent="0.25">
      <c r="B45" s="41" t="s">
        <v>57</v>
      </c>
      <c r="C45" s="3" t="s">
        <v>99</v>
      </c>
      <c r="D45" s="3" t="s">
        <v>79</v>
      </c>
      <c r="E45" s="3" t="s">
        <v>75</v>
      </c>
      <c r="F45" s="3" t="s">
        <v>76</v>
      </c>
      <c r="G45" s="3" t="s">
        <v>57</v>
      </c>
      <c r="H45" s="39">
        <v>0</v>
      </c>
      <c r="I45" s="39">
        <v>0</v>
      </c>
      <c r="J45" s="8">
        <v>35.651926661000005</v>
      </c>
      <c r="K45" s="39">
        <v>1.8868092501080115E-4</v>
      </c>
      <c r="L45" s="39">
        <v>6.8030187188679033E-6</v>
      </c>
    </row>
    <row r="46" spans="2:12" ht="15" x14ac:dyDescent="0.25">
      <c r="B46" s="41" t="s">
        <v>59</v>
      </c>
      <c r="C46" s="3" t="s">
        <v>101</v>
      </c>
      <c r="D46" s="3" t="s">
        <v>79</v>
      </c>
      <c r="E46" s="3" t="s">
        <v>75</v>
      </c>
      <c r="F46" s="3" t="s">
        <v>76</v>
      </c>
      <c r="G46" s="3" t="s">
        <v>59</v>
      </c>
      <c r="H46" s="39">
        <v>0</v>
      </c>
      <c r="I46" s="39">
        <v>0</v>
      </c>
      <c r="J46" s="8">
        <v>52.035354761000001</v>
      </c>
      <c r="K46" s="39">
        <v>2.7538704886630346E-4</v>
      </c>
      <c r="L46" s="39">
        <v>9.9292668205013566E-6</v>
      </c>
    </row>
    <row r="47" spans="2:12" ht="15" x14ac:dyDescent="0.25">
      <c r="B47" s="40" t="s">
        <v>80</v>
      </c>
      <c r="C47" s="35"/>
      <c r="D47" s="35"/>
      <c r="E47" s="35"/>
      <c r="F47" s="35"/>
      <c r="G47" s="35"/>
      <c r="H47" s="4"/>
      <c r="I47" s="4"/>
      <c r="J47" s="4"/>
      <c r="K47" s="4"/>
      <c r="L47" s="4"/>
    </row>
    <row r="48" spans="2:12" ht="15" x14ac:dyDescent="0.25">
      <c r="B48" s="41" t="s">
        <v>50</v>
      </c>
      <c r="C48" s="3" t="s">
        <v>90</v>
      </c>
      <c r="D48" s="3" t="s">
        <v>81</v>
      </c>
      <c r="E48" s="3" t="s">
        <v>75</v>
      </c>
      <c r="F48" s="3" t="s">
        <v>76</v>
      </c>
      <c r="G48" s="3" t="s">
        <v>50</v>
      </c>
      <c r="H48" s="39">
        <v>0</v>
      </c>
      <c r="I48" s="39">
        <v>0</v>
      </c>
      <c r="J48" s="8">
        <v>40.142570669999998</v>
      </c>
      <c r="K48" s="39">
        <v>2.1244678971620568E-4</v>
      </c>
      <c r="L48" s="39">
        <v>7.6599130893597464E-6</v>
      </c>
    </row>
    <row r="49" spans="2:12" ht="15" x14ac:dyDescent="0.25">
      <c r="B49" s="41" t="s">
        <v>52</v>
      </c>
      <c r="C49" s="3" t="s">
        <v>92</v>
      </c>
      <c r="D49" s="3" t="s">
        <v>81</v>
      </c>
      <c r="E49" s="3" t="s">
        <v>75</v>
      </c>
      <c r="F49" s="3" t="s">
        <v>76</v>
      </c>
      <c r="G49" s="3" t="s">
        <v>52</v>
      </c>
      <c r="H49" s="39">
        <v>0</v>
      </c>
      <c r="I49" s="39">
        <v>0</v>
      </c>
      <c r="J49" s="8">
        <v>1119.986467467</v>
      </c>
      <c r="K49" s="39">
        <v>5.9273117183991702E-3</v>
      </c>
      <c r="L49" s="39">
        <v>2.1371324404163421E-4</v>
      </c>
    </row>
    <row r="50" spans="2:12" ht="15" x14ac:dyDescent="0.25">
      <c r="B50" s="41" t="s">
        <v>53</v>
      </c>
      <c r="C50" s="3" t="s">
        <v>93</v>
      </c>
      <c r="D50" s="3" t="s">
        <v>81</v>
      </c>
      <c r="E50" s="3" t="s">
        <v>75</v>
      </c>
      <c r="F50" s="3" t="s">
        <v>76</v>
      </c>
      <c r="G50" s="3" t="s">
        <v>53</v>
      </c>
      <c r="H50" s="39">
        <v>0</v>
      </c>
      <c r="I50" s="39">
        <v>0</v>
      </c>
      <c r="J50" s="8">
        <v>1.653597647</v>
      </c>
      <c r="K50" s="39">
        <v>8.7513456593342173E-6</v>
      </c>
      <c r="L50" s="39">
        <v>3.1553570310473039E-7</v>
      </c>
    </row>
    <row r="51" spans="2:12" ht="15" x14ac:dyDescent="0.25">
      <c r="B51" s="41" t="s">
        <v>55</v>
      </c>
      <c r="C51" s="3" t="s">
        <v>95</v>
      </c>
      <c r="D51" s="3" t="s">
        <v>81</v>
      </c>
      <c r="E51" s="3" t="s">
        <v>75</v>
      </c>
      <c r="F51" s="3" t="s">
        <v>76</v>
      </c>
      <c r="G51" s="3" t="s">
        <v>55</v>
      </c>
      <c r="H51" s="39">
        <v>0</v>
      </c>
      <c r="I51" s="39">
        <v>0</v>
      </c>
      <c r="J51" s="8">
        <v>40.530489710000005</v>
      </c>
      <c r="K51" s="39">
        <v>2.1449977619271413E-4</v>
      </c>
      <c r="L51" s="39">
        <v>7.7339349091513877E-6</v>
      </c>
    </row>
    <row r="52" spans="2:12" ht="15" x14ac:dyDescent="0.25">
      <c r="B52" s="41" t="s">
        <v>57</v>
      </c>
      <c r="C52" s="3" t="s">
        <v>99</v>
      </c>
      <c r="D52" s="3" t="s">
        <v>81</v>
      </c>
      <c r="E52" s="3" t="s">
        <v>75</v>
      </c>
      <c r="F52" s="3" t="s">
        <v>76</v>
      </c>
      <c r="G52" s="3" t="s">
        <v>57</v>
      </c>
      <c r="H52" s="39">
        <v>0</v>
      </c>
      <c r="I52" s="39">
        <v>0</v>
      </c>
      <c r="J52" s="8">
        <v>50.182764318000004</v>
      </c>
      <c r="K52" s="39">
        <v>2.6558257232916913E-4</v>
      </c>
      <c r="L52" s="39">
        <v>9.5757597693407393E-6</v>
      </c>
    </row>
    <row r="53" spans="2:12" ht="15" x14ac:dyDescent="0.25">
      <c r="B53" s="41" t="s">
        <v>58</v>
      </c>
      <c r="C53" s="3" t="s">
        <v>100</v>
      </c>
      <c r="D53" s="3" t="s">
        <v>81</v>
      </c>
      <c r="E53" s="3" t="s">
        <v>75</v>
      </c>
      <c r="F53" s="3" t="s">
        <v>76</v>
      </c>
      <c r="G53" s="3" t="s">
        <v>58</v>
      </c>
      <c r="H53" s="39">
        <v>0</v>
      </c>
      <c r="I53" s="39">
        <v>0</v>
      </c>
      <c r="J53" s="8">
        <v>2.0600881260000001</v>
      </c>
      <c r="K53" s="39">
        <v>1.0902617884117044E-5</v>
      </c>
      <c r="L53" s="39">
        <v>3.9310128220998639E-7</v>
      </c>
    </row>
    <row r="54" spans="2:12" ht="15" x14ac:dyDescent="0.25">
      <c r="B54" s="40" t="s">
        <v>85</v>
      </c>
      <c r="C54" s="35"/>
      <c r="D54" s="35"/>
      <c r="E54" s="35"/>
      <c r="F54" s="35"/>
      <c r="G54" s="35"/>
      <c r="H54" s="4"/>
      <c r="I54" s="4"/>
      <c r="J54" s="4"/>
      <c r="K54" s="4"/>
      <c r="L54" s="4"/>
    </row>
    <row r="55" spans="2:12" ht="15" x14ac:dyDescent="0.25">
      <c r="B55" s="41" t="s">
        <v>52</v>
      </c>
      <c r="C55" s="3" t="s">
        <v>92</v>
      </c>
      <c r="D55" s="3" t="s">
        <v>86</v>
      </c>
      <c r="E55" s="3" t="s">
        <v>84</v>
      </c>
      <c r="F55" s="3" t="s">
        <v>76</v>
      </c>
      <c r="G55" s="3" t="s">
        <v>52</v>
      </c>
      <c r="H55" s="39">
        <v>0</v>
      </c>
      <c r="I55" s="39">
        <v>0</v>
      </c>
      <c r="J55" s="8">
        <v>6.2260632789999999</v>
      </c>
      <c r="K55" s="39">
        <v>3.2950235476125355E-5</v>
      </c>
      <c r="L55" s="39">
        <v>1.1880430876748873E-6</v>
      </c>
    </row>
    <row r="56" spans="2:12" ht="15" x14ac:dyDescent="0.25">
      <c r="B56" s="40"/>
      <c r="C56" s="35"/>
      <c r="D56" s="35"/>
      <c r="E56" s="35"/>
      <c r="F56" s="35"/>
      <c r="G56" s="35"/>
      <c r="H56" s="4"/>
      <c r="I56" s="4"/>
      <c r="J56" s="4"/>
      <c r="K56" s="4"/>
      <c r="L56" s="4"/>
    </row>
    <row r="57" spans="2:12" ht="15" x14ac:dyDescent="0.25">
      <c r="B57" s="7" t="s">
        <v>103</v>
      </c>
      <c r="C57" s="35"/>
      <c r="D57" s="35"/>
      <c r="E57" s="35"/>
      <c r="F57" s="35"/>
      <c r="G57" s="35"/>
      <c r="H57" s="39"/>
      <c r="I57" s="39">
        <v>0</v>
      </c>
      <c r="J57" s="8">
        <v>7815.7737965320002</v>
      </c>
      <c r="K57" s="39">
        <v>4.1363470861674752E-2</v>
      </c>
      <c r="L57" s="39">
        <v>1.4913879955443918E-3</v>
      </c>
    </row>
    <row r="58" spans="2:12" ht="15" x14ac:dyDescent="0.25">
      <c r="B58" s="40" t="s">
        <v>80</v>
      </c>
      <c r="C58" s="35"/>
      <c r="D58" s="35"/>
      <c r="E58" s="35"/>
      <c r="F58" s="35"/>
      <c r="G58" s="35"/>
      <c r="H58" s="4"/>
      <c r="I58" s="4"/>
      <c r="J58" s="4"/>
      <c r="K58" s="4"/>
      <c r="L58" s="4"/>
    </row>
    <row r="59" spans="2:12" ht="15" x14ac:dyDescent="0.25">
      <c r="B59" s="41" t="s">
        <v>104</v>
      </c>
      <c r="C59" s="3" t="s">
        <v>105</v>
      </c>
      <c r="D59" s="3" t="s">
        <v>81</v>
      </c>
      <c r="E59" s="3" t="s">
        <v>75</v>
      </c>
      <c r="F59" s="3" t="s">
        <v>76</v>
      </c>
      <c r="G59" s="3" t="s">
        <v>77</v>
      </c>
      <c r="H59" s="39">
        <v>0</v>
      </c>
      <c r="I59" s="39">
        <v>0</v>
      </c>
      <c r="J59" s="8">
        <v>7134.3078084380004</v>
      </c>
      <c r="K59" s="39">
        <v>3.7756943948849306E-2</v>
      </c>
      <c r="L59" s="39">
        <v>1.3613522216756352E-3</v>
      </c>
    </row>
    <row r="60" spans="2:12" ht="15" x14ac:dyDescent="0.25">
      <c r="B60" s="40" t="s">
        <v>78</v>
      </c>
      <c r="C60" s="35"/>
      <c r="D60" s="35"/>
      <c r="E60" s="35"/>
      <c r="F60" s="35"/>
      <c r="G60" s="35"/>
      <c r="H60" s="4"/>
      <c r="I60" s="4"/>
      <c r="J60" s="4"/>
      <c r="K60" s="4"/>
      <c r="L60" s="4"/>
    </row>
    <row r="61" spans="2:12" ht="15" x14ac:dyDescent="0.25">
      <c r="B61" s="41" t="s">
        <v>104</v>
      </c>
      <c r="C61" s="3" t="s">
        <v>105</v>
      </c>
      <c r="D61" s="3" t="s">
        <v>79</v>
      </c>
      <c r="E61" s="3" t="s">
        <v>75</v>
      </c>
      <c r="F61" s="3" t="s">
        <v>76</v>
      </c>
      <c r="G61" s="3" t="s">
        <v>77</v>
      </c>
      <c r="H61" s="39">
        <v>0</v>
      </c>
      <c r="I61" s="39">
        <v>0</v>
      </c>
      <c r="J61" s="8">
        <v>681.46598809400007</v>
      </c>
      <c r="K61" s="39">
        <v>3.6065269128254455E-3</v>
      </c>
      <c r="L61" s="39">
        <v>1.300357738687567E-4</v>
      </c>
    </row>
    <row r="62" spans="2:12" ht="15" x14ac:dyDescent="0.25">
      <c r="B62" s="40"/>
      <c r="C62" s="35"/>
      <c r="D62" s="35"/>
      <c r="E62" s="35"/>
      <c r="F62" s="35"/>
      <c r="G62" s="35"/>
      <c r="H62" s="4"/>
      <c r="I62" s="4"/>
      <c r="J62" s="4"/>
      <c r="K62" s="4"/>
      <c r="L62" s="4"/>
    </row>
    <row r="63" spans="2:12" ht="15" x14ac:dyDescent="0.25">
      <c r="B63" s="7" t="s">
        <v>106</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87</v>
      </c>
      <c r="E65" s="3"/>
      <c r="F65" s="3"/>
      <c r="G65" s="3" t="s">
        <v>87</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107</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87</v>
      </c>
      <c r="E69" s="3"/>
      <c r="F69" s="3"/>
      <c r="G69" s="3" t="s">
        <v>87</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108</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87</v>
      </c>
      <c r="E73" s="3"/>
      <c r="F73" s="3"/>
      <c r="G73" s="3" t="s">
        <v>87</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109</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87</v>
      </c>
      <c r="E77" s="3"/>
      <c r="F77" s="3"/>
      <c r="G77" s="3" t="s">
        <v>87</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13" t="s">
        <v>110</v>
      </c>
      <c r="C79" s="35"/>
      <c r="D79" s="35"/>
      <c r="E79" s="35"/>
      <c r="F79" s="35"/>
      <c r="G79" s="35"/>
      <c r="H79" s="39"/>
      <c r="I79" s="39">
        <v>0</v>
      </c>
      <c r="J79" s="8">
        <v>0</v>
      </c>
      <c r="K79" s="39">
        <v>0</v>
      </c>
      <c r="L79" s="39">
        <v>0</v>
      </c>
    </row>
    <row r="80" spans="2:12" ht="15" x14ac:dyDescent="0.25">
      <c r="B80" s="7" t="s">
        <v>89</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87</v>
      </c>
      <c r="E82" s="3"/>
      <c r="F82" s="3"/>
      <c r="G82" s="3" t="s">
        <v>87</v>
      </c>
      <c r="H82" s="39">
        <v>0</v>
      </c>
      <c r="I82" s="39">
        <v>0</v>
      </c>
      <c r="J82" s="8">
        <v>0</v>
      </c>
      <c r="K82" s="39">
        <v>0</v>
      </c>
      <c r="L82" s="39">
        <v>0</v>
      </c>
    </row>
    <row r="83" spans="2:12" x14ac:dyDescent="0.2">
      <c r="B83" s="42"/>
      <c r="C83" s="43"/>
      <c r="D83" s="43"/>
      <c r="E83" s="43"/>
      <c r="F83" s="43"/>
      <c r="G83" s="43"/>
      <c r="H83" s="12"/>
      <c r="I83" s="12"/>
      <c r="J83" s="12"/>
      <c r="K83" s="12"/>
      <c r="L83" s="12"/>
    </row>
    <row r="84" spans="2:12" ht="15" x14ac:dyDescent="0.25">
      <c r="B84" s="7" t="s">
        <v>109</v>
      </c>
      <c r="C84" s="35"/>
      <c r="D84" s="35"/>
      <c r="E84" s="35"/>
      <c r="F84" s="35"/>
      <c r="G84" s="35"/>
      <c r="H84" s="39"/>
      <c r="I84" s="39">
        <v>0</v>
      </c>
      <c r="J84" s="8">
        <v>0</v>
      </c>
      <c r="K84" s="39">
        <v>0</v>
      </c>
      <c r="L84" s="39">
        <v>0</v>
      </c>
    </row>
    <row r="85" spans="2:12" ht="15" x14ac:dyDescent="0.25">
      <c r="B85" s="40"/>
      <c r="C85" s="35"/>
      <c r="D85" s="35"/>
      <c r="E85" s="35"/>
      <c r="F85" s="35"/>
      <c r="G85" s="35"/>
      <c r="H85" s="4"/>
      <c r="I85" s="4"/>
      <c r="J85" s="4"/>
      <c r="K85" s="4"/>
      <c r="L85" s="4"/>
    </row>
    <row r="86" spans="2:12" ht="15" x14ac:dyDescent="0.25">
      <c r="B86" s="41"/>
      <c r="C86" s="3"/>
      <c r="D86" s="3" t="s">
        <v>87</v>
      </c>
      <c r="E86" s="3"/>
      <c r="F86" s="3"/>
      <c r="G86" s="3" t="s">
        <v>87</v>
      </c>
      <c r="H86" s="39">
        <v>0</v>
      </c>
      <c r="I86" s="39">
        <v>0</v>
      </c>
      <c r="J86" s="8">
        <v>0</v>
      </c>
      <c r="K86" s="39">
        <v>0</v>
      </c>
      <c r="L86" s="39">
        <v>0</v>
      </c>
    </row>
    <row r="87" spans="2:12" x14ac:dyDescent="0.2">
      <c r="B87" s="42"/>
      <c r="C87" s="43"/>
      <c r="D87" s="43"/>
      <c r="E87" s="43"/>
      <c r="F87" s="43"/>
      <c r="G87" s="43"/>
      <c r="H87" s="12"/>
      <c r="I87" s="12"/>
      <c r="J87" s="12"/>
      <c r="K87" s="12"/>
      <c r="L87" s="12"/>
    </row>
    <row r="88" spans="2:12" x14ac:dyDescent="0.2">
      <c r="B88" s="31"/>
      <c r="C88" s="46"/>
      <c r="D88" s="46"/>
      <c r="E88" s="46"/>
      <c r="F88" s="46"/>
      <c r="G88" s="46"/>
      <c r="H88" s="47"/>
      <c r="I88" s="47"/>
      <c r="J88" s="47"/>
      <c r="K88" s="47"/>
      <c r="L88" s="47"/>
    </row>
    <row r="90" spans="2:12" x14ac:dyDescent="0.2">
      <c r="B90" s="33" t="s">
        <v>62</v>
      </c>
    </row>
    <row r="92" spans="2:12" x14ac:dyDescent="0.2">
      <c r="B92" s="34" t="s">
        <v>63</v>
      </c>
    </row>
  </sheetData>
  <hyperlinks>
    <hyperlink ref="B92"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2020</v>
      </c>
      <c r="C6" s="23"/>
      <c r="D6" s="23"/>
      <c r="E6" s="23"/>
      <c r="F6" s="23"/>
      <c r="G6" s="23"/>
      <c r="H6" s="23"/>
      <c r="I6" s="23"/>
      <c r="J6" s="23"/>
      <c r="K6" s="23"/>
    </row>
    <row r="7" spans="2:11" ht="15" x14ac:dyDescent="0.2">
      <c r="B7" s="48" t="s">
        <v>2796</v>
      </c>
      <c r="C7" s="23"/>
      <c r="D7" s="23"/>
      <c r="E7" s="23"/>
      <c r="F7" s="23"/>
      <c r="G7" s="23"/>
      <c r="H7" s="23"/>
      <c r="I7" s="23"/>
      <c r="J7" s="23"/>
      <c r="K7" s="23"/>
    </row>
    <row r="8" spans="2:11" ht="30" x14ac:dyDescent="0.2">
      <c r="B8" s="48" t="s">
        <v>1959</v>
      </c>
      <c r="C8" s="25" t="s">
        <v>64</v>
      </c>
      <c r="D8" s="25" t="s">
        <v>243</v>
      </c>
      <c r="E8" s="25" t="s">
        <v>67</v>
      </c>
      <c r="F8" s="25" t="s">
        <v>128</v>
      </c>
      <c r="G8" s="25" t="s">
        <v>129</v>
      </c>
      <c r="H8" s="25" t="s">
        <v>130</v>
      </c>
      <c r="I8" s="25" t="s">
        <v>0</v>
      </c>
      <c r="J8" s="25" t="s">
        <v>117</v>
      </c>
      <c r="K8" s="25" t="s">
        <v>118</v>
      </c>
    </row>
    <row r="9" spans="2:11" ht="15" x14ac:dyDescent="0.2">
      <c r="B9" s="48"/>
      <c r="C9" s="51"/>
      <c r="D9" s="51"/>
      <c r="E9" s="51"/>
      <c r="F9" s="51" t="s">
        <v>233</v>
      </c>
      <c r="G9" s="51" t="s">
        <v>235</v>
      </c>
      <c r="H9" s="51"/>
      <c r="I9" s="51" t="s">
        <v>44</v>
      </c>
      <c r="J9" s="51" t="s">
        <v>45</v>
      </c>
      <c r="K9" s="51" t="s">
        <v>45</v>
      </c>
    </row>
    <row r="10" spans="2:11" x14ac:dyDescent="0.2">
      <c r="B10" s="50"/>
      <c r="C10" s="51" t="s">
        <v>46</v>
      </c>
      <c r="D10" s="51" t="s">
        <v>47</v>
      </c>
      <c r="E10" s="51" t="s">
        <v>119</v>
      </c>
      <c r="F10" s="51" t="s">
        <v>120</v>
      </c>
      <c r="G10" s="51" t="s">
        <v>121</v>
      </c>
      <c r="H10" s="51" t="s">
        <v>122</v>
      </c>
      <c r="I10" s="51" t="s">
        <v>123</v>
      </c>
      <c r="J10" s="51" t="s">
        <v>124</v>
      </c>
      <c r="K10" s="51" t="s">
        <v>125</v>
      </c>
    </row>
    <row r="11" spans="2:11" ht="15" x14ac:dyDescent="0.25">
      <c r="B11" s="14" t="s">
        <v>2000</v>
      </c>
      <c r="C11" s="44"/>
      <c r="D11" s="44"/>
      <c r="E11" s="44"/>
      <c r="F11" s="44"/>
      <c r="G11" s="15"/>
      <c r="H11" s="15"/>
      <c r="I11" s="15">
        <v>4972.4258904188755</v>
      </c>
      <c r="J11" s="45">
        <v>1</v>
      </c>
      <c r="K11" s="45">
        <v>9.4882688199028685E-4</v>
      </c>
    </row>
    <row r="12" spans="2:11" ht="15" x14ac:dyDescent="0.25">
      <c r="B12" s="6" t="s">
        <v>2431</v>
      </c>
      <c r="C12" s="36"/>
      <c r="D12" s="36"/>
      <c r="E12" s="36"/>
      <c r="F12" s="36"/>
      <c r="G12" s="38"/>
      <c r="H12" s="38"/>
      <c r="I12" s="38">
        <v>3812.1856226238306</v>
      </c>
      <c r="J12" s="37">
        <v>0.76666514627585391</v>
      </c>
      <c r="K12" s="37">
        <v>7.2743250027154573E-4</v>
      </c>
    </row>
    <row r="13" spans="2:11" ht="15" x14ac:dyDescent="0.25">
      <c r="B13" s="7" t="s">
        <v>1960</v>
      </c>
      <c r="C13" s="35"/>
      <c r="D13" s="35"/>
      <c r="E13" s="35"/>
      <c r="F13" s="35"/>
      <c r="G13" s="8"/>
      <c r="H13" s="8"/>
      <c r="I13" s="8">
        <v>-75.02054241299993</v>
      </c>
      <c r="J13" s="39">
        <v>-1.5087312323257215E-2</v>
      </c>
      <c r="K13" s="39">
        <v>-1.4315247509289774E-5</v>
      </c>
    </row>
    <row r="14" spans="2:11" ht="15" x14ac:dyDescent="0.25">
      <c r="B14" s="9" t="s">
        <v>2432</v>
      </c>
      <c r="C14" s="3" t="s">
        <v>2433</v>
      </c>
      <c r="D14" s="3" t="s">
        <v>259</v>
      </c>
      <c r="E14" s="3" t="s">
        <v>77</v>
      </c>
      <c r="F14" s="3" t="s">
        <v>2434</v>
      </c>
      <c r="G14" s="8">
        <v>-11210481.532052999</v>
      </c>
      <c r="H14" s="8">
        <v>102.4496</v>
      </c>
      <c r="I14" s="8">
        <v>-11485.093487662001</v>
      </c>
      <c r="J14" s="39">
        <v>-2.3097565938171281</v>
      </c>
      <c r="K14" s="39">
        <v>-2.191559147068011E-3</v>
      </c>
    </row>
    <row r="15" spans="2:11" ht="15" x14ac:dyDescent="0.25">
      <c r="B15" s="9" t="s">
        <v>2432</v>
      </c>
      <c r="C15" s="3" t="s">
        <v>2435</v>
      </c>
      <c r="D15" s="3" t="s">
        <v>259</v>
      </c>
      <c r="E15" s="3" t="s">
        <v>77</v>
      </c>
      <c r="F15" s="3" t="s">
        <v>2436</v>
      </c>
      <c r="G15" s="8">
        <v>5605240.7660259996</v>
      </c>
      <c r="H15" s="8">
        <v>101.6818</v>
      </c>
      <c r="I15" s="8">
        <v>5699.5097052290002</v>
      </c>
      <c r="J15" s="39">
        <v>1.1462231576364179</v>
      </c>
      <c r="K15" s="39">
        <v>1.0875673447252234E-3</v>
      </c>
    </row>
    <row r="16" spans="2:11" ht="15" x14ac:dyDescent="0.25">
      <c r="B16" s="9" t="s">
        <v>2432</v>
      </c>
      <c r="C16" s="3" t="s">
        <v>2437</v>
      </c>
      <c r="D16" s="3" t="s">
        <v>259</v>
      </c>
      <c r="E16" s="3" t="s">
        <v>77</v>
      </c>
      <c r="F16" s="3" t="s">
        <v>2434</v>
      </c>
      <c r="G16" s="8">
        <v>11210481.532052999</v>
      </c>
      <c r="H16" s="8">
        <v>101.3199</v>
      </c>
      <c r="I16" s="8">
        <v>11358.448677794</v>
      </c>
      <c r="J16" s="39">
        <v>2.2842871725207692</v>
      </c>
      <c r="K16" s="39">
        <v>2.1673930754732896E-3</v>
      </c>
    </row>
    <row r="17" spans="2:11" ht="15" x14ac:dyDescent="0.25">
      <c r="B17" s="9" t="s">
        <v>2432</v>
      </c>
      <c r="C17" s="3" t="s">
        <v>2438</v>
      </c>
      <c r="D17" s="3" t="s">
        <v>259</v>
      </c>
      <c r="E17" s="3" t="s">
        <v>77</v>
      </c>
      <c r="F17" s="3" t="s">
        <v>2436</v>
      </c>
      <c r="G17" s="8">
        <v>-5605240.7660259996</v>
      </c>
      <c r="H17" s="8">
        <v>100.7608</v>
      </c>
      <c r="I17" s="8">
        <v>-5647.8854377739999</v>
      </c>
      <c r="J17" s="39">
        <v>-1.1358410486633164</v>
      </c>
      <c r="K17" s="39">
        <v>-1.0777165206397922E-3</v>
      </c>
    </row>
    <row r="18" spans="2:11" x14ac:dyDescent="0.2">
      <c r="B18" s="42"/>
      <c r="C18" s="43"/>
      <c r="D18" s="43"/>
      <c r="E18" s="43"/>
      <c r="F18" s="43"/>
      <c r="G18" s="12"/>
      <c r="H18" s="12"/>
      <c r="I18" s="12"/>
      <c r="J18" s="12"/>
      <c r="K18" s="12"/>
    </row>
    <row r="19" spans="2:11" ht="15" x14ac:dyDescent="0.25">
      <c r="B19" s="7" t="s">
        <v>2427</v>
      </c>
      <c r="C19" s="35"/>
      <c r="D19" s="35"/>
      <c r="E19" s="35"/>
      <c r="F19" s="35"/>
      <c r="G19" s="8"/>
      <c r="H19" s="8"/>
      <c r="I19" s="8">
        <v>7054.2631298098713</v>
      </c>
      <c r="J19" s="39">
        <v>1.4186763735186856</v>
      </c>
      <c r="K19" s="39">
        <v>1.346078280039022E-3</v>
      </c>
    </row>
    <row r="20" spans="2:11" ht="15" x14ac:dyDescent="0.25">
      <c r="B20" s="9" t="s">
        <v>2439</v>
      </c>
      <c r="C20" s="3" t="s">
        <v>2440</v>
      </c>
      <c r="D20" s="3" t="s">
        <v>259</v>
      </c>
      <c r="E20" s="3" t="s">
        <v>77</v>
      </c>
      <c r="F20" s="3" t="s">
        <v>2441</v>
      </c>
      <c r="G20" s="8">
        <v>418455</v>
      </c>
      <c r="H20" s="8">
        <v>105.6105</v>
      </c>
      <c r="I20" s="8">
        <v>441.93241999999998</v>
      </c>
      <c r="J20" s="39">
        <v>8.8876622746965006E-2</v>
      </c>
      <c r="K20" s="39">
        <v>8.4328528842829808E-5</v>
      </c>
    </row>
    <row r="21" spans="2:11" ht="15" x14ac:dyDescent="0.25">
      <c r="B21" s="9" t="s">
        <v>2439</v>
      </c>
      <c r="C21" s="3" t="s">
        <v>2442</v>
      </c>
      <c r="D21" s="3" t="s">
        <v>259</v>
      </c>
      <c r="E21" s="3" t="s">
        <v>77</v>
      </c>
      <c r="F21" s="3" t="s">
        <v>2443</v>
      </c>
      <c r="G21" s="8">
        <v>1058820</v>
      </c>
      <c r="H21" s="8">
        <v>105.6005</v>
      </c>
      <c r="I21" s="8">
        <v>1118.1192100000001</v>
      </c>
      <c r="J21" s="39">
        <v>0.22486392651008622</v>
      </c>
      <c r="K21" s="39">
        <v>2.1335693826265813E-4</v>
      </c>
    </row>
    <row r="22" spans="2:11" ht="15" x14ac:dyDescent="0.25">
      <c r="B22" s="9" t="s">
        <v>2444</v>
      </c>
      <c r="C22" s="3" t="s">
        <v>2445</v>
      </c>
      <c r="D22" s="3" t="s">
        <v>259</v>
      </c>
      <c r="E22" s="3" t="s">
        <v>50</v>
      </c>
      <c r="F22" s="3" t="s">
        <v>2446</v>
      </c>
      <c r="G22" s="8">
        <v>-145000</v>
      </c>
      <c r="H22" s="8">
        <v>104.8995</v>
      </c>
      <c r="I22" s="8">
        <v>-620.31164999999999</v>
      </c>
      <c r="J22" s="39">
        <v>-0.12475030572004063</v>
      </c>
      <c r="K22" s="39">
        <v>-1.183664436036812E-4</v>
      </c>
    </row>
    <row r="23" spans="2:11" ht="15" x14ac:dyDescent="0.25">
      <c r="B23" s="9" t="s">
        <v>2444</v>
      </c>
      <c r="C23" s="3" t="s">
        <v>2447</v>
      </c>
      <c r="D23" s="3" t="s">
        <v>259</v>
      </c>
      <c r="E23" s="3" t="s">
        <v>50</v>
      </c>
      <c r="F23" s="3" t="s">
        <v>2448</v>
      </c>
      <c r="G23" s="8">
        <v>-115000</v>
      </c>
      <c r="H23" s="8">
        <v>104.8995</v>
      </c>
      <c r="I23" s="8">
        <v>-491.97131000000002</v>
      </c>
      <c r="J23" s="39">
        <v>-9.8939897917424066E-2</v>
      </c>
      <c r="K23" s="39">
        <v>-9.3876834845426751E-5</v>
      </c>
    </row>
    <row r="24" spans="2:11" ht="15" x14ac:dyDescent="0.25">
      <c r="B24" s="9" t="s">
        <v>2444</v>
      </c>
      <c r="C24" s="3" t="s">
        <v>2449</v>
      </c>
      <c r="D24" s="3" t="s">
        <v>259</v>
      </c>
      <c r="E24" s="3" t="s">
        <v>50</v>
      </c>
      <c r="F24" s="3" t="s">
        <v>2450</v>
      </c>
      <c r="G24" s="8">
        <v>-155000</v>
      </c>
      <c r="H24" s="8">
        <v>104.8995</v>
      </c>
      <c r="I24" s="8">
        <v>-663.09177</v>
      </c>
      <c r="J24" s="39">
        <v>-0.13335377632830669</v>
      </c>
      <c r="K24" s="39">
        <v>-1.2652964779521738E-4</v>
      </c>
    </row>
    <row r="25" spans="2:11" ht="15" x14ac:dyDescent="0.25">
      <c r="B25" s="9" t="s">
        <v>2444</v>
      </c>
      <c r="C25" s="3" t="s">
        <v>2451</v>
      </c>
      <c r="D25" s="3" t="s">
        <v>259</v>
      </c>
      <c r="E25" s="3" t="s">
        <v>50</v>
      </c>
      <c r="F25" s="3" t="s">
        <v>2441</v>
      </c>
      <c r="G25" s="8">
        <v>-85000</v>
      </c>
      <c r="H25" s="8">
        <v>104.8995</v>
      </c>
      <c r="I25" s="8">
        <v>-363.63096999999999</v>
      </c>
      <c r="J25" s="39">
        <v>-7.3129490114807488E-2</v>
      </c>
      <c r="K25" s="39">
        <v>-6.9387226087172291E-5</v>
      </c>
    </row>
    <row r="26" spans="2:11" ht="15" x14ac:dyDescent="0.25">
      <c r="B26" s="9" t="s">
        <v>2444</v>
      </c>
      <c r="C26" s="3" t="s">
        <v>2452</v>
      </c>
      <c r="D26" s="3" t="s">
        <v>259</v>
      </c>
      <c r="E26" s="3" t="s">
        <v>50</v>
      </c>
      <c r="F26" s="3" t="s">
        <v>2443</v>
      </c>
      <c r="G26" s="8">
        <v>-210000</v>
      </c>
      <c r="H26" s="8">
        <v>104.8995</v>
      </c>
      <c r="I26" s="8">
        <v>-898.38240000000008</v>
      </c>
      <c r="J26" s="39">
        <v>-0.18067285864049765</v>
      </c>
      <c r="K26" s="39">
        <v>-1.7142726512413522E-4</v>
      </c>
    </row>
    <row r="27" spans="2:11" ht="15" x14ac:dyDescent="0.25">
      <c r="B27" s="9" t="s">
        <v>2453</v>
      </c>
      <c r="C27" s="3" t="s">
        <v>2454</v>
      </c>
      <c r="D27" s="3" t="s">
        <v>259</v>
      </c>
      <c r="E27" s="3" t="s">
        <v>52</v>
      </c>
      <c r="F27" s="3" t="s">
        <v>2455</v>
      </c>
      <c r="G27" s="8">
        <v>-128000</v>
      </c>
      <c r="H27" s="8">
        <v>102.0665</v>
      </c>
      <c r="I27" s="8">
        <v>-474.50308000000001</v>
      </c>
      <c r="J27" s="39">
        <v>-9.5426878239512195E-2</v>
      </c>
      <c r="K27" s="39">
        <v>-9.0543587338063103E-5</v>
      </c>
    </row>
    <row r="28" spans="2:11" ht="15" x14ac:dyDescent="0.25">
      <c r="B28" s="9" t="s">
        <v>2453</v>
      </c>
      <c r="C28" s="3" t="s">
        <v>2456</v>
      </c>
      <c r="D28" s="3" t="s">
        <v>259</v>
      </c>
      <c r="E28" s="3" t="s">
        <v>52</v>
      </c>
      <c r="F28" s="3" t="s">
        <v>2457</v>
      </c>
      <c r="G28" s="8">
        <v>-100000</v>
      </c>
      <c r="H28" s="8">
        <v>101.95569999999999</v>
      </c>
      <c r="I28" s="8">
        <v>-370.30309999999997</v>
      </c>
      <c r="J28" s="39">
        <v>-7.4471316045859812E-2</v>
      </c>
      <c r="K28" s="39">
        <v>-7.0660386601506387E-5</v>
      </c>
    </row>
    <row r="29" spans="2:11" ht="15" x14ac:dyDescent="0.25">
      <c r="B29" s="9" t="s">
        <v>2458</v>
      </c>
      <c r="C29" s="3" t="s">
        <v>2459</v>
      </c>
      <c r="D29" s="3" t="s">
        <v>259</v>
      </c>
      <c r="E29" s="3" t="s">
        <v>77</v>
      </c>
      <c r="F29" s="3" t="s">
        <v>2455</v>
      </c>
      <c r="G29" s="8">
        <v>483840</v>
      </c>
      <c r="H29" s="8">
        <v>106.7122</v>
      </c>
      <c r="I29" s="8">
        <v>516.31631000000004</v>
      </c>
      <c r="J29" s="39">
        <v>0.10383589848867626</v>
      </c>
      <c r="K29" s="39">
        <v>9.8522291801670639E-5</v>
      </c>
    </row>
    <row r="30" spans="2:11" ht="15" x14ac:dyDescent="0.25">
      <c r="B30" s="9" t="s">
        <v>2458</v>
      </c>
      <c r="C30" s="3" t="s">
        <v>2460</v>
      </c>
      <c r="D30" s="3" t="s">
        <v>259</v>
      </c>
      <c r="E30" s="3" t="s">
        <v>77</v>
      </c>
      <c r="F30" s="3" t="s">
        <v>2457</v>
      </c>
      <c r="G30" s="8">
        <v>364500</v>
      </c>
      <c r="H30" s="8">
        <v>105.8439</v>
      </c>
      <c r="I30" s="8">
        <v>385.80101999999999</v>
      </c>
      <c r="J30" s="39">
        <v>7.7588088490847321E-2</v>
      </c>
      <c r="K30" s="39">
        <v>7.3617664082357122E-5</v>
      </c>
    </row>
    <row r="31" spans="2:11" ht="15" x14ac:dyDescent="0.25">
      <c r="B31" s="9" t="s">
        <v>2458</v>
      </c>
      <c r="C31" s="3" t="s">
        <v>2461</v>
      </c>
      <c r="D31" s="3" t="s">
        <v>259</v>
      </c>
      <c r="E31" s="3" t="s">
        <v>77</v>
      </c>
      <c r="F31" s="3" t="s">
        <v>2448</v>
      </c>
      <c r="G31" s="8">
        <v>582130</v>
      </c>
      <c r="H31" s="8">
        <v>105.3306</v>
      </c>
      <c r="I31" s="8">
        <v>613.16102000000001</v>
      </c>
      <c r="J31" s="39">
        <v>0.1233122490938417</v>
      </c>
      <c r="K31" s="39">
        <v>1.170019768189194E-4</v>
      </c>
    </row>
    <row r="32" spans="2:11" ht="15" x14ac:dyDescent="0.25">
      <c r="B32" s="9" t="s">
        <v>2462</v>
      </c>
      <c r="C32" s="3" t="s">
        <v>2463</v>
      </c>
      <c r="D32" s="3" t="s">
        <v>259</v>
      </c>
      <c r="E32" s="3" t="s">
        <v>77</v>
      </c>
      <c r="F32" s="3" t="s">
        <v>2446</v>
      </c>
      <c r="G32" s="8">
        <v>738050</v>
      </c>
      <c r="H32" s="8">
        <v>105.3306</v>
      </c>
      <c r="I32" s="8">
        <v>777.39248999999995</v>
      </c>
      <c r="J32" s="39">
        <v>0.15634068905841705</v>
      </c>
      <c r="K32" s="39">
        <v>1.4834024852751081E-4</v>
      </c>
    </row>
    <row r="33" spans="2:11" ht="15" x14ac:dyDescent="0.25">
      <c r="B33" s="9" t="s">
        <v>2462</v>
      </c>
      <c r="C33" s="3" t="s">
        <v>2464</v>
      </c>
      <c r="D33" s="3" t="s">
        <v>259</v>
      </c>
      <c r="E33" s="3" t="s">
        <v>77</v>
      </c>
      <c r="F33" s="3" t="s">
        <v>2450</v>
      </c>
      <c r="G33" s="8">
        <v>764925</v>
      </c>
      <c r="H33" s="8">
        <v>105.6405</v>
      </c>
      <c r="I33" s="8">
        <v>808.07058999999992</v>
      </c>
      <c r="J33" s="39">
        <v>0.16251033354906941</v>
      </c>
      <c r="K33" s="39">
        <v>1.5419417307256504E-4</v>
      </c>
    </row>
    <row r="34" spans="2:11" ht="15" x14ac:dyDescent="0.25">
      <c r="B34" s="9" t="s">
        <v>2465</v>
      </c>
      <c r="C34" s="3" t="s">
        <v>2466</v>
      </c>
      <c r="D34" s="3" t="s">
        <v>259</v>
      </c>
      <c r="E34" s="3" t="s">
        <v>50</v>
      </c>
      <c r="F34" s="3" t="s">
        <v>2467</v>
      </c>
      <c r="G34" s="8">
        <v>-2809078.2031300003</v>
      </c>
      <c r="H34" s="8">
        <v>100.0035</v>
      </c>
      <c r="I34" s="8">
        <v>-11456.383691950001</v>
      </c>
      <c r="J34" s="39">
        <v>-2.3039827931925032</v>
      </c>
      <c r="K34" s="39">
        <v>-2.1860808098241149E-3</v>
      </c>
    </row>
    <row r="35" spans="2:11" ht="15" x14ac:dyDescent="0.25">
      <c r="B35" s="9" t="s">
        <v>2465</v>
      </c>
      <c r="C35" s="3" t="s">
        <v>2468</v>
      </c>
      <c r="D35" s="3" t="s">
        <v>259</v>
      </c>
      <c r="E35" s="3" t="s">
        <v>50</v>
      </c>
      <c r="F35" s="3" t="s">
        <v>2469</v>
      </c>
      <c r="G35" s="8">
        <v>-6730884.526052</v>
      </c>
      <c r="H35" s="8">
        <v>100.01690000000001</v>
      </c>
      <c r="I35" s="8">
        <v>-27454.532309517002</v>
      </c>
      <c r="J35" s="39">
        <v>-5.5213557556318333</v>
      </c>
      <c r="K35" s="39">
        <v>-5.2388107659752771E-3</v>
      </c>
    </row>
    <row r="36" spans="2:11" ht="15" x14ac:dyDescent="0.25">
      <c r="B36" s="9" t="s">
        <v>2465</v>
      </c>
      <c r="C36" s="3" t="s">
        <v>2470</v>
      </c>
      <c r="D36" s="3" t="s">
        <v>259</v>
      </c>
      <c r="E36" s="3" t="s">
        <v>50</v>
      </c>
      <c r="F36" s="3" t="s">
        <v>2471</v>
      </c>
      <c r="G36" s="8">
        <v>116362.506945</v>
      </c>
      <c r="H36" s="8">
        <v>100.01690000000001</v>
      </c>
      <c r="I36" s="8">
        <v>474.62977480200004</v>
      </c>
      <c r="J36" s="39">
        <v>9.5452357714680261E-2</v>
      </c>
      <c r="K36" s="39">
        <v>9.0567762949041579E-5</v>
      </c>
    </row>
    <row r="37" spans="2:11" ht="15" x14ac:dyDescent="0.25">
      <c r="B37" s="9" t="s">
        <v>2465</v>
      </c>
      <c r="C37" s="3" t="s">
        <v>2472</v>
      </c>
      <c r="D37" s="3" t="s">
        <v>259</v>
      </c>
      <c r="E37" s="3" t="s">
        <v>50</v>
      </c>
      <c r="F37" s="3" t="s">
        <v>2473</v>
      </c>
      <c r="G37" s="8">
        <v>-606054.72367099999</v>
      </c>
      <c r="H37" s="8">
        <v>100.0035</v>
      </c>
      <c r="I37" s="8">
        <v>-2471.6988803889999</v>
      </c>
      <c r="J37" s="39">
        <v>-0.49708108976578125</v>
      </c>
      <c r="K37" s="39">
        <v>-4.7164390049880014E-4</v>
      </c>
    </row>
    <row r="38" spans="2:11" ht="15" x14ac:dyDescent="0.25">
      <c r="B38" s="9" t="s">
        <v>2465</v>
      </c>
      <c r="C38" s="3" t="s">
        <v>2474</v>
      </c>
      <c r="D38" s="3" t="s">
        <v>259</v>
      </c>
      <c r="E38" s="3" t="s">
        <v>50</v>
      </c>
      <c r="F38" s="3" t="s">
        <v>2475</v>
      </c>
      <c r="G38" s="8">
        <v>-349087.52083499997</v>
      </c>
      <c r="H38" s="8">
        <v>100.0035</v>
      </c>
      <c r="I38" s="8">
        <v>-1423.6985553480001</v>
      </c>
      <c r="J38" s="39">
        <v>-0.28631870775414781</v>
      </c>
      <c r="K38" s="39">
        <v>-2.7166688673385621E-4</v>
      </c>
    </row>
    <row r="39" spans="2:11" ht="15" x14ac:dyDescent="0.25">
      <c r="B39" s="9" t="s">
        <v>2465</v>
      </c>
      <c r="C39" s="3" t="s">
        <v>2476</v>
      </c>
      <c r="D39" s="3" t="s">
        <v>259</v>
      </c>
      <c r="E39" s="3" t="s">
        <v>50</v>
      </c>
      <c r="F39" s="3" t="s">
        <v>2477</v>
      </c>
      <c r="G39" s="8">
        <v>-552721.90798799996</v>
      </c>
      <c r="H39" s="8">
        <v>100.0035</v>
      </c>
      <c r="I39" s="8">
        <v>-2254.1893789380001</v>
      </c>
      <c r="J39" s="39">
        <v>-0.45333795387106474</v>
      </c>
      <c r="K39" s="39">
        <v>-4.3013923725933881E-4</v>
      </c>
    </row>
    <row r="40" spans="2:11" ht="15" x14ac:dyDescent="0.25">
      <c r="B40" s="9" t="s">
        <v>2465</v>
      </c>
      <c r="C40" s="3" t="s">
        <v>2478</v>
      </c>
      <c r="D40" s="3" t="s">
        <v>259</v>
      </c>
      <c r="E40" s="3" t="s">
        <v>50</v>
      </c>
      <c r="F40" s="3" t="s">
        <v>2117</v>
      </c>
      <c r="G40" s="8">
        <v>-315148.45630899997</v>
      </c>
      <c r="H40" s="8">
        <v>100.0035</v>
      </c>
      <c r="I40" s="8">
        <v>-1285.2834178410001</v>
      </c>
      <c r="J40" s="39">
        <v>-0.25848216668599322</v>
      </c>
      <c r="K40" s="39">
        <v>-2.4525482826676456E-4</v>
      </c>
    </row>
    <row r="41" spans="2:11" ht="15" x14ac:dyDescent="0.25">
      <c r="B41" s="9" t="s">
        <v>2465</v>
      </c>
      <c r="C41" s="3" t="s">
        <v>2479</v>
      </c>
      <c r="D41" s="3" t="s">
        <v>259</v>
      </c>
      <c r="E41" s="3" t="s">
        <v>50</v>
      </c>
      <c r="F41" s="3" t="s">
        <v>2480</v>
      </c>
      <c r="G41" s="8">
        <v>1400000</v>
      </c>
      <c r="H41" s="8">
        <v>100.01690000000001</v>
      </c>
      <c r="I41" s="8">
        <v>5710.4449000000004</v>
      </c>
      <c r="J41" s="39">
        <v>1.1484223246048126</v>
      </c>
      <c r="K41" s="39">
        <v>1.0896539734628215E-3</v>
      </c>
    </row>
    <row r="42" spans="2:11" ht="15" x14ac:dyDescent="0.25">
      <c r="B42" s="9" t="s">
        <v>2465</v>
      </c>
      <c r="C42" s="3" t="s">
        <v>2481</v>
      </c>
      <c r="D42" s="3" t="s">
        <v>259</v>
      </c>
      <c r="E42" s="3" t="s">
        <v>50</v>
      </c>
      <c r="F42" s="3" t="s">
        <v>2482</v>
      </c>
      <c r="G42" s="8">
        <v>-250000</v>
      </c>
      <c r="H42" s="8">
        <v>100.0035</v>
      </c>
      <c r="I42" s="8">
        <v>-1019.58568</v>
      </c>
      <c r="J42" s="39">
        <v>-0.20504793886714126</v>
      </c>
      <c r="K42" s="39">
        <v>-1.945549964938446E-4</v>
      </c>
    </row>
    <row r="43" spans="2:11" ht="15" x14ac:dyDescent="0.25">
      <c r="B43" s="9" t="s">
        <v>2465</v>
      </c>
      <c r="C43" s="3" t="s">
        <v>2483</v>
      </c>
      <c r="D43" s="3" t="s">
        <v>259</v>
      </c>
      <c r="E43" s="3" t="s">
        <v>50</v>
      </c>
      <c r="F43" s="3" t="s">
        <v>2484</v>
      </c>
      <c r="G43" s="8">
        <v>-1000000</v>
      </c>
      <c r="H43" s="8">
        <v>100.0035</v>
      </c>
      <c r="I43" s="8">
        <v>-4078.34274</v>
      </c>
      <c r="J43" s="39">
        <v>-0.82019175949074663</v>
      </c>
      <c r="K43" s="39">
        <v>-7.7821998979173243E-4</v>
      </c>
    </row>
    <row r="44" spans="2:11" ht="15" x14ac:dyDescent="0.25">
      <c r="B44" s="9" t="s">
        <v>2465</v>
      </c>
      <c r="C44" s="3" t="s">
        <v>2485</v>
      </c>
      <c r="D44" s="3" t="s">
        <v>259</v>
      </c>
      <c r="E44" s="3" t="s">
        <v>50</v>
      </c>
      <c r="F44" s="3" t="s">
        <v>2486</v>
      </c>
      <c r="G44" s="8">
        <v>-350000</v>
      </c>
      <c r="H44" s="8">
        <v>100.0035</v>
      </c>
      <c r="I44" s="8">
        <v>-1427.4199599999999</v>
      </c>
      <c r="J44" s="39">
        <v>-0.28706711602287038</v>
      </c>
      <c r="K44" s="39">
        <v>-2.7237699661792405E-4</v>
      </c>
    </row>
    <row r="45" spans="2:11" ht="15" x14ac:dyDescent="0.25">
      <c r="B45" s="9" t="s">
        <v>2465</v>
      </c>
      <c r="C45" s="3" t="s">
        <v>2487</v>
      </c>
      <c r="D45" s="3" t="s">
        <v>259</v>
      </c>
      <c r="E45" s="3" t="s">
        <v>50</v>
      </c>
      <c r="F45" s="3" t="s">
        <v>2488</v>
      </c>
      <c r="G45" s="8">
        <v>-100000</v>
      </c>
      <c r="H45" s="8">
        <v>100.0035</v>
      </c>
      <c r="I45" s="8">
        <v>-407.83427</v>
      </c>
      <c r="J45" s="39">
        <v>-8.2019175144638343E-2</v>
      </c>
      <c r="K45" s="39">
        <v>-7.7821998215902433E-5</v>
      </c>
    </row>
    <row r="46" spans="2:11" ht="15" x14ac:dyDescent="0.25">
      <c r="B46" s="9" t="s">
        <v>2465</v>
      </c>
      <c r="C46" s="3" t="s">
        <v>2489</v>
      </c>
      <c r="D46" s="3" t="s">
        <v>259</v>
      </c>
      <c r="E46" s="3" t="s">
        <v>50</v>
      </c>
      <c r="F46" s="3" t="s">
        <v>2490</v>
      </c>
      <c r="G46" s="8">
        <v>-200000</v>
      </c>
      <c r="H46" s="8">
        <v>100.0035</v>
      </c>
      <c r="I46" s="8">
        <v>-815.6685500000001</v>
      </c>
      <c r="J46" s="39">
        <v>-0.16403835230036751</v>
      </c>
      <c r="K46" s="39">
        <v>-1.5564399833998191E-4</v>
      </c>
    </row>
    <row r="47" spans="2:11" ht="15" x14ac:dyDescent="0.25">
      <c r="B47" s="9" t="s">
        <v>2465</v>
      </c>
      <c r="C47" s="3" t="s">
        <v>2491</v>
      </c>
      <c r="D47" s="3" t="s">
        <v>259</v>
      </c>
      <c r="E47" s="3" t="s">
        <v>50</v>
      </c>
      <c r="F47" s="3" t="s">
        <v>2492</v>
      </c>
      <c r="G47" s="8">
        <v>-200000</v>
      </c>
      <c r="H47" s="8">
        <v>100.0035</v>
      </c>
      <c r="I47" s="8">
        <v>-815.6685500000001</v>
      </c>
      <c r="J47" s="39">
        <v>-0.16403835230036751</v>
      </c>
      <c r="K47" s="39">
        <v>-1.5564399833998191E-4</v>
      </c>
    </row>
    <row r="48" spans="2:11" ht="15" x14ac:dyDescent="0.25">
      <c r="B48" s="9" t="s">
        <v>2465</v>
      </c>
      <c r="C48" s="3" t="s">
        <v>2493</v>
      </c>
      <c r="D48" s="3" t="s">
        <v>259</v>
      </c>
      <c r="E48" s="3" t="s">
        <v>50</v>
      </c>
      <c r="F48" s="3" t="s">
        <v>2494</v>
      </c>
      <c r="G48" s="8">
        <v>-350000</v>
      </c>
      <c r="H48" s="8">
        <v>100.0035</v>
      </c>
      <c r="I48" s="8">
        <v>-1427.4199599999999</v>
      </c>
      <c r="J48" s="39">
        <v>-0.28706711602287038</v>
      </c>
      <c r="K48" s="39">
        <v>-2.7237699661792405E-4</v>
      </c>
    </row>
    <row r="49" spans="2:11" ht="15" x14ac:dyDescent="0.25">
      <c r="B49" s="9" t="s">
        <v>2465</v>
      </c>
      <c r="C49" s="3" t="s">
        <v>2495</v>
      </c>
      <c r="D49" s="3" t="s">
        <v>259</v>
      </c>
      <c r="E49" s="3" t="s">
        <v>50</v>
      </c>
      <c r="F49" s="3" t="s">
        <v>2496</v>
      </c>
      <c r="G49" s="8">
        <v>-193937.51157500001</v>
      </c>
      <c r="H49" s="8">
        <v>100.0035</v>
      </c>
      <c r="I49" s="8">
        <v>-790.94364185999996</v>
      </c>
      <c r="J49" s="39">
        <v>-0.15906594875230431</v>
      </c>
      <c r="K49" s="39">
        <v>-1.5092604818547564E-4</v>
      </c>
    </row>
    <row r="50" spans="2:11" ht="15" x14ac:dyDescent="0.25">
      <c r="B50" s="9" t="s">
        <v>2465</v>
      </c>
      <c r="C50" s="3" t="s">
        <v>2497</v>
      </c>
      <c r="D50" s="3" t="s">
        <v>259</v>
      </c>
      <c r="E50" s="3" t="s">
        <v>50</v>
      </c>
      <c r="F50" s="3" t="s">
        <v>2498</v>
      </c>
      <c r="G50" s="8">
        <v>-2250000</v>
      </c>
      <c r="H50" s="8">
        <v>100.0035</v>
      </c>
      <c r="I50" s="8">
        <v>-9176.2711600000002</v>
      </c>
      <c r="J50" s="39">
        <v>-1.8454314578486346</v>
      </c>
      <c r="K50" s="39">
        <v>-1.7509949760773093E-3</v>
      </c>
    </row>
    <row r="51" spans="2:11" ht="15" x14ac:dyDescent="0.25">
      <c r="B51" s="9" t="s">
        <v>2465</v>
      </c>
      <c r="C51" s="3" t="s">
        <v>2499</v>
      </c>
      <c r="D51" s="3" t="s">
        <v>259</v>
      </c>
      <c r="E51" s="3" t="s">
        <v>50</v>
      </c>
      <c r="F51" s="3" t="s">
        <v>2500</v>
      </c>
      <c r="G51" s="8">
        <v>-2000000</v>
      </c>
      <c r="H51" s="8">
        <v>100.0035</v>
      </c>
      <c r="I51" s="8">
        <v>-8156.6854699999994</v>
      </c>
      <c r="J51" s="39">
        <v>-1.6403835169704024</v>
      </c>
      <c r="K51" s="39">
        <v>-1.5564399776752877E-3</v>
      </c>
    </row>
    <row r="52" spans="2:11" ht="15" x14ac:dyDescent="0.25">
      <c r="B52" s="9" t="s">
        <v>2465</v>
      </c>
      <c r="C52" s="3" t="s">
        <v>2501</v>
      </c>
      <c r="D52" s="3" t="s">
        <v>259</v>
      </c>
      <c r="E52" s="3" t="s">
        <v>50</v>
      </c>
      <c r="F52" s="3" t="s">
        <v>2502</v>
      </c>
      <c r="G52" s="8">
        <v>-2860039.0741889998</v>
      </c>
      <c r="H52" s="8">
        <v>100.0616</v>
      </c>
      <c r="I52" s="8">
        <v>-11670.996259955</v>
      </c>
      <c r="J52" s="39">
        <v>-2.347143329464854</v>
      </c>
      <c r="K52" s="39">
        <v>-2.2270326868804378E-3</v>
      </c>
    </row>
    <row r="53" spans="2:11" ht="15" x14ac:dyDescent="0.25">
      <c r="B53" s="9" t="s">
        <v>2465</v>
      </c>
      <c r="C53" s="3" t="s">
        <v>2503</v>
      </c>
      <c r="D53" s="3" t="s">
        <v>259</v>
      </c>
      <c r="E53" s="3" t="s">
        <v>50</v>
      </c>
      <c r="F53" s="3" t="s">
        <v>2504</v>
      </c>
      <c r="G53" s="8">
        <v>-932511.85887400003</v>
      </c>
      <c r="H53" s="8">
        <v>100.0616</v>
      </c>
      <c r="I53" s="8">
        <v>-3805.312492436</v>
      </c>
      <c r="J53" s="39">
        <v>-0.76528289738179323</v>
      </c>
      <c r="K53" s="39">
        <v>-7.2612098536325954E-4</v>
      </c>
    </row>
    <row r="54" spans="2:11" ht="15" x14ac:dyDescent="0.25">
      <c r="B54" s="9" t="s">
        <v>2465</v>
      </c>
      <c r="C54" s="3" t="s">
        <v>2505</v>
      </c>
      <c r="D54" s="3" t="s">
        <v>259</v>
      </c>
      <c r="E54" s="3" t="s">
        <v>50</v>
      </c>
      <c r="F54" s="3" t="s">
        <v>2506</v>
      </c>
      <c r="G54" s="8">
        <v>-30000</v>
      </c>
      <c r="H54" s="8">
        <v>100.0035</v>
      </c>
      <c r="I54" s="8">
        <v>-122.35028</v>
      </c>
      <c r="J54" s="39">
        <v>-2.4605752342282419E-2</v>
      </c>
      <c r="K54" s="39">
        <v>-2.3346599273953025E-5</v>
      </c>
    </row>
    <row r="55" spans="2:11" ht="15" x14ac:dyDescent="0.25">
      <c r="B55" s="9" t="s">
        <v>2465</v>
      </c>
      <c r="C55" s="3" t="s">
        <v>2507</v>
      </c>
      <c r="D55" s="3" t="s">
        <v>259</v>
      </c>
      <c r="E55" s="3" t="s">
        <v>50</v>
      </c>
      <c r="F55" s="3" t="s">
        <v>2508</v>
      </c>
      <c r="G55" s="8">
        <v>-33939.064526000002</v>
      </c>
      <c r="H55" s="8">
        <v>100.0035</v>
      </c>
      <c r="I55" s="8">
        <v>-138.415137507</v>
      </c>
      <c r="J55" s="39">
        <v>-2.7836541068154554E-2</v>
      </c>
      <c r="K55" s="39">
        <v>-2.6412058467091652E-5</v>
      </c>
    </row>
    <row r="56" spans="2:11" ht="15" x14ac:dyDescent="0.25">
      <c r="B56" s="9" t="s">
        <v>2465</v>
      </c>
      <c r="C56" s="3" t="s">
        <v>2509</v>
      </c>
      <c r="D56" s="3" t="s">
        <v>259</v>
      </c>
      <c r="E56" s="3" t="s">
        <v>50</v>
      </c>
      <c r="F56" s="3" t="s">
        <v>2510</v>
      </c>
      <c r="G56" s="8">
        <v>-200000</v>
      </c>
      <c r="H56" s="8">
        <v>100.01690000000001</v>
      </c>
      <c r="I56" s="8">
        <v>-815.77783999999997</v>
      </c>
      <c r="J56" s="39">
        <v>-0.16406033151180441</v>
      </c>
      <c r="K56" s="39">
        <v>-1.5566485280663818E-4</v>
      </c>
    </row>
    <row r="57" spans="2:11" ht="15" x14ac:dyDescent="0.25">
      <c r="B57" s="9" t="s">
        <v>2465</v>
      </c>
      <c r="C57" s="3" t="s">
        <v>2511</v>
      </c>
      <c r="D57" s="3" t="s">
        <v>259</v>
      </c>
      <c r="E57" s="3" t="s">
        <v>50</v>
      </c>
      <c r="F57" s="3" t="s">
        <v>2512</v>
      </c>
      <c r="G57" s="8">
        <v>-12298375.671341</v>
      </c>
      <c r="H57" s="8">
        <v>100.0616</v>
      </c>
      <c r="I57" s="8">
        <v>-50186.131288349003</v>
      </c>
      <c r="J57" s="39">
        <v>-10.092886730609743</v>
      </c>
      <c r="K57" s="39">
        <v>-9.5764022468855826E-3</v>
      </c>
    </row>
    <row r="58" spans="2:11" ht="15" x14ac:dyDescent="0.25">
      <c r="B58" s="9" t="s">
        <v>2465</v>
      </c>
      <c r="C58" s="3" t="s">
        <v>2513</v>
      </c>
      <c r="D58" s="3" t="s">
        <v>259</v>
      </c>
      <c r="E58" s="3" t="s">
        <v>50</v>
      </c>
      <c r="F58" s="3" t="s">
        <v>2514</v>
      </c>
      <c r="G58" s="8">
        <v>-70000</v>
      </c>
      <c r="H58" s="8">
        <v>100.01690000000001</v>
      </c>
      <c r="I58" s="8">
        <v>-285.52224999999999</v>
      </c>
      <c r="J58" s="39">
        <v>-5.742111723578603E-2</v>
      </c>
      <c r="K58" s="39">
        <v>-5.4482699627229574E-5</v>
      </c>
    </row>
    <row r="59" spans="2:11" ht="15" x14ac:dyDescent="0.25">
      <c r="B59" s="9" t="s">
        <v>2465</v>
      </c>
      <c r="C59" s="3" t="s">
        <v>2515</v>
      </c>
      <c r="D59" s="3" t="s">
        <v>259</v>
      </c>
      <c r="E59" s="3" t="s">
        <v>50</v>
      </c>
      <c r="F59" s="3" t="s">
        <v>2516</v>
      </c>
      <c r="G59" s="8">
        <v>-604872.55710700003</v>
      </c>
      <c r="H59" s="8">
        <v>100.0616</v>
      </c>
      <c r="I59" s="8">
        <v>-2468.3108055909997</v>
      </c>
      <c r="J59" s="39">
        <v>-0.49639971715758846</v>
      </c>
      <c r="K59" s="39">
        <v>-4.7099739585149494E-4</v>
      </c>
    </row>
    <row r="60" spans="2:11" ht="15" x14ac:dyDescent="0.25">
      <c r="B60" s="9" t="s">
        <v>2465</v>
      </c>
      <c r="C60" s="3" t="s">
        <v>2517</v>
      </c>
      <c r="D60" s="3" t="s">
        <v>259</v>
      </c>
      <c r="E60" s="3" t="s">
        <v>50</v>
      </c>
      <c r="F60" s="3" t="s">
        <v>2518</v>
      </c>
      <c r="G60" s="8">
        <v>14545.313367999999</v>
      </c>
      <c r="H60" s="8">
        <v>100.0035</v>
      </c>
      <c r="I60" s="8">
        <v>59.320773078999999</v>
      </c>
      <c r="J60" s="39">
        <v>1.1929946144255724E-2</v>
      </c>
      <c r="K60" s="39">
        <v>1.1319453602366204E-5</v>
      </c>
    </row>
    <row r="61" spans="2:11" ht="15" x14ac:dyDescent="0.25">
      <c r="B61" s="9" t="s">
        <v>2519</v>
      </c>
      <c r="C61" s="3" t="s">
        <v>2520</v>
      </c>
      <c r="D61" s="3" t="s">
        <v>259</v>
      </c>
      <c r="E61" s="3" t="s">
        <v>52</v>
      </c>
      <c r="F61" s="3" t="s">
        <v>2475</v>
      </c>
      <c r="G61" s="8">
        <v>-6787812.9051200002</v>
      </c>
      <c r="H61" s="8">
        <v>99.228399999999993</v>
      </c>
      <c r="I61" s="8">
        <v>-24463.111327180999</v>
      </c>
      <c r="J61" s="39">
        <v>-4.9197538316896336</v>
      </c>
      <c r="K61" s="39">
        <v>-4.6679946882818412E-3</v>
      </c>
    </row>
    <row r="62" spans="2:11" ht="15" x14ac:dyDescent="0.25">
      <c r="B62" s="9" t="s">
        <v>2519</v>
      </c>
      <c r="C62" s="3" t="s">
        <v>2521</v>
      </c>
      <c r="D62" s="3" t="s">
        <v>259</v>
      </c>
      <c r="E62" s="3" t="s">
        <v>52</v>
      </c>
      <c r="F62" s="3" t="s">
        <v>2477</v>
      </c>
      <c r="G62" s="8">
        <v>-727265.66840600001</v>
      </c>
      <c r="H62" s="8">
        <v>99.228399999999993</v>
      </c>
      <c r="I62" s="8">
        <v>-2621.0476421980002</v>
      </c>
      <c r="J62" s="39">
        <v>-0.52711648196675365</v>
      </c>
      <c r="K62" s="39">
        <v>-5.0014228803020415E-4</v>
      </c>
    </row>
    <row r="63" spans="2:11" ht="15" x14ac:dyDescent="0.25">
      <c r="B63" s="9" t="s">
        <v>2519</v>
      </c>
      <c r="C63" s="3" t="s">
        <v>2522</v>
      </c>
      <c r="D63" s="3" t="s">
        <v>259</v>
      </c>
      <c r="E63" s="3" t="s">
        <v>52</v>
      </c>
      <c r="F63" s="3" t="s">
        <v>2523</v>
      </c>
      <c r="G63" s="8">
        <v>-6109031.614608</v>
      </c>
      <c r="H63" s="8">
        <v>99.111000000000004</v>
      </c>
      <c r="I63" s="8">
        <v>-21990.751479146998</v>
      </c>
      <c r="J63" s="39">
        <v>-4.4225398153283493</v>
      </c>
      <c r="K63" s="39">
        <v>-4.1962246634558971E-3</v>
      </c>
    </row>
    <row r="64" spans="2:11" ht="15" x14ac:dyDescent="0.25">
      <c r="B64" s="9" t="s">
        <v>2519</v>
      </c>
      <c r="C64" s="3" t="s">
        <v>2524</v>
      </c>
      <c r="D64" s="3" t="s">
        <v>259</v>
      </c>
      <c r="E64" s="3" t="s">
        <v>52</v>
      </c>
      <c r="F64" s="3" t="s">
        <v>2525</v>
      </c>
      <c r="G64" s="8">
        <v>-17541304.156112</v>
      </c>
      <c r="H64" s="8">
        <v>98.64</v>
      </c>
      <c r="I64" s="8">
        <v>-62843.560467946998</v>
      </c>
      <c r="J64" s="39">
        <v>-12.638410677781479</v>
      </c>
      <c r="K64" s="39">
        <v>-1.1991663796712149E-2</v>
      </c>
    </row>
    <row r="65" spans="2:11" ht="15" x14ac:dyDescent="0.25">
      <c r="B65" s="9" t="s">
        <v>2519</v>
      </c>
      <c r="C65" s="3" t="s">
        <v>2526</v>
      </c>
      <c r="D65" s="3" t="s">
        <v>259</v>
      </c>
      <c r="E65" s="3" t="s">
        <v>52</v>
      </c>
      <c r="F65" s="3" t="s">
        <v>2527</v>
      </c>
      <c r="G65" s="8">
        <v>-4460562.7662209999</v>
      </c>
      <c r="H65" s="8">
        <v>99.543700000000001</v>
      </c>
      <c r="I65" s="8">
        <v>-16126.839881032</v>
      </c>
      <c r="J65" s="39">
        <v>-3.243253944137412</v>
      </c>
      <c r="K65" s="39">
        <v>-3.0772865273186005E-3</v>
      </c>
    </row>
    <row r="66" spans="2:11" ht="15" x14ac:dyDescent="0.25">
      <c r="B66" s="9" t="s">
        <v>2519</v>
      </c>
      <c r="C66" s="3" t="s">
        <v>2528</v>
      </c>
      <c r="D66" s="3" t="s">
        <v>259</v>
      </c>
      <c r="E66" s="3" t="s">
        <v>52</v>
      </c>
      <c r="F66" s="3" t="s">
        <v>2529</v>
      </c>
      <c r="G66" s="8">
        <v>-6787812.9051200002</v>
      </c>
      <c r="H66" s="8">
        <v>99.169700000000006</v>
      </c>
      <c r="I66" s="8">
        <v>-24448.639818672</v>
      </c>
      <c r="J66" s="39">
        <v>-4.9168434799160883</v>
      </c>
      <c r="K66" s="39">
        <v>-4.6652332682830542E-3</v>
      </c>
    </row>
    <row r="67" spans="2:11" ht="15" x14ac:dyDescent="0.25">
      <c r="B67" s="9" t="s">
        <v>2519</v>
      </c>
      <c r="C67" s="3" t="s">
        <v>2530</v>
      </c>
      <c r="D67" s="3" t="s">
        <v>259</v>
      </c>
      <c r="E67" s="3" t="s">
        <v>52</v>
      </c>
      <c r="F67" s="3" t="s">
        <v>2531</v>
      </c>
      <c r="G67" s="8">
        <v>-2268272.0891519999</v>
      </c>
      <c r="H67" s="8">
        <v>98.64</v>
      </c>
      <c r="I67" s="8">
        <v>-8126.3224743029996</v>
      </c>
      <c r="J67" s="39">
        <v>-1.6342772428164718</v>
      </c>
      <c r="K67" s="39">
        <v>-1.5506461806092358E-3</v>
      </c>
    </row>
    <row r="68" spans="2:11" ht="15" x14ac:dyDescent="0.25">
      <c r="B68" s="9" t="s">
        <v>2519</v>
      </c>
      <c r="C68" s="3" t="s">
        <v>2532</v>
      </c>
      <c r="D68" s="3" t="s">
        <v>259</v>
      </c>
      <c r="E68" s="3" t="s">
        <v>52</v>
      </c>
      <c r="F68" s="3" t="s">
        <v>2533</v>
      </c>
      <c r="G68" s="8">
        <v>-756090.69638400001</v>
      </c>
      <c r="H68" s="8">
        <v>98.64</v>
      </c>
      <c r="I68" s="8">
        <v>-2708.774158101</v>
      </c>
      <c r="J68" s="39">
        <v>-0.54475908093882397</v>
      </c>
      <c r="K68" s="39">
        <v>-5.1688206020307861E-4</v>
      </c>
    </row>
    <row r="69" spans="2:11" ht="15" x14ac:dyDescent="0.25">
      <c r="B69" s="9" t="s">
        <v>2519</v>
      </c>
      <c r="C69" s="3" t="s">
        <v>2534</v>
      </c>
      <c r="D69" s="3" t="s">
        <v>259</v>
      </c>
      <c r="E69" s="3" t="s">
        <v>52</v>
      </c>
      <c r="F69" s="3" t="s">
        <v>2535</v>
      </c>
      <c r="G69" s="8">
        <v>-5915094.1030329997</v>
      </c>
      <c r="H69" s="8">
        <v>98.307000000000002</v>
      </c>
      <c r="I69" s="8">
        <v>-21119.904065441999</v>
      </c>
      <c r="J69" s="39">
        <v>-4.2474044924705483</v>
      </c>
      <c r="K69" s="39">
        <v>-4.0300515611423676E-3</v>
      </c>
    </row>
    <row r="70" spans="2:11" ht="15" x14ac:dyDescent="0.25">
      <c r="B70" s="9" t="s">
        <v>2519</v>
      </c>
      <c r="C70" s="3" t="s">
        <v>2536</v>
      </c>
      <c r="D70" s="3" t="s">
        <v>259</v>
      </c>
      <c r="E70" s="3" t="s">
        <v>52</v>
      </c>
      <c r="F70" s="3" t="s">
        <v>2537</v>
      </c>
      <c r="G70" s="8">
        <v>242421.88946899999</v>
      </c>
      <c r="H70" s="8">
        <v>99.111000000000004</v>
      </c>
      <c r="I70" s="8">
        <v>872.64886821999994</v>
      </c>
      <c r="J70" s="39">
        <v>0.17549761171935502</v>
      </c>
      <c r="K70" s="39">
        <v>1.6651685172441765E-4</v>
      </c>
    </row>
    <row r="71" spans="2:11" ht="15" x14ac:dyDescent="0.25">
      <c r="B71" s="9" t="s">
        <v>2519</v>
      </c>
      <c r="C71" s="3" t="s">
        <v>2538</v>
      </c>
      <c r="D71" s="3" t="s">
        <v>259</v>
      </c>
      <c r="E71" s="3" t="s">
        <v>52</v>
      </c>
      <c r="F71" s="3" t="s">
        <v>2537</v>
      </c>
      <c r="G71" s="8">
        <v>403248.37140499998</v>
      </c>
      <c r="H71" s="8">
        <v>98.64</v>
      </c>
      <c r="I71" s="8">
        <v>1444.6795509870001</v>
      </c>
      <c r="J71" s="39">
        <v>0.29053817650066593</v>
      </c>
      <c r="K71" s="39">
        <v>2.7567043210827044E-4</v>
      </c>
    </row>
    <row r="72" spans="2:11" ht="15" x14ac:dyDescent="0.25">
      <c r="B72" s="9" t="s">
        <v>2519</v>
      </c>
      <c r="C72" s="3" t="s">
        <v>2539</v>
      </c>
      <c r="D72" s="3" t="s">
        <v>259</v>
      </c>
      <c r="E72" s="3" t="s">
        <v>52</v>
      </c>
      <c r="F72" s="3" t="s">
        <v>2540</v>
      </c>
      <c r="G72" s="8">
        <v>-504060.46425600001</v>
      </c>
      <c r="H72" s="8">
        <v>98.64</v>
      </c>
      <c r="I72" s="8">
        <v>-1805.8494387340002</v>
      </c>
      <c r="J72" s="39">
        <v>-0.36317272062588268</v>
      </c>
      <c r="K72" s="39">
        <v>-3.4458804013538579E-4</v>
      </c>
    </row>
    <row r="73" spans="2:11" ht="15" x14ac:dyDescent="0.25">
      <c r="B73" s="9" t="s">
        <v>2519</v>
      </c>
      <c r="C73" s="3" t="s">
        <v>2541</v>
      </c>
      <c r="D73" s="3" t="s">
        <v>259</v>
      </c>
      <c r="E73" s="3" t="s">
        <v>52</v>
      </c>
      <c r="F73" s="3" t="s">
        <v>2542</v>
      </c>
      <c r="G73" s="8">
        <v>-1108933.0213629999</v>
      </c>
      <c r="H73" s="8">
        <v>98.64</v>
      </c>
      <c r="I73" s="8">
        <v>-3972.8687652150002</v>
      </c>
      <c r="J73" s="39">
        <v>-0.79897998537698212</v>
      </c>
      <c r="K73" s="39">
        <v>-7.5809368829788683E-4</v>
      </c>
    </row>
    <row r="74" spans="2:11" ht="15" x14ac:dyDescent="0.25">
      <c r="B74" s="9" t="s">
        <v>2519</v>
      </c>
      <c r="C74" s="3" t="s">
        <v>2543</v>
      </c>
      <c r="D74" s="3" t="s">
        <v>259</v>
      </c>
      <c r="E74" s="3" t="s">
        <v>52</v>
      </c>
      <c r="F74" s="3" t="s">
        <v>2508</v>
      </c>
      <c r="G74" s="8">
        <v>-581812.53472500003</v>
      </c>
      <c r="H74" s="8">
        <v>99.169700000000006</v>
      </c>
      <c r="I74" s="8">
        <v>-2095.5976988399998</v>
      </c>
      <c r="J74" s="39">
        <v>-0.4214437268693948</v>
      </c>
      <c r="K74" s="39">
        <v>-3.9987713729985392E-4</v>
      </c>
    </row>
    <row r="75" spans="2:11" ht="15" x14ac:dyDescent="0.25">
      <c r="B75" s="9" t="s">
        <v>2519</v>
      </c>
      <c r="C75" s="3" t="s">
        <v>2544</v>
      </c>
      <c r="D75" s="3" t="s">
        <v>259</v>
      </c>
      <c r="E75" s="3" t="s">
        <v>52</v>
      </c>
      <c r="F75" s="3" t="s">
        <v>2545</v>
      </c>
      <c r="G75" s="8">
        <v>-7127203.5503759999</v>
      </c>
      <c r="H75" s="8">
        <v>98.2012</v>
      </c>
      <c r="I75" s="8">
        <v>-25420.365867791003</v>
      </c>
      <c r="J75" s="39">
        <v>-5.1122664124109445</v>
      </c>
      <c r="K75" s="39">
        <v>-4.8506557999915467E-3</v>
      </c>
    </row>
    <row r="76" spans="2:11" ht="15" x14ac:dyDescent="0.25">
      <c r="B76" s="9" t="s">
        <v>2519</v>
      </c>
      <c r="C76" s="3" t="s">
        <v>2546</v>
      </c>
      <c r="D76" s="3" t="s">
        <v>259</v>
      </c>
      <c r="E76" s="3" t="s">
        <v>52</v>
      </c>
      <c r="F76" s="3" t="s">
        <v>2545</v>
      </c>
      <c r="G76" s="8">
        <v>-533328.156831</v>
      </c>
      <c r="H76" s="8">
        <v>99.169700000000006</v>
      </c>
      <c r="I76" s="8">
        <v>-1920.9645569869999</v>
      </c>
      <c r="J76" s="39">
        <v>-0.38632341624003136</v>
      </c>
      <c r="K76" s="39">
        <v>-3.6655404247086472E-4</v>
      </c>
    </row>
    <row r="77" spans="2:11" ht="15" x14ac:dyDescent="0.25">
      <c r="B77" s="9" t="s">
        <v>2519</v>
      </c>
      <c r="C77" s="3" t="s">
        <v>2547</v>
      </c>
      <c r="D77" s="3" t="s">
        <v>259</v>
      </c>
      <c r="E77" s="3" t="s">
        <v>52</v>
      </c>
      <c r="F77" s="3" t="s">
        <v>2548</v>
      </c>
      <c r="G77" s="8">
        <v>-775750.04629900004</v>
      </c>
      <c r="H77" s="8">
        <v>99.111000000000004</v>
      </c>
      <c r="I77" s="8">
        <v>-2792.4763783039998</v>
      </c>
      <c r="J77" s="39">
        <v>-0.56159235750193603</v>
      </c>
      <c r="K77" s="39">
        <v>-5.3285392551813643E-4</v>
      </c>
    </row>
    <row r="78" spans="2:11" ht="15" x14ac:dyDescent="0.25">
      <c r="B78" s="9" t="s">
        <v>2519</v>
      </c>
      <c r="C78" s="3" t="s">
        <v>2549</v>
      </c>
      <c r="D78" s="3" t="s">
        <v>259</v>
      </c>
      <c r="E78" s="3" t="s">
        <v>52</v>
      </c>
      <c r="F78" s="3" t="s">
        <v>2548</v>
      </c>
      <c r="G78" s="8">
        <v>-2721926.5069829999</v>
      </c>
      <c r="H78" s="8">
        <v>98.64</v>
      </c>
      <c r="I78" s="8">
        <v>-9751.586969164</v>
      </c>
      <c r="J78" s="39">
        <v>-1.9611326913798468</v>
      </c>
      <c r="K78" s="39">
        <v>-1.8607754167311594E-3</v>
      </c>
    </row>
    <row r="79" spans="2:11" ht="15" x14ac:dyDescent="0.25">
      <c r="B79" s="9" t="s">
        <v>2519</v>
      </c>
      <c r="C79" s="3" t="s">
        <v>2550</v>
      </c>
      <c r="D79" s="3" t="s">
        <v>259</v>
      </c>
      <c r="E79" s="3" t="s">
        <v>52</v>
      </c>
      <c r="F79" s="3" t="s">
        <v>2510</v>
      </c>
      <c r="G79" s="8">
        <v>-6060547.2367139999</v>
      </c>
      <c r="H79" s="8">
        <v>98.094999999999999</v>
      </c>
      <c r="I79" s="8">
        <v>-21592.580724654999</v>
      </c>
      <c r="J79" s="39">
        <v>-4.3424640609044953</v>
      </c>
      <c r="K79" s="39">
        <v>-4.1202466350628913E-3</v>
      </c>
    </row>
    <row r="80" spans="2:11" ht="15" x14ac:dyDescent="0.25">
      <c r="B80" s="9" t="s">
        <v>2519</v>
      </c>
      <c r="C80" s="3" t="s">
        <v>2551</v>
      </c>
      <c r="D80" s="3" t="s">
        <v>259</v>
      </c>
      <c r="E80" s="3" t="s">
        <v>52</v>
      </c>
      <c r="F80" s="3" t="s">
        <v>2510</v>
      </c>
      <c r="G80" s="8">
        <v>35000000</v>
      </c>
      <c r="H80" s="8">
        <v>98.094999999999999</v>
      </c>
      <c r="I80" s="8">
        <v>124698.364</v>
      </c>
      <c r="J80" s="39">
        <v>25.077973357084151</v>
      </c>
      <c r="K80" s="39">
        <v>2.3794655267037643E-2</v>
      </c>
    </row>
    <row r="81" spans="2:11" ht="15" x14ac:dyDescent="0.25">
      <c r="B81" s="9" t="s">
        <v>2519</v>
      </c>
      <c r="C81" s="3" t="s">
        <v>2552</v>
      </c>
      <c r="D81" s="3" t="s">
        <v>259</v>
      </c>
      <c r="E81" s="3" t="s">
        <v>52</v>
      </c>
      <c r="F81" s="3" t="s">
        <v>2510</v>
      </c>
      <c r="G81" s="8">
        <v>-969687.55787400005</v>
      </c>
      <c r="H81" s="8">
        <v>99.543700000000001</v>
      </c>
      <c r="I81" s="8">
        <v>-3505.8347567250003</v>
      </c>
      <c r="J81" s="39">
        <v>-0.70505520524302268</v>
      </c>
      <c r="K81" s="39">
        <v>-6.6897533202175897E-4</v>
      </c>
    </row>
    <row r="82" spans="2:11" ht="15" x14ac:dyDescent="0.25">
      <c r="B82" s="9" t="s">
        <v>2519</v>
      </c>
      <c r="C82" s="3" t="s">
        <v>2553</v>
      </c>
      <c r="D82" s="3" t="s">
        <v>259</v>
      </c>
      <c r="E82" s="3" t="s">
        <v>52</v>
      </c>
      <c r="F82" s="3" t="s">
        <v>2554</v>
      </c>
      <c r="G82" s="8">
        <v>-387875.02315000002</v>
      </c>
      <c r="H82" s="8">
        <v>98.307000000000002</v>
      </c>
      <c r="I82" s="8">
        <v>-1384.911741996</v>
      </c>
      <c r="J82" s="39">
        <v>-0.27851832737507837</v>
      </c>
      <c r="K82" s="39">
        <v>-2.6426567614044557E-4</v>
      </c>
    </row>
    <row r="83" spans="2:11" ht="15" x14ac:dyDescent="0.25">
      <c r="B83" s="9" t="s">
        <v>2519</v>
      </c>
      <c r="C83" s="3" t="s">
        <v>2555</v>
      </c>
      <c r="D83" s="3" t="s">
        <v>259</v>
      </c>
      <c r="E83" s="3" t="s">
        <v>52</v>
      </c>
      <c r="F83" s="3" t="s">
        <v>2556</v>
      </c>
      <c r="G83" s="8">
        <v>-436359.40104299999</v>
      </c>
      <c r="H83" s="8">
        <v>98.2012</v>
      </c>
      <c r="I83" s="8">
        <v>-1556.348930869</v>
      </c>
      <c r="J83" s="39">
        <v>-0.31299590283846218</v>
      </c>
      <c r="K83" s="39">
        <v>-2.969789265659528E-4</v>
      </c>
    </row>
    <row r="84" spans="2:11" ht="15" x14ac:dyDescent="0.25">
      <c r="B84" s="9" t="s">
        <v>2519</v>
      </c>
      <c r="C84" s="3" t="s">
        <v>2557</v>
      </c>
      <c r="D84" s="3" t="s">
        <v>259</v>
      </c>
      <c r="E84" s="3" t="s">
        <v>52</v>
      </c>
      <c r="F84" s="3" t="s">
        <v>2512</v>
      </c>
      <c r="G84" s="8">
        <v>-969687.55787400005</v>
      </c>
      <c r="H84" s="8">
        <v>98.094999999999999</v>
      </c>
      <c r="I84" s="8">
        <v>-3454.812915945</v>
      </c>
      <c r="J84" s="39">
        <v>-0.69479424974475945</v>
      </c>
      <c r="K84" s="39">
        <v>-6.5923946161010078E-4</v>
      </c>
    </row>
    <row r="85" spans="2:11" ht="15" x14ac:dyDescent="0.25">
      <c r="B85" s="9" t="s">
        <v>2519</v>
      </c>
      <c r="C85" s="3" t="s">
        <v>2558</v>
      </c>
      <c r="D85" s="3" t="s">
        <v>259</v>
      </c>
      <c r="E85" s="3" t="s">
        <v>52</v>
      </c>
      <c r="F85" s="3" t="s">
        <v>2559</v>
      </c>
      <c r="G85" s="8">
        <v>-339390.64525599999</v>
      </c>
      <c r="H85" s="8">
        <v>98.094999999999999</v>
      </c>
      <c r="I85" s="8">
        <v>-1209.184520581</v>
      </c>
      <c r="J85" s="39">
        <v>-0.24317798741071608</v>
      </c>
      <c r="K85" s="39">
        <v>-2.3073381156358297E-4</v>
      </c>
    </row>
    <row r="86" spans="2:11" ht="15" x14ac:dyDescent="0.25">
      <c r="B86" s="9" t="s">
        <v>2519</v>
      </c>
      <c r="C86" s="3" t="s">
        <v>2560</v>
      </c>
      <c r="D86" s="3" t="s">
        <v>259</v>
      </c>
      <c r="E86" s="3" t="s">
        <v>52</v>
      </c>
      <c r="F86" s="3" t="s">
        <v>2561</v>
      </c>
      <c r="G86" s="8">
        <v>-196968.755787</v>
      </c>
      <c r="H86" s="8">
        <v>98.094999999999999</v>
      </c>
      <c r="I86" s="8">
        <v>-701.76233159399999</v>
      </c>
      <c r="J86" s="39">
        <v>-0.14113077742318725</v>
      </c>
      <c r="K86" s="39">
        <v>-1.3390867549530793E-4</v>
      </c>
    </row>
    <row r="87" spans="2:11" ht="15" x14ac:dyDescent="0.25">
      <c r="B87" s="9" t="s">
        <v>2519</v>
      </c>
      <c r="C87" s="3" t="s">
        <v>2562</v>
      </c>
      <c r="D87" s="3" t="s">
        <v>259</v>
      </c>
      <c r="E87" s="3" t="s">
        <v>52</v>
      </c>
      <c r="F87" s="3" t="s">
        <v>2563</v>
      </c>
      <c r="G87" s="8">
        <v>-290906.26736200001</v>
      </c>
      <c r="H87" s="8">
        <v>99.543700000000001</v>
      </c>
      <c r="I87" s="8">
        <v>-1051.750426824</v>
      </c>
      <c r="J87" s="39">
        <v>-0.2115165615339922</v>
      </c>
      <c r="K87" s="39">
        <v>-2.0069259956960445E-4</v>
      </c>
    </row>
    <row r="88" spans="2:11" ht="15" x14ac:dyDescent="0.25">
      <c r="B88" s="9" t="s">
        <v>2519</v>
      </c>
      <c r="C88" s="3" t="s">
        <v>2564</v>
      </c>
      <c r="D88" s="3" t="s">
        <v>259</v>
      </c>
      <c r="E88" s="3" t="s">
        <v>52</v>
      </c>
      <c r="F88" s="3" t="s">
        <v>2565</v>
      </c>
      <c r="G88" s="8">
        <v>-545453.13368099998</v>
      </c>
      <c r="H88" s="8">
        <v>98.094999999999999</v>
      </c>
      <c r="I88" s="8">
        <v>-1943.3460973919998</v>
      </c>
      <c r="J88" s="39">
        <v>-0.3908245472570116</v>
      </c>
      <c r="K88" s="39">
        <v>-3.7082483657913584E-4</v>
      </c>
    </row>
    <row r="89" spans="2:11" ht="15" x14ac:dyDescent="0.25">
      <c r="B89" s="9" t="s">
        <v>2519</v>
      </c>
      <c r="C89" s="3" t="s">
        <v>2566</v>
      </c>
      <c r="D89" s="3" t="s">
        <v>259</v>
      </c>
      <c r="E89" s="3" t="s">
        <v>52</v>
      </c>
      <c r="F89" s="3" t="s">
        <v>2567</v>
      </c>
      <c r="G89" s="8">
        <v>-10812016.270298</v>
      </c>
      <c r="H89" s="8">
        <v>97.988500000000002</v>
      </c>
      <c r="I89" s="8">
        <v>-38479.342268891</v>
      </c>
      <c r="J89" s="39">
        <v>-7.7385451521831552</v>
      </c>
      <c r="K89" s="39">
        <v>-7.3425396678869935E-3</v>
      </c>
    </row>
    <row r="90" spans="2:11" ht="15" x14ac:dyDescent="0.25">
      <c r="B90" s="9" t="s">
        <v>2519</v>
      </c>
      <c r="C90" s="3" t="s">
        <v>2568</v>
      </c>
      <c r="D90" s="3" t="s">
        <v>259</v>
      </c>
      <c r="E90" s="3" t="s">
        <v>52</v>
      </c>
      <c r="F90" s="3" t="s">
        <v>2567</v>
      </c>
      <c r="G90" s="8">
        <v>-400000</v>
      </c>
      <c r="H90" s="8">
        <v>98.094999999999999</v>
      </c>
      <c r="I90" s="8">
        <v>-1425.1241599999998</v>
      </c>
      <c r="J90" s="39">
        <v>-0.2866054097952474</v>
      </c>
      <c r="K90" s="39">
        <v>-2.7193891733757303E-4</v>
      </c>
    </row>
    <row r="91" spans="2:11" ht="15" x14ac:dyDescent="0.25">
      <c r="B91" s="9" t="s">
        <v>2519</v>
      </c>
      <c r="C91" s="3" t="s">
        <v>2569</v>
      </c>
      <c r="D91" s="3" t="s">
        <v>259</v>
      </c>
      <c r="E91" s="3" t="s">
        <v>52</v>
      </c>
      <c r="F91" s="3" t="s">
        <v>2570</v>
      </c>
      <c r="G91" s="8">
        <v>-600000</v>
      </c>
      <c r="H91" s="8">
        <v>98.094999999999999</v>
      </c>
      <c r="I91" s="8">
        <v>-2137.68624</v>
      </c>
      <c r="J91" s="39">
        <v>-0.42990811469287116</v>
      </c>
      <c r="K91" s="39">
        <v>-4.0790837600635958E-4</v>
      </c>
    </row>
    <row r="92" spans="2:11" ht="15" x14ac:dyDescent="0.25">
      <c r="B92" s="9" t="s">
        <v>2571</v>
      </c>
      <c r="C92" s="3" t="s">
        <v>2572</v>
      </c>
      <c r="D92" s="3" t="s">
        <v>259</v>
      </c>
      <c r="E92" s="3" t="s">
        <v>55</v>
      </c>
      <c r="F92" s="3" t="s">
        <v>2573</v>
      </c>
      <c r="G92" s="8">
        <v>-397612000</v>
      </c>
      <c r="H92" s="8">
        <v>100</v>
      </c>
      <c r="I92" s="8">
        <v>-13032.926140000001</v>
      </c>
      <c r="J92" s="39">
        <v>-2.621039795708672</v>
      </c>
      <c r="K92" s="39">
        <v>-2.4869130169347178E-3</v>
      </c>
    </row>
    <row r="93" spans="2:11" ht="15" x14ac:dyDescent="0.25">
      <c r="B93" s="9" t="s">
        <v>2574</v>
      </c>
      <c r="C93" s="3" t="s">
        <v>2575</v>
      </c>
      <c r="D93" s="3" t="s">
        <v>259</v>
      </c>
      <c r="E93" s="3" t="s">
        <v>56</v>
      </c>
      <c r="F93" s="3" t="s">
        <v>2527</v>
      </c>
      <c r="G93" s="8">
        <v>-4800000</v>
      </c>
      <c r="H93" s="8">
        <v>100</v>
      </c>
      <c r="I93" s="8">
        <v>-1876.32</v>
      </c>
      <c r="J93" s="39">
        <v>-0.37734499042316333</v>
      </c>
      <c r="K93" s="39">
        <v>-3.580350706978647E-4</v>
      </c>
    </row>
    <row r="94" spans="2:11" ht="15" x14ac:dyDescent="0.25">
      <c r="B94" s="9" t="s">
        <v>2574</v>
      </c>
      <c r="C94" s="3" t="s">
        <v>2576</v>
      </c>
      <c r="D94" s="3" t="s">
        <v>259</v>
      </c>
      <c r="E94" s="3" t="s">
        <v>56</v>
      </c>
      <c r="F94" s="3" t="s">
        <v>2529</v>
      </c>
      <c r="G94" s="8">
        <v>-1200000</v>
      </c>
      <c r="H94" s="8">
        <v>100</v>
      </c>
      <c r="I94" s="8">
        <v>-469.08</v>
      </c>
      <c r="J94" s="39">
        <v>-9.4336247605790832E-2</v>
      </c>
      <c r="K94" s="39">
        <v>-8.9508767674466175E-5</v>
      </c>
    </row>
    <row r="95" spans="2:11" ht="15" x14ac:dyDescent="0.25">
      <c r="B95" s="9" t="s">
        <v>2574</v>
      </c>
      <c r="C95" s="3" t="s">
        <v>2577</v>
      </c>
      <c r="D95" s="3" t="s">
        <v>259</v>
      </c>
      <c r="E95" s="3" t="s">
        <v>56</v>
      </c>
      <c r="F95" s="3" t="s">
        <v>2492</v>
      </c>
      <c r="G95" s="8">
        <v>80000</v>
      </c>
      <c r="H95" s="8">
        <v>100</v>
      </c>
      <c r="I95" s="8">
        <v>31.271999999999998</v>
      </c>
      <c r="J95" s="39">
        <v>6.2890831737193887E-3</v>
      </c>
      <c r="K95" s="39">
        <v>5.967251178297745E-6</v>
      </c>
    </row>
    <row r="96" spans="2:11" ht="15" x14ac:dyDescent="0.25">
      <c r="B96" s="9" t="s">
        <v>2574</v>
      </c>
      <c r="C96" s="3" t="s">
        <v>2578</v>
      </c>
      <c r="D96" s="3" t="s">
        <v>259</v>
      </c>
      <c r="E96" s="3" t="s">
        <v>56</v>
      </c>
      <c r="F96" s="3" t="s">
        <v>2579</v>
      </c>
      <c r="G96" s="8">
        <v>170000</v>
      </c>
      <c r="H96" s="8">
        <v>100</v>
      </c>
      <c r="I96" s="8">
        <v>66.453000000000003</v>
      </c>
      <c r="J96" s="39">
        <v>1.3364301744153703E-2</v>
      </c>
      <c r="K96" s="39">
        <v>1.268040875388271E-5</v>
      </c>
    </row>
    <row r="97" spans="2:11" ht="15" x14ac:dyDescent="0.25">
      <c r="B97" s="9" t="s">
        <v>2574</v>
      </c>
      <c r="C97" s="3" t="s">
        <v>2580</v>
      </c>
      <c r="D97" s="3" t="s">
        <v>259</v>
      </c>
      <c r="E97" s="3" t="s">
        <v>56</v>
      </c>
      <c r="F97" s="3" t="s">
        <v>2514</v>
      </c>
      <c r="G97" s="8">
        <v>-400000</v>
      </c>
      <c r="H97" s="8">
        <v>100</v>
      </c>
      <c r="I97" s="8">
        <v>-156.36000000000001</v>
      </c>
      <c r="J97" s="39">
        <v>-3.1445415868596949E-2</v>
      </c>
      <c r="K97" s="39">
        <v>-2.9836255891488731E-5</v>
      </c>
    </row>
    <row r="98" spans="2:11" ht="15" x14ac:dyDescent="0.25">
      <c r="B98" s="9" t="s">
        <v>2581</v>
      </c>
      <c r="C98" s="3" t="s">
        <v>2582</v>
      </c>
      <c r="D98" s="3" t="s">
        <v>259</v>
      </c>
      <c r="E98" s="3" t="s">
        <v>57</v>
      </c>
      <c r="F98" s="3" t="s">
        <v>2583</v>
      </c>
      <c r="G98" s="8">
        <v>-3359372.0098469998</v>
      </c>
      <c r="H98" s="8">
        <v>99.875100000000003</v>
      </c>
      <c r="I98" s="8">
        <v>-15878.706666579001</v>
      </c>
      <c r="J98" s="39">
        <v>-3.1933521014712163</v>
      </c>
      <c r="K98" s="39">
        <v>-3.0299383175360645E-3</v>
      </c>
    </row>
    <row r="99" spans="2:11" ht="15" x14ac:dyDescent="0.25">
      <c r="B99" s="9" t="s">
        <v>2581</v>
      </c>
      <c r="C99" s="3" t="s">
        <v>2584</v>
      </c>
      <c r="D99" s="3" t="s">
        <v>259</v>
      </c>
      <c r="E99" s="3" t="s">
        <v>57</v>
      </c>
      <c r="F99" s="3" t="s">
        <v>2585</v>
      </c>
      <c r="G99" s="8">
        <v>-50000</v>
      </c>
      <c r="H99" s="8">
        <v>99.875100000000003</v>
      </c>
      <c r="I99" s="8">
        <v>-236.33445</v>
      </c>
      <c r="J99" s="39">
        <v>-4.7529003992876254E-2</v>
      </c>
      <c r="K99" s="39">
        <v>-4.5096796662664673E-5</v>
      </c>
    </row>
    <row r="100" spans="2:11" ht="15" x14ac:dyDescent="0.25">
      <c r="B100" s="9" t="s">
        <v>2581</v>
      </c>
      <c r="C100" s="3" t="s">
        <v>2586</v>
      </c>
      <c r="D100" s="3" t="s">
        <v>259</v>
      </c>
      <c r="E100" s="3" t="s">
        <v>57</v>
      </c>
      <c r="F100" s="3" t="s">
        <v>2587</v>
      </c>
      <c r="G100" s="8">
        <v>-150000</v>
      </c>
      <c r="H100" s="8">
        <v>99.875100000000003</v>
      </c>
      <c r="I100" s="8">
        <v>-709.00334999999995</v>
      </c>
      <c r="J100" s="39">
        <v>-0.14258701197862875</v>
      </c>
      <c r="K100" s="39">
        <v>-1.3529038998799401E-4</v>
      </c>
    </row>
    <row r="101" spans="2:11" ht="15" x14ac:dyDescent="0.25">
      <c r="B101" s="9" t="s">
        <v>2581</v>
      </c>
      <c r="C101" s="3" t="s">
        <v>2588</v>
      </c>
      <c r="D101" s="3" t="s">
        <v>259</v>
      </c>
      <c r="E101" s="3" t="s">
        <v>57</v>
      </c>
      <c r="F101" s="3" t="s">
        <v>2498</v>
      </c>
      <c r="G101" s="8">
        <v>-610000</v>
      </c>
      <c r="H101" s="8">
        <v>99.875100000000003</v>
      </c>
      <c r="I101" s="8">
        <v>-2883.2802799999999</v>
      </c>
      <c r="J101" s="39">
        <v>-0.57985384670199946</v>
      </c>
      <c r="K101" s="39">
        <v>-5.5018091737633196E-4</v>
      </c>
    </row>
    <row r="102" spans="2:11" ht="15" x14ac:dyDescent="0.25">
      <c r="B102" s="9" t="s">
        <v>2581</v>
      </c>
      <c r="C102" s="3" t="s">
        <v>2589</v>
      </c>
      <c r="D102" s="3" t="s">
        <v>259</v>
      </c>
      <c r="E102" s="3" t="s">
        <v>57</v>
      </c>
      <c r="F102" s="3" t="s">
        <v>2570</v>
      </c>
      <c r="G102" s="8">
        <v>-310000</v>
      </c>
      <c r="H102" s="8">
        <v>99.875100000000003</v>
      </c>
      <c r="I102" s="8">
        <v>-1465.27358</v>
      </c>
      <c r="J102" s="39">
        <v>-0.29467982274474197</v>
      </c>
      <c r="K102" s="39">
        <v>-2.7960013740034394E-4</v>
      </c>
    </row>
    <row r="103" spans="2:11" ht="15" x14ac:dyDescent="0.25">
      <c r="B103" s="9" t="s">
        <v>2432</v>
      </c>
      <c r="C103" s="3" t="s">
        <v>2590</v>
      </c>
      <c r="D103" s="3" t="s">
        <v>259</v>
      </c>
      <c r="E103" s="3" t="s">
        <v>77</v>
      </c>
      <c r="F103" s="3" t="s">
        <v>2467</v>
      </c>
      <c r="G103" s="8">
        <v>11987179.416216999</v>
      </c>
      <c r="H103" s="8">
        <v>100.1572</v>
      </c>
      <c r="I103" s="8">
        <v>12006.023258802001</v>
      </c>
      <c r="J103" s="39">
        <v>2.4145203012348198</v>
      </c>
      <c r="K103" s="39">
        <v>2.2909617689228822E-3</v>
      </c>
    </row>
    <row r="104" spans="2:11" ht="15" x14ac:dyDescent="0.25">
      <c r="B104" s="9" t="s">
        <v>2432</v>
      </c>
      <c r="C104" s="3" t="s">
        <v>2591</v>
      </c>
      <c r="D104" s="3" t="s">
        <v>259</v>
      </c>
      <c r="E104" s="3" t="s">
        <v>77</v>
      </c>
      <c r="F104" s="3" t="s">
        <v>2469</v>
      </c>
      <c r="G104" s="8">
        <v>28236060.586787</v>
      </c>
      <c r="H104" s="8">
        <v>100.1365</v>
      </c>
      <c r="I104" s="8">
        <v>28274.602814730002</v>
      </c>
      <c r="J104" s="39">
        <v>5.6862793810986609</v>
      </c>
      <c r="K104" s="39">
        <v>5.3952947352935007E-3</v>
      </c>
    </row>
    <row r="105" spans="2:11" ht="15" x14ac:dyDescent="0.25">
      <c r="B105" s="9" t="s">
        <v>2432</v>
      </c>
      <c r="C105" s="3" t="s">
        <v>2592</v>
      </c>
      <c r="D105" s="3" t="s">
        <v>259</v>
      </c>
      <c r="E105" s="3" t="s">
        <v>77</v>
      </c>
      <c r="F105" s="3" t="s">
        <v>2471</v>
      </c>
      <c r="G105" s="8">
        <v>-485580.74148099998</v>
      </c>
      <c r="H105" s="8">
        <v>100.291</v>
      </c>
      <c r="I105" s="8">
        <v>-486.99378134199998</v>
      </c>
      <c r="J105" s="39">
        <v>-9.7938871704526462E-2</v>
      </c>
      <c r="K105" s="39">
        <v>-9.2927034265052574E-5</v>
      </c>
    </row>
    <row r="106" spans="2:11" ht="15" x14ac:dyDescent="0.25">
      <c r="B106" s="9" t="s">
        <v>2432</v>
      </c>
      <c r="C106" s="3" t="s">
        <v>2593</v>
      </c>
      <c r="D106" s="3" t="s">
        <v>259</v>
      </c>
      <c r="E106" s="3" t="s">
        <v>77</v>
      </c>
      <c r="F106" s="3" t="s">
        <v>2583</v>
      </c>
      <c r="G106" s="8">
        <v>15967095.162802</v>
      </c>
      <c r="H106" s="8">
        <v>99.376000000000005</v>
      </c>
      <c r="I106" s="8">
        <v>15867.460491084001</v>
      </c>
      <c r="J106" s="39">
        <v>3.1910903934552821</v>
      </c>
      <c r="K106" s="39">
        <v>3.027792348171333E-3</v>
      </c>
    </row>
    <row r="107" spans="2:11" ht="15" x14ac:dyDescent="0.25">
      <c r="B107" s="9" t="s">
        <v>2432</v>
      </c>
      <c r="C107" s="3" t="s">
        <v>2594</v>
      </c>
      <c r="D107" s="3" t="s">
        <v>259</v>
      </c>
      <c r="E107" s="3" t="s">
        <v>77</v>
      </c>
      <c r="F107" s="3" t="s">
        <v>2473</v>
      </c>
      <c r="G107" s="8">
        <v>2552096.4413800002</v>
      </c>
      <c r="H107" s="8">
        <v>100.15940000000001</v>
      </c>
      <c r="I107" s="8">
        <v>2556.16448335</v>
      </c>
      <c r="J107" s="39">
        <v>0.51406788953362748</v>
      </c>
      <c r="K107" s="39">
        <v>4.8776143275751902E-4</v>
      </c>
    </row>
    <row r="108" spans="2:11" ht="15" x14ac:dyDescent="0.25">
      <c r="B108" s="9" t="s">
        <v>2432</v>
      </c>
      <c r="C108" s="3" t="s">
        <v>2595</v>
      </c>
      <c r="D108" s="3" t="s">
        <v>259</v>
      </c>
      <c r="E108" s="3" t="s">
        <v>77</v>
      </c>
      <c r="F108" s="3" t="s">
        <v>2475</v>
      </c>
      <c r="G108" s="8">
        <v>24897697.735978</v>
      </c>
      <c r="H108" s="8">
        <v>97.938400000000001</v>
      </c>
      <c r="I108" s="8">
        <v>24384.406799453998</v>
      </c>
      <c r="J108" s="39">
        <v>4.9039256364663215</v>
      </c>
      <c r="K108" s="39">
        <v>4.6529764711605729E-3</v>
      </c>
    </row>
    <row r="109" spans="2:11" ht="15" x14ac:dyDescent="0.25">
      <c r="B109" s="9" t="s">
        <v>2432</v>
      </c>
      <c r="C109" s="3" t="s">
        <v>2596</v>
      </c>
      <c r="D109" s="3" t="s">
        <v>259</v>
      </c>
      <c r="E109" s="3" t="s">
        <v>77</v>
      </c>
      <c r="F109" s="3" t="s">
        <v>2475</v>
      </c>
      <c r="G109" s="8">
        <v>1468262.1126310001</v>
      </c>
      <c r="H109" s="8">
        <v>100.1596</v>
      </c>
      <c r="I109" s="8">
        <v>1470.605459098</v>
      </c>
      <c r="J109" s="39">
        <v>0.29575211204889706</v>
      </c>
      <c r="K109" s="39">
        <v>2.8061755431739693E-4</v>
      </c>
    </row>
    <row r="110" spans="2:11" ht="15" x14ac:dyDescent="0.25">
      <c r="B110" s="9" t="s">
        <v>2432</v>
      </c>
      <c r="C110" s="3" t="s">
        <v>2597</v>
      </c>
      <c r="D110" s="3" t="s">
        <v>259</v>
      </c>
      <c r="E110" s="3" t="s">
        <v>77</v>
      </c>
      <c r="F110" s="3" t="s">
        <v>2477</v>
      </c>
      <c r="G110" s="8">
        <v>2685064.8477540002</v>
      </c>
      <c r="H110" s="8">
        <v>97.891800000000003</v>
      </c>
      <c r="I110" s="8">
        <v>2628.4583106330001</v>
      </c>
      <c r="J110" s="39">
        <v>0.52860683468357927</v>
      </c>
      <c r="K110" s="39">
        <v>5.0155637475157559E-4</v>
      </c>
    </row>
    <row r="111" spans="2:11" ht="15" x14ac:dyDescent="0.25">
      <c r="B111" s="9" t="s">
        <v>2432</v>
      </c>
      <c r="C111" s="3" t="s">
        <v>2598</v>
      </c>
      <c r="D111" s="3" t="s">
        <v>259</v>
      </c>
      <c r="E111" s="3" t="s">
        <v>77</v>
      </c>
      <c r="F111" s="3" t="s">
        <v>2477</v>
      </c>
      <c r="G111" s="8">
        <v>2328617.3983550002</v>
      </c>
      <c r="H111" s="8">
        <v>100.11660000000001</v>
      </c>
      <c r="I111" s="8">
        <v>2331.3325661829999</v>
      </c>
      <c r="J111" s="39">
        <v>0.46885214934527847</v>
      </c>
      <c r="K111" s="39">
        <v>4.4485952297772491E-4</v>
      </c>
    </row>
    <row r="112" spans="2:11" ht="15" x14ac:dyDescent="0.25">
      <c r="B112" s="9" t="s">
        <v>2432</v>
      </c>
      <c r="C112" s="3" t="s">
        <v>2599</v>
      </c>
      <c r="D112" s="3" t="s">
        <v>259</v>
      </c>
      <c r="E112" s="3" t="s">
        <v>77</v>
      </c>
      <c r="F112" s="3" t="s">
        <v>2117</v>
      </c>
      <c r="G112" s="8">
        <v>1329296.1887119999</v>
      </c>
      <c r="H112" s="8">
        <v>100.14490000000001</v>
      </c>
      <c r="I112" s="8">
        <v>1331.2223387440001</v>
      </c>
      <c r="J112" s="39">
        <v>0.26772090084018496</v>
      </c>
      <c r="K112" s="39">
        <v>2.5402078758782345E-4</v>
      </c>
    </row>
    <row r="113" spans="2:11" ht="15" x14ac:dyDescent="0.25">
      <c r="B113" s="9" t="s">
        <v>2432</v>
      </c>
      <c r="C113" s="3" t="s">
        <v>2600</v>
      </c>
      <c r="D113" s="3" t="s">
        <v>259</v>
      </c>
      <c r="E113" s="3" t="s">
        <v>77</v>
      </c>
      <c r="F113" s="3" t="s">
        <v>2523</v>
      </c>
      <c r="G113" s="8">
        <v>22523999.563058</v>
      </c>
      <c r="H113" s="8">
        <v>97.694800000000001</v>
      </c>
      <c r="I113" s="8">
        <v>22004.776325325001</v>
      </c>
      <c r="J113" s="39">
        <v>4.4253603392510943</v>
      </c>
      <c r="K113" s="39">
        <v>4.1989008523750943E-3</v>
      </c>
    </row>
    <row r="114" spans="2:11" ht="15" x14ac:dyDescent="0.25">
      <c r="B114" s="9" t="s">
        <v>2432</v>
      </c>
      <c r="C114" s="3" t="s">
        <v>2601</v>
      </c>
      <c r="D114" s="3" t="s">
        <v>259</v>
      </c>
      <c r="E114" s="3" t="s">
        <v>77</v>
      </c>
      <c r="F114" s="3" t="s">
        <v>2525</v>
      </c>
      <c r="G114" s="8">
        <v>64806348.204755001</v>
      </c>
      <c r="H114" s="8">
        <v>97.290800000000004</v>
      </c>
      <c r="I114" s="8">
        <v>63050.614619292995</v>
      </c>
      <c r="J114" s="39">
        <v>12.680051147827491</v>
      </c>
      <c r="K114" s="39">
        <v>1.2031173394070517E-2</v>
      </c>
    </row>
    <row r="115" spans="2:11" ht="15" x14ac:dyDescent="0.25">
      <c r="B115" s="9" t="s">
        <v>2432</v>
      </c>
      <c r="C115" s="3" t="s">
        <v>2602</v>
      </c>
      <c r="D115" s="3" t="s">
        <v>259</v>
      </c>
      <c r="E115" s="3" t="s">
        <v>77</v>
      </c>
      <c r="F115" s="3" t="s">
        <v>2480</v>
      </c>
      <c r="G115" s="8">
        <v>-5938800</v>
      </c>
      <c r="H115" s="8">
        <v>99.973600000000005</v>
      </c>
      <c r="I115" s="8">
        <v>-5937.2321600000005</v>
      </c>
      <c r="J115" s="39">
        <v>-1.194031301992889</v>
      </c>
      <c r="K115" s="39">
        <v>-1.1329289972687156E-3</v>
      </c>
    </row>
    <row r="116" spans="2:11" ht="15" x14ac:dyDescent="0.25">
      <c r="B116" s="9" t="s">
        <v>2432</v>
      </c>
      <c r="C116" s="3" t="s">
        <v>2603</v>
      </c>
      <c r="D116" s="3" t="s">
        <v>259</v>
      </c>
      <c r="E116" s="3" t="s">
        <v>77</v>
      </c>
      <c r="F116" s="3" t="s">
        <v>2527</v>
      </c>
      <c r="G116" s="8">
        <v>16611135.741409002</v>
      </c>
      <c r="H116" s="8">
        <v>98.507400000000004</v>
      </c>
      <c r="I116" s="8">
        <v>16363.197929235001</v>
      </c>
      <c r="J116" s="39">
        <v>3.2907876939432015</v>
      </c>
      <c r="K116" s="39">
        <v>3.1223878269361341E-3</v>
      </c>
    </row>
    <row r="117" spans="2:11" ht="15" x14ac:dyDescent="0.25">
      <c r="B117" s="9" t="s">
        <v>2432</v>
      </c>
      <c r="C117" s="3" t="s">
        <v>2604</v>
      </c>
      <c r="D117" s="3" t="s">
        <v>259</v>
      </c>
      <c r="E117" s="3" t="s">
        <v>77</v>
      </c>
      <c r="F117" s="3" t="s">
        <v>2527</v>
      </c>
      <c r="G117" s="8">
        <v>1968480</v>
      </c>
      <c r="H117" s="8">
        <v>100.08280000000001</v>
      </c>
      <c r="I117" s="8">
        <v>1970.1106399999999</v>
      </c>
      <c r="J117" s="39">
        <v>0.39620713981803324</v>
      </c>
      <c r="K117" s="39">
        <v>3.7593198509583409E-4</v>
      </c>
    </row>
    <row r="118" spans="2:11" ht="15" x14ac:dyDescent="0.25">
      <c r="B118" s="9" t="s">
        <v>2432</v>
      </c>
      <c r="C118" s="3" t="s">
        <v>2605</v>
      </c>
      <c r="D118" s="3" t="s">
        <v>259</v>
      </c>
      <c r="E118" s="3" t="s">
        <v>77</v>
      </c>
      <c r="F118" s="3" t="s">
        <v>2482</v>
      </c>
      <c r="G118" s="8">
        <v>1064250</v>
      </c>
      <c r="H118" s="8">
        <v>100.1341</v>
      </c>
      <c r="I118" s="8">
        <v>1065.67716</v>
      </c>
      <c r="J118" s="39">
        <v>0.21431735404109314</v>
      </c>
      <c r="K118" s="39">
        <v>2.0335006679121881E-4</v>
      </c>
    </row>
    <row r="119" spans="2:11" ht="15" x14ac:dyDescent="0.25">
      <c r="B119" s="9" t="s">
        <v>2432</v>
      </c>
      <c r="C119" s="3" t="s">
        <v>2606</v>
      </c>
      <c r="D119" s="3" t="s">
        <v>259</v>
      </c>
      <c r="E119" s="3" t="s">
        <v>77</v>
      </c>
      <c r="F119" s="3" t="s">
        <v>2529</v>
      </c>
      <c r="G119" s="8">
        <v>25454298.394198</v>
      </c>
      <c r="H119" s="8">
        <v>98.307500000000005</v>
      </c>
      <c r="I119" s="8">
        <v>25023.484393876002</v>
      </c>
      <c r="J119" s="39">
        <v>5.0324499440187802</v>
      </c>
      <c r="K119" s="39">
        <v>4.7749237891555329E-3</v>
      </c>
    </row>
    <row r="120" spans="2:11" ht="15" x14ac:dyDescent="0.25">
      <c r="B120" s="9" t="s">
        <v>2432</v>
      </c>
      <c r="C120" s="3" t="s">
        <v>2607</v>
      </c>
      <c r="D120" s="3" t="s">
        <v>259</v>
      </c>
      <c r="E120" s="3" t="s">
        <v>77</v>
      </c>
      <c r="F120" s="3" t="s">
        <v>2529</v>
      </c>
      <c r="G120" s="8">
        <v>491520</v>
      </c>
      <c r="H120" s="8">
        <v>100.0339</v>
      </c>
      <c r="I120" s="8">
        <v>491.68684000000002</v>
      </c>
      <c r="J120" s="39">
        <v>9.888268841721852E-2</v>
      </c>
      <c r="K120" s="39">
        <v>9.3822552933726499E-5</v>
      </c>
    </row>
    <row r="121" spans="2:11" ht="15" x14ac:dyDescent="0.25">
      <c r="B121" s="9" t="s">
        <v>2432</v>
      </c>
      <c r="C121" s="3" t="s">
        <v>2608</v>
      </c>
      <c r="D121" s="3" t="s">
        <v>259</v>
      </c>
      <c r="E121" s="3" t="s">
        <v>77</v>
      </c>
      <c r="F121" s="3" t="s">
        <v>2531</v>
      </c>
      <c r="G121" s="8">
        <v>8508288.6064110007</v>
      </c>
      <c r="H121" s="8">
        <v>97.809200000000004</v>
      </c>
      <c r="I121" s="8">
        <v>8321.8890196209995</v>
      </c>
      <c r="J121" s="39">
        <v>1.6736074509739884</v>
      </c>
      <c r="K121" s="39">
        <v>1.5879637393833614E-3</v>
      </c>
    </row>
    <row r="122" spans="2:11" ht="15" x14ac:dyDescent="0.25">
      <c r="B122" s="9" t="s">
        <v>2432</v>
      </c>
      <c r="C122" s="3" t="s">
        <v>2609</v>
      </c>
      <c r="D122" s="3" t="s">
        <v>259</v>
      </c>
      <c r="E122" s="3" t="s">
        <v>77</v>
      </c>
      <c r="F122" s="3" t="s">
        <v>2585</v>
      </c>
      <c r="G122" s="8">
        <v>238450</v>
      </c>
      <c r="H122" s="8">
        <v>99.566699999999997</v>
      </c>
      <c r="I122" s="8">
        <v>237.41679999999999</v>
      </c>
      <c r="J122" s="39">
        <v>4.7746674406443507E-2</v>
      </c>
      <c r="K122" s="39">
        <v>4.5303328202471226E-5</v>
      </c>
    </row>
    <row r="123" spans="2:11" ht="15" x14ac:dyDescent="0.25">
      <c r="B123" s="9" t="s">
        <v>2432</v>
      </c>
      <c r="C123" s="3" t="s">
        <v>2610</v>
      </c>
      <c r="D123" s="3" t="s">
        <v>259</v>
      </c>
      <c r="E123" s="3" t="s">
        <v>77</v>
      </c>
      <c r="F123" s="3" t="s">
        <v>2484</v>
      </c>
      <c r="G123" s="8">
        <v>4302000</v>
      </c>
      <c r="H123" s="8">
        <v>100.1163</v>
      </c>
      <c r="I123" s="8">
        <v>4307.0032300000003</v>
      </c>
      <c r="J123" s="39">
        <v>0.86617746044218669</v>
      </c>
      <c r="K123" s="39">
        <v>8.21852459041625E-4</v>
      </c>
    </row>
    <row r="124" spans="2:11" ht="15" x14ac:dyDescent="0.25">
      <c r="B124" s="9" t="s">
        <v>2432</v>
      </c>
      <c r="C124" s="3" t="s">
        <v>2611</v>
      </c>
      <c r="D124" s="3" t="s">
        <v>259</v>
      </c>
      <c r="E124" s="3" t="s">
        <v>77</v>
      </c>
      <c r="F124" s="3" t="s">
        <v>2533</v>
      </c>
      <c r="G124" s="8">
        <v>2858022.8323320001</v>
      </c>
      <c r="H124" s="8">
        <v>97.938699999999997</v>
      </c>
      <c r="I124" s="8">
        <v>2799.1104076890001</v>
      </c>
      <c r="J124" s="39">
        <v>0.56292652105332919</v>
      </c>
      <c r="K124" s="39">
        <v>5.3411981576066984E-4</v>
      </c>
    </row>
    <row r="125" spans="2:11" ht="15" x14ac:dyDescent="0.25">
      <c r="B125" s="9" t="s">
        <v>2432</v>
      </c>
      <c r="C125" s="3" t="s">
        <v>2612</v>
      </c>
      <c r="D125" s="3" t="s">
        <v>259</v>
      </c>
      <c r="E125" s="3" t="s">
        <v>77</v>
      </c>
      <c r="F125" s="3" t="s">
        <v>2486</v>
      </c>
      <c r="G125" s="8">
        <v>1505700</v>
      </c>
      <c r="H125" s="8">
        <v>100.0698</v>
      </c>
      <c r="I125" s="8">
        <v>1506.75098</v>
      </c>
      <c r="J125" s="39">
        <v>0.30302130453131232</v>
      </c>
      <c r="K125" s="39">
        <v>2.8751475955507427E-4</v>
      </c>
    </row>
    <row r="126" spans="2:11" ht="15" x14ac:dyDescent="0.25">
      <c r="B126" s="9" t="s">
        <v>2432</v>
      </c>
      <c r="C126" s="3" t="s">
        <v>2613</v>
      </c>
      <c r="D126" s="3" t="s">
        <v>259</v>
      </c>
      <c r="E126" s="3" t="s">
        <v>77</v>
      </c>
      <c r="F126" s="3" t="s">
        <v>2488</v>
      </c>
      <c r="G126" s="8">
        <v>428600</v>
      </c>
      <c r="H126" s="8">
        <v>100.0445</v>
      </c>
      <c r="I126" s="8">
        <v>428.79073</v>
      </c>
      <c r="J126" s="39">
        <v>8.6233709551351165E-2</v>
      </c>
      <c r="K126" s="39">
        <v>8.1820861756064537E-5</v>
      </c>
    </row>
    <row r="127" spans="2:11" ht="15" x14ac:dyDescent="0.25">
      <c r="B127" s="9" t="s">
        <v>2432</v>
      </c>
      <c r="C127" s="3" t="s">
        <v>2614</v>
      </c>
      <c r="D127" s="3" t="s">
        <v>259</v>
      </c>
      <c r="E127" s="3" t="s">
        <v>77</v>
      </c>
      <c r="F127" s="3" t="s">
        <v>2490</v>
      </c>
      <c r="G127" s="8">
        <v>848000</v>
      </c>
      <c r="H127" s="8">
        <v>100.0262</v>
      </c>
      <c r="I127" s="8">
        <v>848.22218000000009</v>
      </c>
      <c r="J127" s="39">
        <v>0.17058518290526922</v>
      </c>
      <c r="K127" s="39">
        <v>1.6185580720974937E-4</v>
      </c>
    </row>
    <row r="128" spans="2:11" ht="15" x14ac:dyDescent="0.25">
      <c r="B128" s="9" t="s">
        <v>2432</v>
      </c>
      <c r="C128" s="3" t="s">
        <v>2615</v>
      </c>
      <c r="D128" s="3" t="s">
        <v>259</v>
      </c>
      <c r="E128" s="3" t="s">
        <v>77</v>
      </c>
      <c r="F128" s="3" t="s">
        <v>2535</v>
      </c>
      <c r="G128" s="8">
        <v>21924296.292890999</v>
      </c>
      <c r="H128" s="8">
        <v>97.665499999999994</v>
      </c>
      <c r="I128" s="8">
        <v>21412.473596175998</v>
      </c>
      <c r="J128" s="39">
        <v>4.3062428818566501</v>
      </c>
      <c r="K128" s="39">
        <v>4.0858790066849128E-3</v>
      </c>
    </row>
    <row r="129" spans="2:11" ht="15" x14ac:dyDescent="0.25">
      <c r="B129" s="9" t="s">
        <v>2432</v>
      </c>
      <c r="C129" s="3" t="s">
        <v>2616</v>
      </c>
      <c r="D129" s="3" t="s">
        <v>259</v>
      </c>
      <c r="E129" s="3" t="s">
        <v>77</v>
      </c>
      <c r="F129" s="3" t="s">
        <v>2537</v>
      </c>
      <c r="G129" s="8">
        <v>-887991.38112300006</v>
      </c>
      <c r="H129" s="8">
        <v>98.474000000000004</v>
      </c>
      <c r="I129" s="8">
        <v>-874.44063264700003</v>
      </c>
      <c r="J129" s="39">
        <v>-0.17585795181621852</v>
      </c>
      <c r="K129" s="39">
        <v>-1.668587520949807E-4</v>
      </c>
    </row>
    <row r="130" spans="2:11" ht="15" x14ac:dyDescent="0.25">
      <c r="B130" s="9" t="s">
        <v>2432</v>
      </c>
      <c r="C130" s="3" t="s">
        <v>2617</v>
      </c>
      <c r="D130" s="3" t="s">
        <v>259</v>
      </c>
      <c r="E130" s="3" t="s">
        <v>77</v>
      </c>
      <c r="F130" s="3" t="s">
        <v>2537</v>
      </c>
      <c r="G130" s="8">
        <v>-1477098.784456</v>
      </c>
      <c r="H130" s="8">
        <v>98.0184</v>
      </c>
      <c r="I130" s="8">
        <v>-1447.828595145</v>
      </c>
      <c r="J130" s="39">
        <v>-0.29117147787657333</v>
      </c>
      <c r="K130" s="39">
        <v>-2.7627132547813286E-4</v>
      </c>
    </row>
    <row r="131" spans="2:11" ht="15" x14ac:dyDescent="0.25">
      <c r="B131" s="9" t="s">
        <v>2432</v>
      </c>
      <c r="C131" s="3" t="s">
        <v>2618</v>
      </c>
      <c r="D131" s="3" t="s">
        <v>259</v>
      </c>
      <c r="E131" s="3" t="s">
        <v>77</v>
      </c>
      <c r="F131" s="3" t="s">
        <v>2540</v>
      </c>
      <c r="G131" s="8">
        <v>1848389.7224270001</v>
      </c>
      <c r="H131" s="8">
        <v>98.050399999999996</v>
      </c>
      <c r="I131" s="8">
        <v>1812.353516399</v>
      </c>
      <c r="J131" s="39">
        <v>0.36448074970632249</v>
      </c>
      <c r="K131" s="39">
        <v>3.4582913328933213E-4</v>
      </c>
    </row>
    <row r="132" spans="2:11" ht="15" x14ac:dyDescent="0.25">
      <c r="B132" s="9" t="s">
        <v>2432</v>
      </c>
      <c r="C132" s="3" t="s">
        <v>2619</v>
      </c>
      <c r="D132" s="3" t="s">
        <v>259</v>
      </c>
      <c r="E132" s="3" t="s">
        <v>77</v>
      </c>
      <c r="F132" s="3" t="s">
        <v>2492</v>
      </c>
      <c r="G132" s="8">
        <v>840200</v>
      </c>
      <c r="H132" s="8">
        <v>100.07170000000001</v>
      </c>
      <c r="I132" s="8">
        <v>840.8024200000001</v>
      </c>
      <c r="J132" s="39">
        <v>0.16909300179216369</v>
      </c>
      <c r="K132" s="39">
        <v>1.6043998565683668E-4</v>
      </c>
    </row>
    <row r="133" spans="2:11" ht="15" x14ac:dyDescent="0.25">
      <c r="B133" s="9" t="s">
        <v>2432</v>
      </c>
      <c r="C133" s="3" t="s">
        <v>2620</v>
      </c>
      <c r="D133" s="3" t="s">
        <v>259</v>
      </c>
      <c r="E133" s="3" t="s">
        <v>77</v>
      </c>
      <c r="F133" s="3" t="s">
        <v>2492</v>
      </c>
      <c r="G133" s="8">
        <v>-32776</v>
      </c>
      <c r="H133" s="8">
        <v>100.0341</v>
      </c>
      <c r="I133" s="8">
        <v>-32.78716</v>
      </c>
      <c r="J133" s="39">
        <v>-6.5937956085330455E-3</v>
      </c>
      <c r="K133" s="39">
        <v>-6.2563705277256559E-6</v>
      </c>
    </row>
    <row r="134" spans="2:11" ht="15" x14ac:dyDescent="0.25">
      <c r="B134" s="9" t="s">
        <v>2432</v>
      </c>
      <c r="C134" s="3" t="s">
        <v>2621</v>
      </c>
      <c r="D134" s="3" t="s">
        <v>259</v>
      </c>
      <c r="E134" s="3" t="s">
        <v>77</v>
      </c>
      <c r="F134" s="3" t="s">
        <v>2542</v>
      </c>
      <c r="G134" s="8">
        <v>4095289.6478949999</v>
      </c>
      <c r="H134" s="8">
        <v>98.138999999999996</v>
      </c>
      <c r="I134" s="8">
        <v>4019.0763075479999</v>
      </c>
      <c r="J134" s="39">
        <v>0.80827274174003516</v>
      </c>
      <c r="K134" s="39">
        <v>7.6691090534293787E-4</v>
      </c>
    </row>
    <row r="135" spans="2:11" ht="15" x14ac:dyDescent="0.25">
      <c r="B135" s="9" t="s">
        <v>2432</v>
      </c>
      <c r="C135" s="3" t="s">
        <v>2622</v>
      </c>
      <c r="D135" s="3" t="s">
        <v>259</v>
      </c>
      <c r="E135" s="3" t="s">
        <v>77</v>
      </c>
      <c r="F135" s="3" t="s">
        <v>2573</v>
      </c>
      <c r="G135" s="8">
        <v>13395548.279999999</v>
      </c>
      <c r="H135" s="8">
        <v>100.1159</v>
      </c>
      <c r="I135" s="8">
        <v>13411.075789999999</v>
      </c>
      <c r="J135" s="39">
        <v>2.697089124212217</v>
      </c>
      <c r="K135" s="39">
        <v>2.5590706641761916E-3</v>
      </c>
    </row>
    <row r="136" spans="2:11" ht="15" x14ac:dyDescent="0.25">
      <c r="B136" s="9" t="s">
        <v>2432</v>
      </c>
      <c r="C136" s="3" t="s">
        <v>2623</v>
      </c>
      <c r="D136" s="3" t="s">
        <v>259</v>
      </c>
      <c r="E136" s="3" t="s">
        <v>77</v>
      </c>
      <c r="F136" s="3" t="s">
        <v>2494</v>
      </c>
      <c r="G136" s="8">
        <v>1459500</v>
      </c>
      <c r="H136" s="8">
        <v>100.08669999999999</v>
      </c>
      <c r="I136" s="8">
        <v>1460.7653899999998</v>
      </c>
      <c r="J136" s="39">
        <v>0.29377318479792275</v>
      </c>
      <c r="K136" s="39">
        <v>2.7873989494416935E-4</v>
      </c>
    </row>
    <row r="137" spans="2:11" ht="15" x14ac:dyDescent="0.25">
      <c r="B137" s="9" t="s">
        <v>2432</v>
      </c>
      <c r="C137" s="3" t="s">
        <v>2624</v>
      </c>
      <c r="D137" s="3" t="s">
        <v>259</v>
      </c>
      <c r="E137" s="3" t="s">
        <v>77</v>
      </c>
      <c r="F137" s="3" t="s">
        <v>2587</v>
      </c>
      <c r="G137" s="8">
        <v>726000</v>
      </c>
      <c r="H137" s="8">
        <v>99.721299999999999</v>
      </c>
      <c r="I137" s="8">
        <v>723.97663999999997</v>
      </c>
      <c r="J137" s="39">
        <v>0.1455982765665739</v>
      </c>
      <c r="K137" s="39">
        <v>1.3814755877782176E-4</v>
      </c>
    </row>
    <row r="138" spans="2:11" ht="15" x14ac:dyDescent="0.25">
      <c r="B138" s="9" t="s">
        <v>2432</v>
      </c>
      <c r="C138" s="3" t="s">
        <v>2625</v>
      </c>
      <c r="D138" s="3" t="s">
        <v>259</v>
      </c>
      <c r="E138" s="3" t="s">
        <v>77</v>
      </c>
      <c r="F138" s="3" t="s">
        <v>2496</v>
      </c>
      <c r="G138" s="8">
        <v>815701.17368400004</v>
      </c>
      <c r="H138" s="8">
        <v>100.0787</v>
      </c>
      <c r="I138" s="8">
        <v>816.34313060399995</v>
      </c>
      <c r="J138" s="39">
        <v>0.16417401658554059</v>
      </c>
      <c r="K138" s="39">
        <v>1.5577272026068013E-4</v>
      </c>
    </row>
    <row r="139" spans="2:11" ht="15" x14ac:dyDescent="0.25">
      <c r="B139" s="9" t="s">
        <v>2432</v>
      </c>
      <c r="C139" s="3" t="s">
        <v>2626</v>
      </c>
      <c r="D139" s="3" t="s">
        <v>259</v>
      </c>
      <c r="E139" s="3" t="s">
        <v>77</v>
      </c>
      <c r="F139" s="3" t="s">
        <v>2498</v>
      </c>
      <c r="G139" s="8">
        <v>9410625</v>
      </c>
      <c r="H139" s="8">
        <v>100.1151</v>
      </c>
      <c r="I139" s="8">
        <v>9421.4566300000006</v>
      </c>
      <c r="J139" s="39">
        <v>1.8947404823375538</v>
      </c>
      <c r="K139" s="39">
        <v>1.7977807040371135E-3</v>
      </c>
    </row>
    <row r="140" spans="2:11" ht="15" x14ac:dyDescent="0.25">
      <c r="B140" s="9" t="s">
        <v>2432</v>
      </c>
      <c r="C140" s="3" t="s">
        <v>2627</v>
      </c>
      <c r="D140" s="3" t="s">
        <v>259</v>
      </c>
      <c r="E140" s="3" t="s">
        <v>77</v>
      </c>
      <c r="F140" s="3" t="s">
        <v>2498</v>
      </c>
      <c r="G140" s="8">
        <v>2911225</v>
      </c>
      <c r="H140" s="8">
        <v>99.789000000000001</v>
      </c>
      <c r="I140" s="8">
        <v>2905.08232</v>
      </c>
      <c r="J140" s="39">
        <v>0.58423843492522654</v>
      </c>
      <c r="K140" s="39">
        <v>5.5434113254898781E-4</v>
      </c>
    </row>
    <row r="141" spans="2:11" ht="15" x14ac:dyDescent="0.25">
      <c r="B141" s="9" t="s">
        <v>2432</v>
      </c>
      <c r="C141" s="3" t="s">
        <v>2628</v>
      </c>
      <c r="D141" s="3" t="s">
        <v>259</v>
      </c>
      <c r="E141" s="3" t="s">
        <v>77</v>
      </c>
      <c r="F141" s="3" t="s">
        <v>2500</v>
      </c>
      <c r="G141" s="8">
        <v>8248600</v>
      </c>
      <c r="H141" s="8">
        <v>100.11190000000001</v>
      </c>
      <c r="I141" s="8">
        <v>8257.830179999999</v>
      </c>
      <c r="J141" s="39">
        <v>1.6607246366228623</v>
      </c>
      <c r="K141" s="39">
        <v>1.5757401788113225E-3</v>
      </c>
    </row>
    <row r="142" spans="2:11" ht="15" x14ac:dyDescent="0.25">
      <c r="B142" s="9" t="s">
        <v>2432</v>
      </c>
      <c r="C142" s="3" t="s">
        <v>2629</v>
      </c>
      <c r="D142" s="3" t="s">
        <v>259</v>
      </c>
      <c r="E142" s="3" t="s">
        <v>77</v>
      </c>
      <c r="F142" s="3" t="s">
        <v>2502</v>
      </c>
      <c r="G142" s="8">
        <v>11791941.102880999</v>
      </c>
      <c r="H142" s="8">
        <v>100.2441</v>
      </c>
      <c r="I142" s="8">
        <v>11820.725231222999</v>
      </c>
      <c r="J142" s="39">
        <v>2.3772551852406241</v>
      </c>
      <c r="K142" s="39">
        <v>2.2556036251071034E-3</v>
      </c>
    </row>
    <row r="143" spans="2:11" ht="15" x14ac:dyDescent="0.25">
      <c r="B143" s="9" t="s">
        <v>2432</v>
      </c>
      <c r="C143" s="3" t="s">
        <v>2630</v>
      </c>
      <c r="D143" s="3" t="s">
        <v>259</v>
      </c>
      <c r="E143" s="3" t="s">
        <v>77</v>
      </c>
      <c r="F143" s="3" t="s">
        <v>2504</v>
      </c>
      <c r="G143" s="8">
        <v>3838591.815868</v>
      </c>
      <c r="H143" s="8">
        <v>100.2255</v>
      </c>
      <c r="I143" s="8">
        <v>3847.2478405639999</v>
      </c>
      <c r="J143" s="39">
        <v>0.7737164766954242</v>
      </c>
      <c r="K143" s="39">
        <v>7.3412299212742983E-4</v>
      </c>
    </row>
    <row r="144" spans="2:11" ht="15" x14ac:dyDescent="0.25">
      <c r="B144" s="9" t="s">
        <v>2432</v>
      </c>
      <c r="C144" s="3" t="s">
        <v>2631</v>
      </c>
      <c r="D144" s="3" t="s">
        <v>259</v>
      </c>
      <c r="E144" s="3" t="s">
        <v>77</v>
      </c>
      <c r="F144" s="3" t="s">
        <v>2506</v>
      </c>
      <c r="G144" s="8">
        <v>123681</v>
      </c>
      <c r="H144" s="8">
        <v>100.0877</v>
      </c>
      <c r="I144" s="8">
        <v>123.78946999999999</v>
      </c>
      <c r="J144" s="39">
        <v>2.4895186520230272E-2</v>
      </c>
      <c r="K144" s="39">
        <v>2.3621222202556708E-5</v>
      </c>
    </row>
    <row r="145" spans="2:11" ht="15" x14ac:dyDescent="0.25">
      <c r="B145" s="9" t="s">
        <v>2432</v>
      </c>
      <c r="C145" s="3" t="s">
        <v>2632</v>
      </c>
      <c r="D145" s="3" t="s">
        <v>259</v>
      </c>
      <c r="E145" s="3" t="s">
        <v>77</v>
      </c>
      <c r="F145" s="3" t="s">
        <v>2508</v>
      </c>
      <c r="G145" s="8">
        <v>2120124.8765360001</v>
      </c>
      <c r="H145" s="8">
        <v>98.888300000000001</v>
      </c>
      <c r="I145" s="8">
        <v>2096.55544809</v>
      </c>
      <c r="J145" s="39">
        <v>0.42163633894066682</v>
      </c>
      <c r="K145" s="39">
        <v>4.0005989281087268E-4</v>
      </c>
    </row>
    <row r="146" spans="2:11" ht="15" x14ac:dyDescent="0.25">
      <c r="B146" s="9" t="s">
        <v>2432</v>
      </c>
      <c r="C146" s="3" t="s">
        <v>2633</v>
      </c>
      <c r="D146" s="3" t="s">
        <v>259</v>
      </c>
      <c r="E146" s="3" t="s">
        <v>77</v>
      </c>
      <c r="F146" s="3" t="s">
        <v>2508</v>
      </c>
      <c r="G146" s="8">
        <v>139523.49426499999</v>
      </c>
      <c r="H146" s="8">
        <v>100.0929</v>
      </c>
      <c r="I146" s="8">
        <v>139.65311143099999</v>
      </c>
      <c r="J146" s="39">
        <v>2.8085508866022669E-2</v>
      </c>
      <c r="K146" s="39">
        <v>2.6648285806458845E-5</v>
      </c>
    </row>
    <row r="147" spans="2:11" ht="15" x14ac:dyDescent="0.25">
      <c r="B147" s="9" t="s">
        <v>2432</v>
      </c>
      <c r="C147" s="3" t="s">
        <v>2634</v>
      </c>
      <c r="D147" s="3" t="s">
        <v>259</v>
      </c>
      <c r="E147" s="3" t="s">
        <v>77</v>
      </c>
      <c r="F147" s="3" t="s">
        <v>2545</v>
      </c>
      <c r="G147" s="8">
        <v>25957275.330467999</v>
      </c>
      <c r="H147" s="8">
        <v>97.942700000000002</v>
      </c>
      <c r="I147" s="8">
        <v>25423.256305191</v>
      </c>
      <c r="J147" s="39">
        <v>5.1128477056194708</v>
      </c>
      <c r="K147" s="39">
        <v>4.8512073466141139E-3</v>
      </c>
    </row>
    <row r="148" spans="2:11" ht="15" x14ac:dyDescent="0.25">
      <c r="B148" s="9" t="s">
        <v>2432</v>
      </c>
      <c r="C148" s="3" t="s">
        <v>2635</v>
      </c>
      <c r="D148" s="3" t="s">
        <v>259</v>
      </c>
      <c r="E148" s="3" t="s">
        <v>77</v>
      </c>
      <c r="F148" s="3" t="s">
        <v>2545</v>
      </c>
      <c r="G148" s="8">
        <v>1940514.498629</v>
      </c>
      <c r="H148" s="8">
        <v>98.884</v>
      </c>
      <c r="I148" s="8">
        <v>1918.8583568239999</v>
      </c>
      <c r="J148" s="39">
        <v>0.38589984026134089</v>
      </c>
      <c r="K148" s="39">
        <v>3.6615214219571783E-4</v>
      </c>
    </row>
    <row r="149" spans="2:11" ht="15" x14ac:dyDescent="0.25">
      <c r="B149" s="9" t="s">
        <v>2432</v>
      </c>
      <c r="C149" s="3" t="s">
        <v>2636</v>
      </c>
      <c r="D149" s="3" t="s">
        <v>259</v>
      </c>
      <c r="E149" s="3" t="s">
        <v>77</v>
      </c>
      <c r="F149" s="3" t="s">
        <v>2579</v>
      </c>
      <c r="G149" s="8">
        <v>-65858</v>
      </c>
      <c r="H149" s="8">
        <v>100.11669999999999</v>
      </c>
      <c r="I149" s="8">
        <v>-65.934839999999994</v>
      </c>
      <c r="J149" s="39">
        <v>-1.3260095062863906E-2</v>
      </c>
      <c r="K149" s="39">
        <v>-1.2581534653391957E-5</v>
      </c>
    </row>
    <row r="150" spans="2:11" ht="15" x14ac:dyDescent="0.25">
      <c r="B150" s="9" t="s">
        <v>2432</v>
      </c>
      <c r="C150" s="3" t="s">
        <v>2637</v>
      </c>
      <c r="D150" s="3" t="s">
        <v>259</v>
      </c>
      <c r="E150" s="3" t="s">
        <v>77</v>
      </c>
      <c r="F150" s="3" t="s">
        <v>2548</v>
      </c>
      <c r="G150" s="8">
        <v>2802397.042256</v>
      </c>
      <c r="H150" s="8">
        <v>98.962699999999998</v>
      </c>
      <c r="I150" s="8">
        <v>2773.3277777369999</v>
      </c>
      <c r="J150" s="39">
        <v>0.55774140004394834</v>
      </c>
      <c r="K150" s="39">
        <v>5.2920003356059675E-4</v>
      </c>
    </row>
    <row r="151" spans="2:11" ht="15" x14ac:dyDescent="0.25">
      <c r="B151" s="9" t="s">
        <v>2432</v>
      </c>
      <c r="C151" s="3" t="s">
        <v>2638</v>
      </c>
      <c r="D151" s="3" t="s">
        <v>259</v>
      </c>
      <c r="E151" s="3" t="s">
        <v>77</v>
      </c>
      <c r="F151" s="3" t="s">
        <v>2548</v>
      </c>
      <c r="G151" s="8">
        <v>9832959.506476</v>
      </c>
      <c r="H151" s="8">
        <v>98.441299999999998</v>
      </c>
      <c r="I151" s="8">
        <v>9679.6931669000005</v>
      </c>
      <c r="J151" s="39">
        <v>1.9466741948937496</v>
      </c>
      <c r="K151" s="39">
        <v>1.8470568065919884E-3</v>
      </c>
    </row>
    <row r="152" spans="2:11" ht="15" x14ac:dyDescent="0.25">
      <c r="B152" s="9" t="s">
        <v>2432</v>
      </c>
      <c r="C152" s="3" t="s">
        <v>2639</v>
      </c>
      <c r="D152" s="3" t="s">
        <v>259</v>
      </c>
      <c r="E152" s="3" t="s">
        <v>77</v>
      </c>
      <c r="F152" s="3" t="s">
        <v>2510</v>
      </c>
      <c r="G152" s="8">
        <v>21939180.996904001</v>
      </c>
      <c r="H152" s="8">
        <v>98.028099999999995</v>
      </c>
      <c r="I152" s="8">
        <v>21506.562286826</v>
      </c>
      <c r="J152" s="39">
        <v>4.3251649719437637</v>
      </c>
      <c r="K152" s="39">
        <v>4.1038327944230074E-3</v>
      </c>
    </row>
    <row r="153" spans="2:11" ht="15" x14ac:dyDescent="0.25">
      <c r="B153" s="9" t="s">
        <v>2432</v>
      </c>
      <c r="C153" s="3" t="s">
        <v>2640</v>
      </c>
      <c r="D153" s="3" t="s">
        <v>259</v>
      </c>
      <c r="E153" s="3" t="s">
        <v>77</v>
      </c>
      <c r="F153" s="3" t="s">
        <v>2510</v>
      </c>
      <c r="G153" s="8">
        <v>-126700000</v>
      </c>
      <c r="H153" s="8">
        <v>98.028099999999995</v>
      </c>
      <c r="I153" s="8">
        <v>-124201.6027</v>
      </c>
      <c r="J153" s="39">
        <v>-24.978070148680949</v>
      </c>
      <c r="K153" s="39">
        <v>-2.3699864417307606E-2</v>
      </c>
    </row>
    <row r="154" spans="2:11" ht="15" x14ac:dyDescent="0.25">
      <c r="B154" s="9" t="s">
        <v>2432</v>
      </c>
      <c r="C154" s="3" t="s">
        <v>2641</v>
      </c>
      <c r="D154" s="3" t="s">
        <v>259</v>
      </c>
      <c r="E154" s="3" t="s">
        <v>77</v>
      </c>
      <c r="F154" s="3" t="s">
        <v>2510</v>
      </c>
      <c r="G154" s="8">
        <v>3510268.9595050002</v>
      </c>
      <c r="H154" s="8">
        <v>99.365899999999996</v>
      </c>
      <c r="I154" s="8">
        <v>3488.0103440319999</v>
      </c>
      <c r="J154" s="39">
        <v>0.70147055399113678</v>
      </c>
      <c r="K154" s="39">
        <v>6.6557411855140941E-4</v>
      </c>
    </row>
    <row r="155" spans="2:11" ht="15" x14ac:dyDescent="0.25">
      <c r="B155" s="9" t="s">
        <v>2432</v>
      </c>
      <c r="C155" s="3" t="s">
        <v>2642</v>
      </c>
      <c r="D155" s="3" t="s">
        <v>259</v>
      </c>
      <c r="E155" s="3" t="s">
        <v>77</v>
      </c>
      <c r="F155" s="3" t="s">
        <v>2510</v>
      </c>
      <c r="G155" s="8">
        <v>825000</v>
      </c>
      <c r="H155" s="8">
        <v>100.1746</v>
      </c>
      <c r="I155" s="8">
        <v>826.44044999999994</v>
      </c>
      <c r="J155" s="39">
        <v>0.16620467920747248</v>
      </c>
      <c r="K155" s="39">
        <v>1.5769946754462199E-4</v>
      </c>
    </row>
    <row r="156" spans="2:11" ht="15" x14ac:dyDescent="0.25">
      <c r="B156" s="9" t="s">
        <v>2432</v>
      </c>
      <c r="C156" s="3" t="s">
        <v>2643</v>
      </c>
      <c r="D156" s="3" t="s">
        <v>259</v>
      </c>
      <c r="E156" s="3" t="s">
        <v>77</v>
      </c>
      <c r="F156" s="3" t="s">
        <v>2554</v>
      </c>
      <c r="G156" s="8">
        <v>1397901.5834309999</v>
      </c>
      <c r="H156" s="8">
        <v>98.226799999999997</v>
      </c>
      <c r="I156" s="8">
        <v>1373.1139927479999</v>
      </c>
      <c r="J156" s="39">
        <v>0.27614569286870339</v>
      </c>
      <c r="K156" s="39">
        <v>2.6201445673965925E-4</v>
      </c>
    </row>
    <row r="157" spans="2:11" ht="15" x14ac:dyDescent="0.25">
      <c r="B157" s="9" t="s">
        <v>2432</v>
      </c>
      <c r="C157" s="3" t="s">
        <v>2644</v>
      </c>
      <c r="D157" s="3" t="s">
        <v>259</v>
      </c>
      <c r="E157" s="3" t="s">
        <v>77</v>
      </c>
      <c r="F157" s="3" t="s">
        <v>2556</v>
      </c>
      <c r="G157" s="8">
        <v>1572639.2813599999</v>
      </c>
      <c r="H157" s="8">
        <v>98.127799999999993</v>
      </c>
      <c r="I157" s="8">
        <v>1543.1963288320001</v>
      </c>
      <c r="J157" s="39">
        <v>0.31035079513311797</v>
      </c>
      <c r="K157" s="39">
        <v>2.944691772693626E-4</v>
      </c>
    </row>
    <row r="158" spans="2:11" ht="15" x14ac:dyDescent="0.25">
      <c r="B158" s="9" t="s">
        <v>2432</v>
      </c>
      <c r="C158" s="3" t="s">
        <v>2645</v>
      </c>
      <c r="D158" s="3" t="s">
        <v>259</v>
      </c>
      <c r="E158" s="3" t="s">
        <v>77</v>
      </c>
      <c r="F158" s="3" t="s">
        <v>2512</v>
      </c>
      <c r="G158" s="8">
        <v>3513178.0221779998</v>
      </c>
      <c r="H158" s="8">
        <v>98.065399999999997</v>
      </c>
      <c r="I158" s="8">
        <v>3445.2120801610004</v>
      </c>
      <c r="J158" s="39">
        <v>0.69286343448565235</v>
      </c>
      <c r="K158" s="39">
        <v>6.5740745218810298E-4</v>
      </c>
    </row>
    <row r="159" spans="2:11" ht="15" x14ac:dyDescent="0.25">
      <c r="B159" s="9" t="s">
        <v>2432</v>
      </c>
      <c r="C159" s="3" t="s">
        <v>2646</v>
      </c>
      <c r="D159" s="3" t="s">
        <v>259</v>
      </c>
      <c r="E159" s="3" t="s">
        <v>77</v>
      </c>
      <c r="F159" s="3" t="s">
        <v>2512</v>
      </c>
      <c r="G159" s="8">
        <v>50497130.506526001</v>
      </c>
      <c r="H159" s="8">
        <v>100.2437</v>
      </c>
      <c r="I159" s="8">
        <v>50620.192015275999</v>
      </c>
      <c r="J159" s="39">
        <v>10.180180284398723</v>
      </c>
      <c r="K159" s="39">
        <v>9.6592287173450312E-3</v>
      </c>
    </row>
    <row r="160" spans="2:11" ht="15" x14ac:dyDescent="0.25">
      <c r="B160" s="9" t="s">
        <v>2432</v>
      </c>
      <c r="C160" s="3" t="s">
        <v>2647</v>
      </c>
      <c r="D160" s="3" t="s">
        <v>259</v>
      </c>
      <c r="E160" s="3" t="s">
        <v>77</v>
      </c>
      <c r="F160" s="3" t="s">
        <v>2559</v>
      </c>
      <c r="G160" s="8">
        <v>1227236.5732460001</v>
      </c>
      <c r="H160" s="8">
        <v>98.059299999999993</v>
      </c>
      <c r="I160" s="8">
        <v>1203.419593263</v>
      </c>
      <c r="J160" s="39">
        <v>0.24201860817710938</v>
      </c>
      <c r="K160" s="39">
        <v>2.2963376138031562E-4</v>
      </c>
    </row>
    <row r="161" spans="2:11" ht="15" x14ac:dyDescent="0.25">
      <c r="B161" s="9" t="s">
        <v>2432</v>
      </c>
      <c r="C161" s="3" t="s">
        <v>2648</v>
      </c>
      <c r="D161" s="3" t="s">
        <v>259</v>
      </c>
      <c r="E161" s="3" t="s">
        <v>77</v>
      </c>
      <c r="F161" s="3" t="s">
        <v>2561</v>
      </c>
      <c r="G161" s="8">
        <v>712042.05217200005</v>
      </c>
      <c r="H161" s="8">
        <v>98.058800000000005</v>
      </c>
      <c r="I161" s="8">
        <v>698.21988985499991</v>
      </c>
      <c r="J161" s="39">
        <v>0.14041836022138926</v>
      </c>
      <c r="K161" s="39">
        <v>1.3323271490304971E-4</v>
      </c>
    </row>
    <row r="162" spans="2:11" ht="15" x14ac:dyDescent="0.25">
      <c r="B162" s="9" t="s">
        <v>2432</v>
      </c>
      <c r="C162" s="3" t="s">
        <v>2649</v>
      </c>
      <c r="D162" s="3" t="s">
        <v>259</v>
      </c>
      <c r="E162" s="3" t="s">
        <v>77</v>
      </c>
      <c r="F162" s="3" t="s">
        <v>2514</v>
      </c>
      <c r="G162" s="8">
        <v>153920</v>
      </c>
      <c r="H162" s="8">
        <v>100.0261</v>
      </c>
      <c r="I162" s="8">
        <v>153.96010999999999</v>
      </c>
      <c r="J162" s="39">
        <v>3.0962776196757039E-2</v>
      </c>
      <c r="K162" s="39">
        <v>2.9378314396532055E-5</v>
      </c>
    </row>
    <row r="163" spans="2:11" ht="15" x14ac:dyDescent="0.25">
      <c r="B163" s="9" t="s">
        <v>2432</v>
      </c>
      <c r="C163" s="3" t="s">
        <v>2650</v>
      </c>
      <c r="D163" s="3" t="s">
        <v>259</v>
      </c>
      <c r="E163" s="3" t="s">
        <v>77</v>
      </c>
      <c r="F163" s="3" t="s">
        <v>2514</v>
      </c>
      <c r="G163" s="8">
        <v>285180</v>
      </c>
      <c r="H163" s="8">
        <v>100.1463</v>
      </c>
      <c r="I163" s="8">
        <v>285.59721999999999</v>
      </c>
      <c r="J163" s="39">
        <v>5.7436194383571067E-2</v>
      </c>
      <c r="K163" s="39">
        <v>5.4497005230351766E-5</v>
      </c>
    </row>
    <row r="164" spans="2:11" ht="15" x14ac:dyDescent="0.25">
      <c r="B164" s="9" t="s">
        <v>2432</v>
      </c>
      <c r="C164" s="3" t="s">
        <v>2651</v>
      </c>
      <c r="D164" s="3" t="s">
        <v>259</v>
      </c>
      <c r="E164" s="3" t="s">
        <v>77</v>
      </c>
      <c r="F164" s="3" t="s">
        <v>2563</v>
      </c>
      <c r="G164" s="8">
        <v>1052789.781584</v>
      </c>
      <c r="H164" s="8">
        <v>99.442999999999998</v>
      </c>
      <c r="I164" s="8">
        <v>1046.9257425009998</v>
      </c>
      <c r="J164" s="39">
        <v>0.21054627370480672</v>
      </c>
      <c r="K164" s="39">
        <v>1.9977196439400528E-4</v>
      </c>
    </row>
    <row r="165" spans="2:11" ht="15" x14ac:dyDescent="0.25">
      <c r="B165" s="9" t="s">
        <v>2432</v>
      </c>
      <c r="C165" s="3" t="s">
        <v>2652</v>
      </c>
      <c r="D165" s="3" t="s">
        <v>259</v>
      </c>
      <c r="E165" s="3" t="s">
        <v>77</v>
      </c>
      <c r="F165" s="3" t="s">
        <v>2565</v>
      </c>
      <c r="G165" s="8">
        <v>1972358.5313909999</v>
      </c>
      <c r="H165" s="8">
        <v>98.081299999999999</v>
      </c>
      <c r="I165" s="8">
        <v>1934.5148848549998</v>
      </c>
      <c r="J165" s="39">
        <v>0.38904851022164494</v>
      </c>
      <c r="K165" s="39">
        <v>3.6913968489656962E-4</v>
      </c>
    </row>
    <row r="166" spans="2:11" ht="15" x14ac:dyDescent="0.25">
      <c r="B166" s="9" t="s">
        <v>2432</v>
      </c>
      <c r="C166" s="3" t="s">
        <v>2653</v>
      </c>
      <c r="D166" s="3" t="s">
        <v>259</v>
      </c>
      <c r="E166" s="3" t="s">
        <v>77</v>
      </c>
      <c r="F166" s="3" t="s">
        <v>2516</v>
      </c>
      <c r="G166" s="8">
        <v>2465702.4917919999</v>
      </c>
      <c r="H166" s="8">
        <v>100.1691</v>
      </c>
      <c r="I166" s="8">
        <v>2469.8719947660002</v>
      </c>
      <c r="J166" s="39">
        <v>0.49671368647747488</v>
      </c>
      <c r="K166" s="39">
        <v>4.712952983823234E-4</v>
      </c>
    </row>
    <row r="167" spans="2:11" ht="15" x14ac:dyDescent="0.25">
      <c r="B167" s="9" t="s">
        <v>2432</v>
      </c>
      <c r="C167" s="3" t="s">
        <v>2654</v>
      </c>
      <c r="D167" s="3" t="s">
        <v>259</v>
      </c>
      <c r="E167" s="3" t="s">
        <v>77</v>
      </c>
      <c r="F167" s="3" t="s">
        <v>2567</v>
      </c>
      <c r="G167" s="8">
        <v>39004348.695097998</v>
      </c>
      <c r="H167" s="8">
        <v>98.035799999999995</v>
      </c>
      <c r="I167" s="8">
        <v>38238.225278272002</v>
      </c>
      <c r="J167" s="39">
        <v>7.6900543358426656</v>
      </c>
      <c r="K167" s="39">
        <v>7.296530277813483E-3</v>
      </c>
    </row>
    <row r="168" spans="2:11" ht="15" x14ac:dyDescent="0.25">
      <c r="B168" s="9" t="s">
        <v>2432</v>
      </c>
      <c r="C168" s="3" t="s">
        <v>2655</v>
      </c>
      <c r="D168" s="3" t="s">
        <v>259</v>
      </c>
      <c r="E168" s="3" t="s">
        <v>77</v>
      </c>
      <c r="F168" s="3" t="s">
        <v>2567</v>
      </c>
      <c r="G168" s="8">
        <v>1444000</v>
      </c>
      <c r="H168" s="8">
        <v>98.147599999999997</v>
      </c>
      <c r="I168" s="8">
        <v>1417.25134</v>
      </c>
      <c r="J168" s="39">
        <v>0.28502211420201001</v>
      </c>
      <c r="K168" s="39">
        <v>2.7043664391657261E-4</v>
      </c>
    </row>
    <row r="169" spans="2:11" ht="15" x14ac:dyDescent="0.25">
      <c r="B169" s="9" t="s">
        <v>2432</v>
      </c>
      <c r="C169" s="3" t="s">
        <v>2656</v>
      </c>
      <c r="D169" s="3" t="s">
        <v>259</v>
      </c>
      <c r="E169" s="3" t="s">
        <v>77</v>
      </c>
      <c r="F169" s="3" t="s">
        <v>2518</v>
      </c>
      <c r="G169" s="8">
        <v>-59635.784808999997</v>
      </c>
      <c r="H169" s="8">
        <v>100.03700000000001</v>
      </c>
      <c r="I169" s="8">
        <v>-59.65785005</v>
      </c>
      <c r="J169" s="39">
        <v>-1.1997735384040977E-2</v>
      </c>
      <c r="K169" s="39">
        <v>-1.1383773855384137E-5</v>
      </c>
    </row>
    <row r="170" spans="2:11" ht="15" x14ac:dyDescent="0.25">
      <c r="B170" s="9" t="s">
        <v>2432</v>
      </c>
      <c r="C170" s="3" t="s">
        <v>2657</v>
      </c>
      <c r="D170" s="3" t="s">
        <v>259</v>
      </c>
      <c r="E170" s="3" t="s">
        <v>77</v>
      </c>
      <c r="F170" s="3" t="s">
        <v>2570</v>
      </c>
      <c r="G170" s="8">
        <v>2179800</v>
      </c>
      <c r="H170" s="8">
        <v>98.185599999999994</v>
      </c>
      <c r="I170" s="8">
        <v>2140.2497100000001</v>
      </c>
      <c r="J170" s="39">
        <v>0.43042365178814279</v>
      </c>
      <c r="K170" s="39">
        <v>4.0839753146101648E-4</v>
      </c>
    </row>
    <row r="171" spans="2:11" ht="15" x14ac:dyDescent="0.25">
      <c r="B171" s="9" t="s">
        <v>2432</v>
      </c>
      <c r="C171" s="3" t="s">
        <v>2658</v>
      </c>
      <c r="D171" s="3" t="s">
        <v>259</v>
      </c>
      <c r="E171" s="3" t="s">
        <v>77</v>
      </c>
      <c r="F171" s="3" t="s">
        <v>2570</v>
      </c>
      <c r="G171" s="8">
        <v>1484559</v>
      </c>
      <c r="H171" s="8">
        <v>99.879400000000004</v>
      </c>
      <c r="I171" s="8">
        <v>1482.7686200000001</v>
      </c>
      <c r="J171" s="39">
        <v>0.29819823415710922</v>
      </c>
      <c r="K171" s="39">
        <v>2.8293850073029939E-4</v>
      </c>
    </row>
    <row r="172" spans="2:11" ht="15" x14ac:dyDescent="0.25">
      <c r="B172" s="9" t="s">
        <v>2432</v>
      </c>
      <c r="C172" s="3" t="s">
        <v>2659</v>
      </c>
      <c r="D172" s="3" t="s">
        <v>259</v>
      </c>
      <c r="E172" s="3" t="s">
        <v>77</v>
      </c>
      <c r="F172" s="3" t="s">
        <v>2527</v>
      </c>
      <c r="G172" s="8">
        <v>15.43</v>
      </c>
      <c r="H172" s="8">
        <v>1384.7321999999999</v>
      </c>
      <c r="I172" s="8">
        <v>0.21365999999999999</v>
      </c>
      <c r="J172" s="39">
        <v>4.2968966196497971E-5</v>
      </c>
      <c r="K172" s="39">
        <v>4.0770110218569205E-8</v>
      </c>
    </row>
    <row r="173" spans="2:11" ht="15" x14ac:dyDescent="0.25">
      <c r="B173" s="9" t="s">
        <v>2432</v>
      </c>
      <c r="C173" s="3" t="s">
        <v>2660</v>
      </c>
      <c r="D173" s="3" t="s">
        <v>259</v>
      </c>
      <c r="E173" s="3" t="s">
        <v>77</v>
      </c>
      <c r="F173" s="3" t="s">
        <v>2529</v>
      </c>
      <c r="G173" s="8">
        <v>16.36</v>
      </c>
      <c r="H173" s="8">
        <v>332.17169999999999</v>
      </c>
      <c r="I173" s="8">
        <v>5.4340000000000006E-2</v>
      </c>
      <c r="J173" s="39">
        <v>1.0928267448833194E-5</v>
      </c>
      <c r="K173" s="39">
        <v>1.0369033929032346E-8</v>
      </c>
    </row>
    <row r="174" spans="2:11" ht="15" x14ac:dyDescent="0.25">
      <c r="B174" s="9" t="s">
        <v>2432</v>
      </c>
      <c r="C174" s="3" t="s">
        <v>2661</v>
      </c>
      <c r="D174" s="3" t="s">
        <v>259</v>
      </c>
      <c r="E174" s="3" t="s">
        <v>77</v>
      </c>
      <c r="F174" s="3" t="s">
        <v>2492</v>
      </c>
      <c r="G174" s="8">
        <v>19.46</v>
      </c>
      <c r="H174" s="8">
        <v>-18.395</v>
      </c>
      <c r="I174" s="8">
        <v>-3.5800000000000003E-3</v>
      </c>
      <c r="J174" s="39">
        <v>-7.1997050914285671E-7</v>
      </c>
      <c r="K174" s="39">
        <v>-6.83127373314976E-10</v>
      </c>
    </row>
    <row r="175" spans="2:11" ht="15" x14ac:dyDescent="0.25">
      <c r="B175" s="9" t="s">
        <v>2432</v>
      </c>
      <c r="C175" s="3" t="s">
        <v>2662</v>
      </c>
      <c r="D175" s="3" t="s">
        <v>259</v>
      </c>
      <c r="E175" s="3" t="s">
        <v>77</v>
      </c>
      <c r="F175" s="3" t="s">
        <v>2573</v>
      </c>
      <c r="G175" s="8">
        <v>16.100000000000001</v>
      </c>
      <c r="H175" s="8">
        <v>-44706.109100000001</v>
      </c>
      <c r="I175" s="8">
        <v>-7.1976800000000001</v>
      </c>
      <c r="J175" s="39">
        <v>-1.4475188084489823E-3</v>
      </c>
      <c r="K175" s="39">
        <v>-1.373444757642943E-6</v>
      </c>
    </row>
    <row r="176" spans="2:11" ht="15" x14ac:dyDescent="0.25">
      <c r="B176" s="9" t="s">
        <v>2432</v>
      </c>
      <c r="C176" s="3" t="s">
        <v>2663</v>
      </c>
      <c r="D176" s="3" t="s">
        <v>259</v>
      </c>
      <c r="E176" s="3" t="s">
        <v>77</v>
      </c>
      <c r="F176" s="3" t="s">
        <v>2579</v>
      </c>
      <c r="G176" s="8">
        <v>18.010000000000002</v>
      </c>
      <c r="H176" s="8">
        <v>-33.2303</v>
      </c>
      <c r="I176" s="8">
        <v>-5.9800000000000001E-3</v>
      </c>
      <c r="J176" s="39">
        <v>-1.2026323029816432E-6</v>
      </c>
      <c r="K176" s="39">
        <v>-1.1410898582188705E-9</v>
      </c>
    </row>
    <row r="177" spans="2:11" ht="15" x14ac:dyDescent="0.25">
      <c r="B177" s="9" t="s">
        <v>2432</v>
      </c>
      <c r="C177" s="3" t="s">
        <v>2664</v>
      </c>
      <c r="D177" s="3" t="s">
        <v>259</v>
      </c>
      <c r="E177" s="3" t="s">
        <v>77</v>
      </c>
      <c r="F177" s="3" t="s">
        <v>2514</v>
      </c>
      <c r="G177" s="8">
        <v>15.21</v>
      </c>
      <c r="H177" s="8">
        <v>98.135999999999996</v>
      </c>
      <c r="I177" s="8">
        <v>1.4930000000000001E-2</v>
      </c>
      <c r="J177" s="39">
        <v>3.002558575838785E-6</v>
      </c>
      <c r="K177" s="39">
        <v>2.8489082915063107E-9</v>
      </c>
    </row>
    <row r="178" spans="2:11" ht="15" x14ac:dyDescent="0.25">
      <c r="B178" s="9" t="s">
        <v>2665</v>
      </c>
      <c r="C178" s="3" t="s">
        <v>2666</v>
      </c>
      <c r="D178" s="3" t="s">
        <v>259</v>
      </c>
      <c r="E178" s="3" t="s">
        <v>50</v>
      </c>
      <c r="F178" s="3" t="s">
        <v>2467</v>
      </c>
      <c r="G178" s="8">
        <v>-2860578.2957290001</v>
      </c>
      <c r="H178" s="8">
        <v>100.0035</v>
      </c>
      <c r="I178" s="8">
        <v>-11666.418715861</v>
      </c>
      <c r="J178" s="39">
        <v>-2.346222743779943</v>
      </c>
      <c r="K178" s="39">
        <v>-2.2261592104354192E-3</v>
      </c>
    </row>
    <row r="179" spans="2:11" ht="15" x14ac:dyDescent="0.25">
      <c r="B179" s="9" t="s">
        <v>2665</v>
      </c>
      <c r="C179" s="3" t="s">
        <v>2667</v>
      </c>
      <c r="D179" s="3" t="s">
        <v>259</v>
      </c>
      <c r="E179" s="3" t="s">
        <v>50</v>
      </c>
      <c r="F179" s="3" t="s">
        <v>2469</v>
      </c>
      <c r="G179" s="8">
        <v>-1430289.1478639999</v>
      </c>
      <c r="H179" s="8">
        <v>100.01690000000001</v>
      </c>
      <c r="I179" s="8">
        <v>-5833.9909808889997</v>
      </c>
      <c r="J179" s="39">
        <v>-1.1732685633646611</v>
      </c>
      <c r="K179" s="39">
        <v>-1.1132287527145146E-3</v>
      </c>
    </row>
    <row r="180" spans="2:11" ht="15" x14ac:dyDescent="0.25">
      <c r="B180" s="9" t="s">
        <v>2668</v>
      </c>
      <c r="C180" s="3" t="s">
        <v>2669</v>
      </c>
      <c r="D180" s="3" t="s">
        <v>259</v>
      </c>
      <c r="E180" s="3" t="s">
        <v>52</v>
      </c>
      <c r="F180" s="3" t="s">
        <v>2527</v>
      </c>
      <c r="G180" s="8">
        <v>-4509047.144115</v>
      </c>
      <c r="H180" s="8">
        <v>99.543700000000001</v>
      </c>
      <c r="I180" s="8">
        <v>-16302.131618674</v>
      </c>
      <c r="J180" s="39">
        <v>-3.2785067043604976</v>
      </c>
      <c r="K180" s="39">
        <v>-3.1107352938826221E-3</v>
      </c>
    </row>
    <row r="181" spans="2:11" ht="15" x14ac:dyDescent="0.25">
      <c r="B181" s="9" t="s">
        <v>2668</v>
      </c>
      <c r="C181" s="3" t="s">
        <v>2670</v>
      </c>
      <c r="D181" s="3" t="s">
        <v>259</v>
      </c>
      <c r="E181" s="3" t="s">
        <v>52</v>
      </c>
      <c r="F181" s="3" t="s">
        <v>2529</v>
      </c>
      <c r="G181" s="8">
        <v>-3893295.5448650001</v>
      </c>
      <c r="H181" s="8">
        <v>99.228399999999993</v>
      </c>
      <c r="I181" s="8">
        <v>-14031.341711408</v>
      </c>
      <c r="J181" s="39">
        <v>-2.8218302334971561</v>
      </c>
      <c r="K181" s="39">
        <v>-2.67742838195503E-3</v>
      </c>
    </row>
    <row r="182" spans="2:11" ht="15" x14ac:dyDescent="0.25">
      <c r="B182" s="9" t="s">
        <v>2668</v>
      </c>
      <c r="C182" s="3" t="s">
        <v>2671</v>
      </c>
      <c r="D182" s="3" t="s">
        <v>259</v>
      </c>
      <c r="E182" s="3" t="s">
        <v>52</v>
      </c>
      <c r="F182" s="3" t="s">
        <v>2545</v>
      </c>
      <c r="G182" s="8">
        <v>-1406046.9589180001</v>
      </c>
      <c r="H182" s="8">
        <v>99.169700000000006</v>
      </c>
      <c r="I182" s="8">
        <v>-5064.3611054900002</v>
      </c>
      <c r="J182" s="39">
        <v>-1.0184890065929932</v>
      </c>
      <c r="K182" s="39">
        <v>-9.663697484670144E-4</v>
      </c>
    </row>
    <row r="183" spans="2:11" ht="15" x14ac:dyDescent="0.25">
      <c r="B183" s="9" t="s">
        <v>2668</v>
      </c>
      <c r="C183" s="3" t="s">
        <v>2672</v>
      </c>
      <c r="D183" s="3" t="s">
        <v>259</v>
      </c>
      <c r="E183" s="3" t="s">
        <v>52</v>
      </c>
      <c r="F183" s="3" t="s">
        <v>2510</v>
      </c>
      <c r="G183" s="8">
        <v>-4412078.388328</v>
      </c>
      <c r="H183" s="8">
        <v>98.64</v>
      </c>
      <c r="I183" s="8">
        <v>-15806.733211998999</v>
      </c>
      <c r="J183" s="39">
        <v>-3.1788775861810672</v>
      </c>
      <c r="K183" s="39">
        <v>-3.0162045083249912E-3</v>
      </c>
    </row>
    <row r="184" spans="2:11" ht="15" x14ac:dyDescent="0.25">
      <c r="B184" s="9" t="s">
        <v>2673</v>
      </c>
      <c r="C184" s="3" t="s">
        <v>2674</v>
      </c>
      <c r="D184" s="3" t="s">
        <v>259</v>
      </c>
      <c r="E184" s="3" t="s">
        <v>77</v>
      </c>
      <c r="F184" s="3" t="s">
        <v>2467</v>
      </c>
      <c r="G184" s="8">
        <v>12200366.431283999</v>
      </c>
      <c r="H184" s="8">
        <v>100.15730000000001</v>
      </c>
      <c r="I184" s="8">
        <v>12219.557607923</v>
      </c>
      <c r="J184" s="39">
        <v>2.4574639978985444</v>
      </c>
      <c r="K184" s="39">
        <v>2.3317079027294608E-3</v>
      </c>
    </row>
    <row r="185" spans="2:11" ht="15" x14ac:dyDescent="0.25">
      <c r="B185" s="9" t="s">
        <v>2673</v>
      </c>
      <c r="C185" s="3" t="s">
        <v>2675</v>
      </c>
      <c r="D185" s="3" t="s">
        <v>259</v>
      </c>
      <c r="E185" s="3" t="s">
        <v>77</v>
      </c>
      <c r="F185" s="3" t="s">
        <v>2469</v>
      </c>
      <c r="G185" s="8">
        <v>5992911.5295519996</v>
      </c>
      <c r="H185" s="8">
        <v>100.13679999999999</v>
      </c>
      <c r="I185" s="8">
        <v>6001.1098325249995</v>
      </c>
      <c r="J185" s="39">
        <v>1.2068776819958735</v>
      </c>
      <c r="K185" s="39">
        <v>1.1451179879518095E-3</v>
      </c>
    </row>
    <row r="186" spans="2:11" ht="15" x14ac:dyDescent="0.25">
      <c r="B186" s="9" t="s">
        <v>2673</v>
      </c>
      <c r="C186" s="3" t="s">
        <v>2676</v>
      </c>
      <c r="D186" s="3" t="s">
        <v>259</v>
      </c>
      <c r="E186" s="3" t="s">
        <v>77</v>
      </c>
      <c r="F186" s="3" t="s">
        <v>2527</v>
      </c>
      <c r="G186" s="8">
        <v>16778164.423252001</v>
      </c>
      <c r="H186" s="8">
        <v>98.502200000000002</v>
      </c>
      <c r="I186" s="8">
        <v>16526.861076714998</v>
      </c>
      <c r="J186" s="39">
        <v>3.3237018390882005</v>
      </c>
      <c r="K186" s="39">
        <v>3.1536176526474392E-3</v>
      </c>
    </row>
    <row r="187" spans="2:11" ht="15" x14ac:dyDescent="0.25">
      <c r="B187" s="9" t="s">
        <v>2673</v>
      </c>
      <c r="C187" s="3" t="s">
        <v>2677</v>
      </c>
      <c r="D187" s="3" t="s">
        <v>259</v>
      </c>
      <c r="E187" s="3" t="s">
        <v>77</v>
      </c>
      <c r="F187" s="3" t="s">
        <v>2529</v>
      </c>
      <c r="G187" s="8">
        <v>14594018.349926</v>
      </c>
      <c r="H187" s="8">
        <v>98.375799999999998</v>
      </c>
      <c r="I187" s="8">
        <v>14356.98230394</v>
      </c>
      <c r="J187" s="39">
        <v>2.8873195137214145</v>
      </c>
      <c r="K187" s="39">
        <v>2.7395663715140011E-3</v>
      </c>
    </row>
    <row r="188" spans="2:11" ht="15" x14ac:dyDescent="0.25">
      <c r="B188" s="9" t="s">
        <v>2673</v>
      </c>
      <c r="C188" s="3" t="s">
        <v>2678</v>
      </c>
      <c r="D188" s="3" t="s">
        <v>259</v>
      </c>
      <c r="E188" s="3" t="s">
        <v>77</v>
      </c>
      <c r="F188" s="3" t="s">
        <v>2545</v>
      </c>
      <c r="G188" s="8">
        <v>5120401.2102899998</v>
      </c>
      <c r="H188" s="8">
        <v>98.895899999999997</v>
      </c>
      <c r="I188" s="8">
        <v>5063.8668605909997</v>
      </c>
      <c r="J188" s="39">
        <v>1.0183896094556819</v>
      </c>
      <c r="K188" s="39">
        <v>9.6627543779114053E-4</v>
      </c>
    </row>
    <row r="189" spans="2:11" ht="15" x14ac:dyDescent="0.25">
      <c r="B189" s="9" t="s">
        <v>2673</v>
      </c>
      <c r="C189" s="3" t="s">
        <v>2679</v>
      </c>
      <c r="D189" s="3" t="s">
        <v>259</v>
      </c>
      <c r="E189" s="3" t="s">
        <v>77</v>
      </c>
      <c r="F189" s="3" t="s">
        <v>2510</v>
      </c>
      <c r="G189" s="8">
        <v>15967752.895197</v>
      </c>
      <c r="H189" s="8">
        <v>98.528400000000005</v>
      </c>
      <c r="I189" s="8">
        <v>15732.771443571999</v>
      </c>
      <c r="J189" s="39">
        <v>3.1640032029208736</v>
      </c>
      <c r="K189" s="39">
        <v>3.0020912936346935E-3</v>
      </c>
    </row>
    <row r="190" spans="2:11" ht="15" x14ac:dyDescent="0.25">
      <c r="B190" s="9" t="s">
        <v>2680</v>
      </c>
      <c r="C190" s="3" t="s">
        <v>2681</v>
      </c>
      <c r="D190" s="3" t="s">
        <v>259</v>
      </c>
      <c r="E190" s="3" t="s">
        <v>50</v>
      </c>
      <c r="F190" s="3" t="s">
        <v>2467</v>
      </c>
      <c r="G190" s="8">
        <v>-1173321.945028</v>
      </c>
      <c r="H190" s="8">
        <v>100.0035</v>
      </c>
      <c r="I190" s="8">
        <v>-4785.2090328900003</v>
      </c>
      <c r="J190" s="39">
        <v>-0.96234898987843853</v>
      </c>
      <c r="K190" s="39">
        <v>-9.1310259145286103E-4</v>
      </c>
    </row>
    <row r="191" spans="2:11" ht="15" x14ac:dyDescent="0.25">
      <c r="B191" s="9" t="s">
        <v>2680</v>
      </c>
      <c r="C191" s="3" t="s">
        <v>2682</v>
      </c>
      <c r="D191" s="3" t="s">
        <v>259</v>
      </c>
      <c r="E191" s="3" t="s">
        <v>50</v>
      </c>
      <c r="F191" s="3" t="s">
        <v>2480</v>
      </c>
      <c r="G191" s="8">
        <v>72726.566841000007</v>
      </c>
      <c r="H191" s="8">
        <v>100.0035</v>
      </c>
      <c r="I191" s="8">
        <v>296.60386587900001</v>
      </c>
      <c r="J191" s="39">
        <v>5.9649730818615417E-2</v>
      </c>
      <c r="K191" s="39">
        <v>5.6597268104186787E-5</v>
      </c>
    </row>
    <row r="192" spans="2:11" ht="15" x14ac:dyDescent="0.25">
      <c r="B192" s="9" t="s">
        <v>2683</v>
      </c>
      <c r="C192" s="3" t="s">
        <v>2684</v>
      </c>
      <c r="D192" s="3" t="s">
        <v>259</v>
      </c>
      <c r="E192" s="3" t="s">
        <v>52</v>
      </c>
      <c r="F192" s="3" t="s">
        <v>2685</v>
      </c>
      <c r="G192" s="8">
        <v>-7078719.1724819997</v>
      </c>
      <c r="H192" s="8">
        <v>99.975800000000007</v>
      </c>
      <c r="I192" s="8">
        <v>-25703.686236903999</v>
      </c>
      <c r="J192" s="39">
        <v>-5.1692447114055886</v>
      </c>
      <c r="K192" s="39">
        <v>-4.9047183417677449E-3</v>
      </c>
    </row>
    <row r="193" spans="2:11" ht="15" x14ac:dyDescent="0.25">
      <c r="B193" s="9" t="s">
        <v>2683</v>
      </c>
      <c r="C193" s="3" t="s">
        <v>2686</v>
      </c>
      <c r="D193" s="3" t="s">
        <v>259</v>
      </c>
      <c r="E193" s="3" t="s">
        <v>52</v>
      </c>
      <c r="F193" s="3" t="s">
        <v>2475</v>
      </c>
      <c r="G193" s="8">
        <v>-630296.91261799994</v>
      </c>
      <c r="H193" s="8">
        <v>99.975800000000007</v>
      </c>
      <c r="I193" s="8">
        <v>-2288.6843910369998</v>
      </c>
      <c r="J193" s="39">
        <v>-0.46027521404531219</v>
      </c>
      <c r="K193" s="39">
        <v>-4.367214962000254E-4</v>
      </c>
    </row>
    <row r="194" spans="2:11" ht="15" x14ac:dyDescent="0.25">
      <c r="B194" s="9" t="s">
        <v>2683</v>
      </c>
      <c r="C194" s="3" t="s">
        <v>2687</v>
      </c>
      <c r="D194" s="3" t="s">
        <v>259</v>
      </c>
      <c r="E194" s="3" t="s">
        <v>52</v>
      </c>
      <c r="F194" s="3" t="s">
        <v>2527</v>
      </c>
      <c r="G194" s="8">
        <v>-2909062.6736229998</v>
      </c>
      <c r="H194" s="8">
        <v>99.543700000000001</v>
      </c>
      <c r="I194" s="8">
        <v>-10517.504270175001</v>
      </c>
      <c r="J194" s="39">
        <v>-2.1151656157290684</v>
      </c>
      <c r="K194" s="39">
        <v>-2.0069259960652768E-3</v>
      </c>
    </row>
    <row r="195" spans="2:11" ht="15" x14ac:dyDescent="0.25">
      <c r="B195" s="9" t="s">
        <v>2683</v>
      </c>
      <c r="C195" s="3" t="s">
        <v>2688</v>
      </c>
      <c r="D195" s="3" t="s">
        <v>259</v>
      </c>
      <c r="E195" s="3" t="s">
        <v>52</v>
      </c>
      <c r="F195" s="3" t="s">
        <v>2545</v>
      </c>
      <c r="G195" s="8">
        <v>-2666640.7841540002</v>
      </c>
      <c r="H195" s="8">
        <v>98.2012</v>
      </c>
      <c r="I195" s="8">
        <v>-9511.0212430150004</v>
      </c>
      <c r="J195" s="39">
        <v>-1.9127527393301773</v>
      </c>
      <c r="K195" s="39">
        <v>-1.814871217677032E-3</v>
      </c>
    </row>
    <row r="196" spans="2:11" ht="15" x14ac:dyDescent="0.25">
      <c r="B196" s="9" t="s">
        <v>2683</v>
      </c>
      <c r="C196" s="3" t="s">
        <v>2689</v>
      </c>
      <c r="D196" s="3" t="s">
        <v>259</v>
      </c>
      <c r="E196" s="3" t="s">
        <v>52</v>
      </c>
      <c r="F196" s="3" t="s">
        <v>2567</v>
      </c>
      <c r="G196" s="8">
        <v>-3296937.6967719998</v>
      </c>
      <c r="H196" s="8">
        <v>97.988500000000002</v>
      </c>
      <c r="I196" s="8">
        <v>-11733.611095446</v>
      </c>
      <c r="J196" s="39">
        <v>-2.3597357414727731</v>
      </c>
      <c r="K196" s="39">
        <v>-2.2389807059026491E-3</v>
      </c>
    </row>
    <row r="197" spans="2:11" ht="15" x14ac:dyDescent="0.25">
      <c r="B197" s="9" t="s">
        <v>2690</v>
      </c>
      <c r="C197" s="3" t="s">
        <v>2691</v>
      </c>
      <c r="D197" s="3" t="s">
        <v>259</v>
      </c>
      <c r="E197" s="3" t="s">
        <v>57</v>
      </c>
      <c r="F197" s="3" t="s">
        <v>2583</v>
      </c>
      <c r="G197" s="8">
        <v>-1730892.2908050001</v>
      </c>
      <c r="H197" s="8">
        <v>99.875100000000003</v>
      </c>
      <c r="I197" s="8">
        <v>-8181.3895210749997</v>
      </c>
      <c r="J197" s="39">
        <v>-1.6453517259732959</v>
      </c>
      <c r="K197" s="39">
        <v>-1.5611539479325792E-3</v>
      </c>
    </row>
    <row r="198" spans="2:11" ht="15" x14ac:dyDescent="0.25">
      <c r="B198" s="9" t="s">
        <v>2692</v>
      </c>
      <c r="C198" s="3" t="s">
        <v>2693</v>
      </c>
      <c r="D198" s="3" t="s">
        <v>259</v>
      </c>
      <c r="E198" s="3" t="s">
        <v>77</v>
      </c>
      <c r="F198" s="3" t="s">
        <v>2467</v>
      </c>
      <c r="G198" s="8">
        <v>5008911.3833240001</v>
      </c>
      <c r="H198" s="8">
        <v>100.1571</v>
      </c>
      <c r="I198" s="8">
        <v>5016.7803833110002</v>
      </c>
      <c r="J198" s="39">
        <v>1.0089200912933844</v>
      </c>
      <c r="K198" s="39">
        <v>9.5729050439925746E-4</v>
      </c>
    </row>
    <row r="199" spans="2:11" ht="15" x14ac:dyDescent="0.25">
      <c r="B199" s="9" t="s">
        <v>2692</v>
      </c>
      <c r="C199" s="3" t="s">
        <v>2694</v>
      </c>
      <c r="D199" s="3" t="s">
        <v>259</v>
      </c>
      <c r="E199" s="3" t="s">
        <v>77</v>
      </c>
      <c r="F199" s="3" t="s">
        <v>2583</v>
      </c>
      <c r="G199" s="8">
        <v>8230392.8427800005</v>
      </c>
      <c r="H199" s="8">
        <v>99.374200000000002</v>
      </c>
      <c r="I199" s="8">
        <v>8178.8870445149996</v>
      </c>
      <c r="J199" s="39">
        <v>1.6448484552126754</v>
      </c>
      <c r="K199" s="39">
        <v>1.5606764311059829E-3</v>
      </c>
    </row>
    <row r="200" spans="2:11" ht="15" x14ac:dyDescent="0.25">
      <c r="B200" s="9" t="s">
        <v>2692</v>
      </c>
      <c r="C200" s="3" t="s">
        <v>2695</v>
      </c>
      <c r="D200" s="3" t="s">
        <v>259</v>
      </c>
      <c r="E200" s="3" t="s">
        <v>77</v>
      </c>
      <c r="F200" s="3" t="s">
        <v>2685</v>
      </c>
      <c r="G200" s="8">
        <v>25823875.413130999</v>
      </c>
      <c r="H200" s="8">
        <v>98.679500000000004</v>
      </c>
      <c r="I200" s="8">
        <v>25482.871138446</v>
      </c>
      <c r="J200" s="39">
        <v>5.1248367899354115</v>
      </c>
      <c r="K200" s="39">
        <v>4.8625829121035271E-3</v>
      </c>
    </row>
    <row r="201" spans="2:11" ht="15" x14ac:dyDescent="0.25">
      <c r="B201" s="9" t="s">
        <v>2692</v>
      </c>
      <c r="C201" s="3" t="s">
        <v>2696</v>
      </c>
      <c r="D201" s="3" t="s">
        <v>259</v>
      </c>
      <c r="E201" s="3" t="s">
        <v>77</v>
      </c>
      <c r="F201" s="3" t="s">
        <v>2475</v>
      </c>
      <c r="G201" s="8">
        <v>2310668.481658</v>
      </c>
      <c r="H201" s="8">
        <v>98.729600000000005</v>
      </c>
      <c r="I201" s="8">
        <v>2281.3137493639997</v>
      </c>
      <c r="J201" s="39">
        <v>0.45879291107379833</v>
      </c>
      <c r="K201" s="39">
        <v>4.3531504729339904E-4</v>
      </c>
    </row>
    <row r="202" spans="2:11" ht="15" x14ac:dyDescent="0.25">
      <c r="B202" s="9" t="s">
        <v>2692</v>
      </c>
      <c r="C202" s="3" t="s">
        <v>2697</v>
      </c>
      <c r="D202" s="3" t="s">
        <v>259</v>
      </c>
      <c r="E202" s="3" t="s">
        <v>77</v>
      </c>
      <c r="F202" s="3" t="s">
        <v>2480</v>
      </c>
      <c r="G202" s="8">
        <v>-308360.64340399997</v>
      </c>
      <c r="H202" s="8">
        <v>100.045</v>
      </c>
      <c r="I202" s="8">
        <v>-308.49940569400002</v>
      </c>
      <c r="J202" s="39">
        <v>-6.204203189602734E-2</v>
      </c>
      <c r="K202" s="39">
        <v>-5.8867147676249542E-5</v>
      </c>
    </row>
    <row r="203" spans="2:11" ht="15" x14ac:dyDescent="0.25">
      <c r="B203" s="9" t="s">
        <v>2692</v>
      </c>
      <c r="C203" s="3" t="s">
        <v>2698</v>
      </c>
      <c r="D203" s="3" t="s">
        <v>259</v>
      </c>
      <c r="E203" s="3" t="s">
        <v>77</v>
      </c>
      <c r="F203" s="3" t="s">
        <v>2527</v>
      </c>
      <c r="G203" s="8">
        <v>10861276.398238</v>
      </c>
      <c r="H203" s="8">
        <v>98.524500000000003</v>
      </c>
      <c r="I203" s="8">
        <v>10701.018264982</v>
      </c>
      <c r="J203" s="39">
        <v>2.1520719465324296</v>
      </c>
      <c r="K203" s="39">
        <v>2.0419437148471325E-3</v>
      </c>
    </row>
    <row r="204" spans="2:11" ht="15" x14ac:dyDescent="0.25">
      <c r="B204" s="9" t="s">
        <v>2692</v>
      </c>
      <c r="C204" s="3" t="s">
        <v>2699</v>
      </c>
      <c r="D204" s="3" t="s">
        <v>259</v>
      </c>
      <c r="E204" s="3" t="s">
        <v>77</v>
      </c>
      <c r="F204" s="3" t="s">
        <v>2545</v>
      </c>
      <c r="G204" s="8">
        <v>9714572.3766729999</v>
      </c>
      <c r="H204" s="8">
        <v>97.943299999999994</v>
      </c>
      <c r="I204" s="8">
        <v>9514.7727668450007</v>
      </c>
      <c r="J204" s="39">
        <v>1.9135072048391011</v>
      </c>
      <c r="K204" s="39">
        <v>1.8155870748334333E-3</v>
      </c>
    </row>
    <row r="205" spans="2:11" ht="15" x14ac:dyDescent="0.25">
      <c r="B205" s="9" t="s">
        <v>2692</v>
      </c>
      <c r="C205" s="3" t="s">
        <v>2700</v>
      </c>
      <c r="D205" s="3" t="s">
        <v>259</v>
      </c>
      <c r="E205" s="3" t="s">
        <v>77</v>
      </c>
      <c r="F205" s="3" t="s">
        <v>2567</v>
      </c>
      <c r="G205" s="8">
        <v>11891394.884718999</v>
      </c>
      <c r="H205" s="8">
        <v>98.040899999999993</v>
      </c>
      <c r="I205" s="8">
        <v>11658.430567453999</v>
      </c>
      <c r="J205" s="39">
        <v>2.3446162545967875</v>
      </c>
      <c r="K205" s="39">
        <v>2.2246349303128143E-3</v>
      </c>
    </row>
    <row r="206" spans="2:11" x14ac:dyDescent="0.2">
      <c r="B206" s="42"/>
      <c r="C206" s="43"/>
      <c r="D206" s="43"/>
      <c r="E206" s="43"/>
      <c r="F206" s="43"/>
      <c r="G206" s="12"/>
      <c r="H206" s="12"/>
      <c r="I206" s="12"/>
      <c r="J206" s="12"/>
      <c r="K206" s="12"/>
    </row>
    <row r="207" spans="2:11" ht="15" x14ac:dyDescent="0.25">
      <c r="B207" s="7" t="s">
        <v>2428</v>
      </c>
      <c r="C207" s="35"/>
      <c r="D207" s="35"/>
      <c r="E207" s="35"/>
      <c r="F207" s="35"/>
      <c r="G207" s="8"/>
      <c r="H207" s="8"/>
      <c r="I207" s="8">
        <v>60.718503241998405</v>
      </c>
      <c r="J207" s="39">
        <v>1.221104237249547E-2</v>
      </c>
      <c r="K207" s="39">
        <v>1.1586165260146151E-5</v>
      </c>
    </row>
    <row r="208" spans="2:11" ht="15" x14ac:dyDescent="0.25">
      <c r="B208" s="9" t="s">
        <v>2465</v>
      </c>
      <c r="C208" s="3" t="s">
        <v>2701</v>
      </c>
      <c r="D208" s="3" t="s">
        <v>259</v>
      </c>
      <c r="E208" s="3" t="s">
        <v>50</v>
      </c>
      <c r="F208" s="3" t="s">
        <v>2702</v>
      </c>
      <c r="G208" s="8">
        <v>3121120.8001370002</v>
      </c>
      <c r="H208" s="8">
        <v>100.1046</v>
      </c>
      <c r="I208" s="8">
        <v>12741.868915445</v>
      </c>
      <c r="J208" s="39">
        <v>2.5625055448280656</v>
      </c>
      <c r="K208" s="39">
        <v>2.4313741461820348E-3</v>
      </c>
    </row>
    <row r="209" spans="2:11" ht="15" x14ac:dyDescent="0.25">
      <c r="B209" s="9" t="s">
        <v>2465</v>
      </c>
      <c r="C209" s="3" t="s">
        <v>2703</v>
      </c>
      <c r="D209" s="3" t="s">
        <v>259</v>
      </c>
      <c r="E209" s="3" t="s">
        <v>50</v>
      </c>
      <c r="F209" s="3" t="s">
        <v>2704</v>
      </c>
      <c r="G209" s="8">
        <v>-4148906.4525599997</v>
      </c>
      <c r="H209" s="8">
        <v>100.1129</v>
      </c>
      <c r="I209" s="8">
        <v>-16939.173057097003</v>
      </c>
      <c r="J209" s="39">
        <v>-3.4066215224517005</v>
      </c>
      <c r="K209" s="39">
        <v>-3.2322940772688512E-3</v>
      </c>
    </row>
    <row r="210" spans="2:11" ht="15" x14ac:dyDescent="0.25">
      <c r="B210" s="9" t="s">
        <v>2465</v>
      </c>
      <c r="C210" s="3" t="s">
        <v>2705</v>
      </c>
      <c r="D210" s="3" t="s">
        <v>259</v>
      </c>
      <c r="E210" s="3" t="s">
        <v>50</v>
      </c>
      <c r="F210" s="3" t="s">
        <v>2706</v>
      </c>
      <c r="G210" s="8">
        <v>-2709955.185935</v>
      </c>
      <c r="H210" s="8">
        <v>100.1046</v>
      </c>
      <c r="I210" s="8">
        <v>-11063.299358433998</v>
      </c>
      <c r="J210" s="39">
        <v>-2.2249299642155207</v>
      </c>
      <c r="K210" s="39">
        <v>-2.1110733605933731E-3</v>
      </c>
    </row>
    <row r="211" spans="2:11" ht="15" x14ac:dyDescent="0.25">
      <c r="B211" s="9" t="s">
        <v>2465</v>
      </c>
      <c r="C211" s="3" t="s">
        <v>2707</v>
      </c>
      <c r="D211" s="3" t="s">
        <v>259</v>
      </c>
      <c r="E211" s="3" t="s">
        <v>50</v>
      </c>
      <c r="F211" s="3" t="s">
        <v>2708</v>
      </c>
      <c r="G211" s="8">
        <v>-411165.61438899999</v>
      </c>
      <c r="H211" s="8">
        <v>100.1046</v>
      </c>
      <c r="I211" s="8">
        <v>-1678.569557759</v>
      </c>
      <c r="J211" s="39">
        <v>-0.337575580762974</v>
      </c>
      <c r="K211" s="39">
        <v>-3.2030078573139285E-4</v>
      </c>
    </row>
    <row r="212" spans="2:11" ht="15" x14ac:dyDescent="0.25">
      <c r="B212" s="9" t="s">
        <v>2519</v>
      </c>
      <c r="C212" s="3" t="s">
        <v>2709</v>
      </c>
      <c r="D212" s="3" t="s">
        <v>259</v>
      </c>
      <c r="E212" s="3" t="s">
        <v>52</v>
      </c>
      <c r="F212" s="3" t="s">
        <v>2702</v>
      </c>
      <c r="G212" s="8">
        <v>-1682041.1497750001</v>
      </c>
      <c r="H212" s="8">
        <v>100</v>
      </c>
      <c r="I212" s="8">
        <v>-6109.1734559810002</v>
      </c>
      <c r="J212" s="39">
        <v>-1.2286102579733702</v>
      </c>
      <c r="K212" s="39">
        <v>-1.1657384402541549E-3</v>
      </c>
    </row>
    <row r="213" spans="2:11" ht="15" x14ac:dyDescent="0.25">
      <c r="B213" s="9" t="s">
        <v>2519</v>
      </c>
      <c r="C213" s="3" t="s">
        <v>2710</v>
      </c>
      <c r="D213" s="3" t="s">
        <v>259</v>
      </c>
      <c r="E213" s="3" t="s">
        <v>52</v>
      </c>
      <c r="F213" s="3" t="s">
        <v>2702</v>
      </c>
      <c r="G213" s="8">
        <v>-3646093.3189070001</v>
      </c>
      <c r="H213" s="8">
        <v>102.1769</v>
      </c>
      <c r="I213" s="8">
        <v>-13530.889331721</v>
      </c>
      <c r="J213" s="39">
        <v>-2.721184715451066</v>
      </c>
      <c r="K213" s="39">
        <v>-2.5819332088810607E-3</v>
      </c>
    </row>
    <row r="214" spans="2:11" ht="15" x14ac:dyDescent="0.25">
      <c r="B214" s="9" t="s">
        <v>2519</v>
      </c>
      <c r="C214" s="3" t="s">
        <v>2711</v>
      </c>
      <c r="D214" s="3" t="s">
        <v>259</v>
      </c>
      <c r="E214" s="3" t="s">
        <v>52</v>
      </c>
      <c r="F214" s="3" t="s">
        <v>2704</v>
      </c>
      <c r="G214" s="8">
        <v>4804848.5731939999</v>
      </c>
      <c r="H214" s="8">
        <v>102.0973</v>
      </c>
      <c r="I214" s="8">
        <v>17817.214240982001</v>
      </c>
      <c r="J214" s="39">
        <v>3.5832035778176445</v>
      </c>
      <c r="K214" s="39">
        <v>3.3998398782771558E-3</v>
      </c>
    </row>
    <row r="215" spans="2:11" ht="15" x14ac:dyDescent="0.25">
      <c r="B215" s="9" t="s">
        <v>2519</v>
      </c>
      <c r="C215" s="3" t="s">
        <v>2712</v>
      </c>
      <c r="D215" s="3" t="s">
        <v>259</v>
      </c>
      <c r="E215" s="3" t="s">
        <v>52</v>
      </c>
      <c r="F215" s="3" t="s">
        <v>2706</v>
      </c>
      <c r="G215" s="8">
        <v>3135147.1543919998</v>
      </c>
      <c r="H215" s="8">
        <v>101.9024</v>
      </c>
      <c r="I215" s="8">
        <v>11603.477984096</v>
      </c>
      <c r="J215" s="39">
        <v>2.3335647910719342</v>
      </c>
      <c r="K215" s="39">
        <v>2.2141490046350986E-3</v>
      </c>
    </row>
    <row r="216" spans="2:11" ht="15" x14ac:dyDescent="0.25">
      <c r="B216" s="9" t="s">
        <v>2519</v>
      </c>
      <c r="C216" s="3" t="s">
        <v>2713</v>
      </c>
      <c r="D216" s="3" t="s">
        <v>259</v>
      </c>
      <c r="E216" s="3" t="s">
        <v>52</v>
      </c>
      <c r="F216" s="3" t="s">
        <v>2545</v>
      </c>
      <c r="G216" s="8">
        <v>1102671.420595</v>
      </c>
      <c r="H216" s="8">
        <v>99.107799999999997</v>
      </c>
      <c r="I216" s="8">
        <v>3969.1710389589998</v>
      </c>
      <c r="J216" s="39">
        <v>0.79823633904871294</v>
      </c>
      <c r="K216" s="39">
        <v>7.5738809667093179E-4</v>
      </c>
    </row>
    <row r="217" spans="2:11" ht="15" x14ac:dyDescent="0.25">
      <c r="B217" s="9" t="s">
        <v>2519</v>
      </c>
      <c r="C217" s="3" t="s">
        <v>2714</v>
      </c>
      <c r="D217" s="3" t="s">
        <v>259</v>
      </c>
      <c r="E217" s="3" t="s">
        <v>52</v>
      </c>
      <c r="F217" s="3" t="s">
        <v>2708</v>
      </c>
      <c r="G217" s="8">
        <v>466179.57378199999</v>
      </c>
      <c r="H217" s="8">
        <v>100.41289999999999</v>
      </c>
      <c r="I217" s="8">
        <v>1700.155286963</v>
      </c>
      <c r="J217" s="39">
        <v>0.3419166669208577</v>
      </c>
      <c r="K217" s="39">
        <v>3.244197249750289E-4</v>
      </c>
    </row>
    <row r="218" spans="2:11" ht="15" x14ac:dyDescent="0.25">
      <c r="B218" s="9" t="s">
        <v>2519</v>
      </c>
      <c r="C218" s="3" t="s">
        <v>2715</v>
      </c>
      <c r="D218" s="3" t="s">
        <v>259</v>
      </c>
      <c r="E218" s="3" t="s">
        <v>52</v>
      </c>
      <c r="F218" s="3" t="s">
        <v>2514</v>
      </c>
      <c r="G218" s="8">
        <v>579369.72955399996</v>
      </c>
      <c r="H218" s="8">
        <v>99.107799999999997</v>
      </c>
      <c r="I218" s="8">
        <v>2085.4966478639999</v>
      </c>
      <c r="J218" s="39">
        <v>0.41941231379283933</v>
      </c>
      <c r="K218" s="39">
        <v>3.9794967796439153E-4</v>
      </c>
    </row>
    <row r="219" spans="2:11" ht="15" x14ac:dyDescent="0.25">
      <c r="B219" s="9" t="s">
        <v>2571</v>
      </c>
      <c r="C219" s="3" t="s">
        <v>2716</v>
      </c>
      <c r="D219" s="3" t="s">
        <v>259</v>
      </c>
      <c r="E219" s="3" t="s">
        <v>55</v>
      </c>
      <c r="F219" s="3" t="s">
        <v>2702</v>
      </c>
      <c r="G219" s="8">
        <v>188590453.71291301</v>
      </c>
      <c r="H219" s="8">
        <v>98.069400000000002</v>
      </c>
      <c r="I219" s="8">
        <v>6062.2785574620002</v>
      </c>
      <c r="J219" s="39">
        <v>1.2191792680395919</v>
      </c>
      <c r="K219" s="39">
        <v>1.1567900634812062E-3</v>
      </c>
    </row>
    <row r="220" spans="2:11" ht="15" x14ac:dyDescent="0.25">
      <c r="B220" s="9" t="s">
        <v>2571</v>
      </c>
      <c r="C220" s="3" t="s">
        <v>2717</v>
      </c>
      <c r="D220" s="3" t="s">
        <v>259</v>
      </c>
      <c r="E220" s="3" t="s">
        <v>55</v>
      </c>
      <c r="F220" s="3" t="s">
        <v>2545</v>
      </c>
      <c r="G220" s="8">
        <v>-121779031.669836</v>
      </c>
      <c r="H220" s="8">
        <v>99.619399999999999</v>
      </c>
      <c r="I220" s="8">
        <v>-3976.4794219700002</v>
      </c>
      <c r="J220" s="39">
        <v>-0.79970612123794227</v>
      </c>
      <c r="K220" s="39">
        <v>-7.5878266552274309E-4</v>
      </c>
    </row>
    <row r="221" spans="2:11" ht="15" x14ac:dyDescent="0.25">
      <c r="B221" s="9" t="s">
        <v>2571</v>
      </c>
      <c r="C221" s="3" t="s">
        <v>2718</v>
      </c>
      <c r="D221" s="3" t="s">
        <v>259</v>
      </c>
      <c r="E221" s="3" t="s">
        <v>55</v>
      </c>
      <c r="F221" s="3" t="s">
        <v>2514</v>
      </c>
      <c r="G221" s="8">
        <v>-64414326.511000998</v>
      </c>
      <c r="H221" s="8">
        <v>99.844300000000004</v>
      </c>
      <c r="I221" s="8">
        <v>-2108.0848720979998</v>
      </c>
      <c r="J221" s="39">
        <v>-0.42395501080467896</v>
      </c>
      <c r="K221" s="39">
        <v>-4.0225991100596194E-4</v>
      </c>
    </row>
    <row r="222" spans="2:11" ht="15" x14ac:dyDescent="0.25">
      <c r="B222" s="9" t="s">
        <v>2432</v>
      </c>
      <c r="C222" s="3" t="s">
        <v>2719</v>
      </c>
      <c r="D222" s="3" t="s">
        <v>259</v>
      </c>
      <c r="E222" s="3" t="s">
        <v>77</v>
      </c>
      <c r="F222" s="3" t="s">
        <v>2702</v>
      </c>
      <c r="G222" s="8">
        <v>18.689346</v>
      </c>
      <c r="H222" s="8">
        <v>-8449.4509999999991</v>
      </c>
      <c r="I222" s="8">
        <v>-1.5791471420000001</v>
      </c>
      <c r="J222" s="39">
        <v>-3.1758083012213041E-4</v>
      </c>
      <c r="K222" s="39">
        <v>-3.0132922882466801E-7</v>
      </c>
    </row>
    <row r="223" spans="2:11" ht="15" x14ac:dyDescent="0.25">
      <c r="B223" s="9" t="s">
        <v>2432</v>
      </c>
      <c r="C223" s="3" t="s">
        <v>2720</v>
      </c>
      <c r="D223" s="3" t="s">
        <v>259</v>
      </c>
      <c r="E223" s="3" t="s">
        <v>77</v>
      </c>
      <c r="F223" s="3" t="s">
        <v>2545</v>
      </c>
      <c r="G223" s="8">
        <v>18.689346</v>
      </c>
      <c r="H223" s="8">
        <v>197522.696</v>
      </c>
      <c r="I223" s="8">
        <v>36.915700298000004</v>
      </c>
      <c r="J223" s="39">
        <v>7.4240825527698787E-3</v>
      </c>
      <c r="K223" s="39">
        <v>7.044169100183134E-6</v>
      </c>
    </row>
    <row r="224" spans="2:11" ht="15" x14ac:dyDescent="0.25">
      <c r="B224" s="9" t="s">
        <v>2432</v>
      </c>
      <c r="C224" s="3" t="s">
        <v>2721</v>
      </c>
      <c r="D224" s="3" t="s">
        <v>259</v>
      </c>
      <c r="E224" s="3" t="s">
        <v>77</v>
      </c>
      <c r="F224" s="3" t="s">
        <v>2514</v>
      </c>
      <c r="G224" s="8">
        <v>18.689346</v>
      </c>
      <c r="H224" s="8">
        <v>100381.914</v>
      </c>
      <c r="I224" s="8">
        <v>18.760723337999998</v>
      </c>
      <c r="J224" s="39">
        <v>3.7729518250134444E-3</v>
      </c>
      <c r="K224" s="39">
        <v>3.5798781160270691E-6</v>
      </c>
    </row>
    <row r="225" spans="2:11" ht="15" x14ac:dyDescent="0.25">
      <c r="B225" s="9" t="s">
        <v>2665</v>
      </c>
      <c r="C225" s="3" t="s">
        <v>2722</v>
      </c>
      <c r="D225" s="3" t="s">
        <v>259</v>
      </c>
      <c r="E225" s="3" t="s">
        <v>50</v>
      </c>
      <c r="F225" s="3" t="s">
        <v>2702</v>
      </c>
      <c r="G225" s="8">
        <v>1401700.9583320001</v>
      </c>
      <c r="H225" s="8">
        <v>100.1046</v>
      </c>
      <c r="I225" s="8">
        <v>5722.3962202789999</v>
      </c>
      <c r="J225" s="39">
        <v>1.1508258436400642</v>
      </c>
      <c r="K225" s="39">
        <v>1.0919344969348435E-3</v>
      </c>
    </row>
    <row r="226" spans="2:11" ht="15" x14ac:dyDescent="0.25">
      <c r="B226" s="9" t="s">
        <v>2665</v>
      </c>
      <c r="C226" s="3" t="s">
        <v>2723</v>
      </c>
      <c r="D226" s="3" t="s">
        <v>259</v>
      </c>
      <c r="E226" s="3" t="s">
        <v>50</v>
      </c>
      <c r="F226" s="3" t="s">
        <v>2724</v>
      </c>
      <c r="G226" s="8">
        <v>-1212109.4478279999</v>
      </c>
      <c r="H226" s="8">
        <v>100.1046</v>
      </c>
      <c r="I226" s="8">
        <v>-4948.395363179</v>
      </c>
      <c r="J226" s="39">
        <v>-0.9951672427564624</v>
      </c>
      <c r="K226" s="39">
        <v>-9.4424143200348514E-4</v>
      </c>
    </row>
    <row r="227" spans="2:11" ht="15" x14ac:dyDescent="0.25">
      <c r="B227" s="9" t="s">
        <v>2665</v>
      </c>
      <c r="C227" s="3" t="s">
        <v>2725</v>
      </c>
      <c r="D227" s="3" t="s">
        <v>259</v>
      </c>
      <c r="E227" s="3" t="s">
        <v>50</v>
      </c>
      <c r="F227" s="3" t="s">
        <v>2561</v>
      </c>
      <c r="G227" s="8">
        <v>-379393.72619199997</v>
      </c>
      <c r="H227" s="8">
        <v>100.1046</v>
      </c>
      <c r="I227" s="8">
        <v>-1548.8619107750001</v>
      </c>
      <c r="J227" s="39">
        <v>-0.31149019510968007</v>
      </c>
      <c r="K227" s="39">
        <v>-2.955502705964638E-4</v>
      </c>
    </row>
    <row r="228" spans="2:11" ht="15" x14ac:dyDescent="0.25">
      <c r="B228" s="9" t="s">
        <v>2668</v>
      </c>
      <c r="C228" s="3" t="s">
        <v>2726</v>
      </c>
      <c r="D228" s="3" t="s">
        <v>259</v>
      </c>
      <c r="E228" s="3" t="s">
        <v>52</v>
      </c>
      <c r="F228" s="3" t="s">
        <v>2702</v>
      </c>
      <c r="G228" s="8">
        <v>-1637887.569593</v>
      </c>
      <c r="H228" s="8">
        <v>102.17189999999999</v>
      </c>
      <c r="I228" s="8">
        <v>-6078.0098061979998</v>
      </c>
      <c r="J228" s="39">
        <v>-1.2223429650121924</v>
      </c>
      <c r="K228" s="39">
        <v>-1.159791864215281E-3</v>
      </c>
    </row>
    <row r="229" spans="2:11" ht="15" x14ac:dyDescent="0.25">
      <c r="B229" s="9" t="s">
        <v>2668</v>
      </c>
      <c r="C229" s="3" t="s">
        <v>2727</v>
      </c>
      <c r="D229" s="3" t="s">
        <v>259</v>
      </c>
      <c r="E229" s="3" t="s">
        <v>52</v>
      </c>
      <c r="F229" s="3" t="s">
        <v>2724</v>
      </c>
      <c r="G229" s="8">
        <v>1375623.0117889999</v>
      </c>
      <c r="H229" s="8">
        <v>100.3794</v>
      </c>
      <c r="I229" s="8">
        <v>5015.2185996810003</v>
      </c>
      <c r="J229" s="39">
        <v>1.0086060024231995</v>
      </c>
      <c r="K229" s="39">
        <v>9.5699248843589214E-4</v>
      </c>
    </row>
    <row r="230" spans="2:11" ht="15" x14ac:dyDescent="0.25">
      <c r="B230" s="9" t="s">
        <v>2668</v>
      </c>
      <c r="C230" s="3" t="s">
        <v>2728</v>
      </c>
      <c r="D230" s="3" t="s">
        <v>259</v>
      </c>
      <c r="E230" s="3" t="s">
        <v>52</v>
      </c>
      <c r="F230" s="3" t="s">
        <v>2561</v>
      </c>
      <c r="G230" s="8">
        <v>429094.30411099998</v>
      </c>
      <c r="H230" s="8">
        <v>100.2741</v>
      </c>
      <c r="I230" s="8">
        <v>1562.7422801170001</v>
      </c>
      <c r="J230" s="39">
        <v>0.31428166342874447</v>
      </c>
      <c r="K230" s="39">
        <v>2.9819889077781637E-4</v>
      </c>
    </row>
    <row r="231" spans="2:11" ht="15" x14ac:dyDescent="0.25">
      <c r="B231" s="9" t="s">
        <v>2680</v>
      </c>
      <c r="C231" s="3" t="s">
        <v>2729</v>
      </c>
      <c r="D231" s="3" t="s">
        <v>259</v>
      </c>
      <c r="E231" s="3" t="s">
        <v>50</v>
      </c>
      <c r="F231" s="3" t="s">
        <v>2702</v>
      </c>
      <c r="G231" s="8">
        <v>934467.30561699998</v>
      </c>
      <c r="H231" s="8">
        <v>100.1046</v>
      </c>
      <c r="I231" s="8">
        <v>3814.930813769</v>
      </c>
      <c r="J231" s="39">
        <v>0.76721722914358637</v>
      </c>
      <c r="K231" s="39">
        <v>7.2795633133753649E-4</v>
      </c>
    </row>
    <row r="232" spans="2:11" ht="15" x14ac:dyDescent="0.25">
      <c r="B232" s="9" t="s">
        <v>2680</v>
      </c>
      <c r="C232" s="3" t="s">
        <v>2730</v>
      </c>
      <c r="D232" s="3" t="s">
        <v>259</v>
      </c>
      <c r="E232" s="3" t="s">
        <v>50</v>
      </c>
      <c r="F232" s="3" t="s">
        <v>2561</v>
      </c>
      <c r="G232" s="8">
        <v>-102791.40378399999</v>
      </c>
      <c r="H232" s="8">
        <v>100.1046</v>
      </c>
      <c r="I232" s="8">
        <v>-419.64239028100002</v>
      </c>
      <c r="J232" s="39">
        <v>-8.4393895359926516E-2</v>
      </c>
      <c r="K232" s="39">
        <v>-8.0075196593373615E-5</v>
      </c>
    </row>
    <row r="233" spans="2:11" ht="15" x14ac:dyDescent="0.25">
      <c r="B233" s="9" t="s">
        <v>2683</v>
      </c>
      <c r="C233" s="3" t="s">
        <v>2731</v>
      </c>
      <c r="D233" s="3" t="s">
        <v>259</v>
      </c>
      <c r="E233" s="3" t="s">
        <v>52</v>
      </c>
      <c r="F233" s="3" t="s">
        <v>2702</v>
      </c>
      <c r="G233" s="8">
        <v>-1868934.6108609999</v>
      </c>
      <c r="H233" s="8">
        <v>100</v>
      </c>
      <c r="I233" s="8">
        <v>-6787.9705066460001</v>
      </c>
      <c r="J233" s="39">
        <v>-1.3651225088593897</v>
      </c>
      <c r="K233" s="39">
        <v>-1.2952649336158124E-3</v>
      </c>
    </row>
    <row r="234" spans="2:11" ht="15" x14ac:dyDescent="0.25">
      <c r="B234" s="9" t="s">
        <v>2683</v>
      </c>
      <c r="C234" s="3" t="s">
        <v>2732</v>
      </c>
      <c r="D234" s="3" t="s">
        <v>259</v>
      </c>
      <c r="E234" s="3" t="s">
        <v>52</v>
      </c>
      <c r="F234" s="3" t="s">
        <v>2702</v>
      </c>
      <c r="G234" s="8">
        <v>-1091457.812743</v>
      </c>
      <c r="H234" s="8">
        <v>102.17489999999999</v>
      </c>
      <c r="I234" s="8">
        <v>-4050.3916130590001</v>
      </c>
      <c r="J234" s="39">
        <v>-0.81457053404526381</v>
      </c>
      <c r="K234" s="39">
        <v>-7.7288641997933047E-4</v>
      </c>
    </row>
    <row r="235" spans="2:11" ht="15" x14ac:dyDescent="0.25">
      <c r="B235" s="9" t="s">
        <v>2683</v>
      </c>
      <c r="C235" s="3" t="s">
        <v>2733</v>
      </c>
      <c r="D235" s="3" t="s">
        <v>259</v>
      </c>
      <c r="E235" s="3" t="s">
        <v>52</v>
      </c>
      <c r="F235" s="3" t="s">
        <v>2734</v>
      </c>
      <c r="G235" s="8">
        <v>934467.30542999995</v>
      </c>
      <c r="H235" s="8">
        <v>99.107799999999997</v>
      </c>
      <c r="I235" s="8">
        <v>3363.704269585</v>
      </c>
      <c r="J235" s="39">
        <v>0.67647147362545057</v>
      </c>
      <c r="K235" s="39">
        <v>6.4185431907541081E-4</v>
      </c>
    </row>
    <row r="236" spans="2:11" ht="15" x14ac:dyDescent="0.25">
      <c r="B236" s="9" t="s">
        <v>2683</v>
      </c>
      <c r="C236" s="3" t="s">
        <v>2735</v>
      </c>
      <c r="D236" s="3" t="s">
        <v>259</v>
      </c>
      <c r="E236" s="3" t="s">
        <v>52</v>
      </c>
      <c r="F236" s="3" t="s">
        <v>2561</v>
      </c>
      <c r="G236" s="8">
        <v>116257.077469</v>
      </c>
      <c r="H236" s="8">
        <v>100.27849999999999</v>
      </c>
      <c r="I236" s="8">
        <v>423.42165958099997</v>
      </c>
      <c r="J236" s="39">
        <v>8.5153940734817288E-2</v>
      </c>
      <c r="K236" s="39">
        <v>8.0796348076602362E-5</v>
      </c>
    </row>
    <row r="237" spans="2:11" ht="15" x14ac:dyDescent="0.25">
      <c r="B237" s="9" t="s">
        <v>2683</v>
      </c>
      <c r="C237" s="3" t="s">
        <v>2736</v>
      </c>
      <c r="D237" s="3" t="s">
        <v>259</v>
      </c>
      <c r="E237" s="3" t="s">
        <v>52</v>
      </c>
      <c r="F237" s="3" t="s">
        <v>2559</v>
      </c>
      <c r="G237" s="8">
        <v>523301.69104100001</v>
      </c>
      <c r="H237" s="8">
        <v>99.107799999999997</v>
      </c>
      <c r="I237" s="8">
        <v>1883.6743910950001</v>
      </c>
      <c r="J237" s="39">
        <v>0.37882402525587366</v>
      </c>
      <c r="K237" s="39">
        <v>3.5943841870654026E-4</v>
      </c>
    </row>
    <row r="238" spans="2:11" ht="15" x14ac:dyDescent="0.25">
      <c r="B238" s="9" t="s">
        <v>2737</v>
      </c>
      <c r="C238" s="3" t="s">
        <v>2738</v>
      </c>
      <c r="D238" s="3" t="s">
        <v>259</v>
      </c>
      <c r="E238" s="3" t="s">
        <v>55</v>
      </c>
      <c r="F238" s="3" t="s">
        <v>2702</v>
      </c>
      <c r="G238" s="8">
        <v>209358055.10879701</v>
      </c>
      <c r="H238" s="8">
        <v>98.067700000000002</v>
      </c>
      <c r="I238" s="8">
        <v>6729.7390081169997</v>
      </c>
      <c r="J238" s="39">
        <v>1.3534116257185864</v>
      </c>
      <c r="K238" s="39">
        <v>1.2841533328799715E-3</v>
      </c>
    </row>
    <row r="239" spans="2:11" ht="15" x14ac:dyDescent="0.25">
      <c r="B239" s="9" t="s">
        <v>2737</v>
      </c>
      <c r="C239" s="3" t="s">
        <v>2739</v>
      </c>
      <c r="D239" s="3" t="s">
        <v>259</v>
      </c>
      <c r="E239" s="3" t="s">
        <v>55</v>
      </c>
      <c r="F239" s="3" t="s">
        <v>2734</v>
      </c>
      <c r="G239" s="8">
        <v>-103482909.403541</v>
      </c>
      <c r="H239" s="8">
        <v>99.697500000000005</v>
      </c>
      <c r="I239" s="8">
        <v>-3381.7017712360002</v>
      </c>
      <c r="J239" s="39">
        <v>-0.68009093463857073</v>
      </c>
      <c r="K239" s="39">
        <v>-6.4528856098297507E-4</v>
      </c>
    </row>
    <row r="240" spans="2:11" ht="15" x14ac:dyDescent="0.25">
      <c r="B240" s="9" t="s">
        <v>2737</v>
      </c>
      <c r="C240" s="3" t="s">
        <v>2740</v>
      </c>
      <c r="D240" s="3" t="s">
        <v>259</v>
      </c>
      <c r="E240" s="3" t="s">
        <v>55</v>
      </c>
      <c r="F240" s="3" t="s">
        <v>2559</v>
      </c>
      <c r="G240" s="8">
        <v>-58505129.058568999</v>
      </c>
      <c r="H240" s="8">
        <v>99.804100000000005</v>
      </c>
      <c r="I240" s="8">
        <v>-1913.9235554730001</v>
      </c>
      <c r="J240" s="39">
        <v>-0.38490740689787772</v>
      </c>
      <c r="K240" s="39">
        <v>-3.6521049474187993E-4</v>
      </c>
    </row>
    <row r="241" spans="2:11" ht="15" x14ac:dyDescent="0.25">
      <c r="B241" s="9" t="s">
        <v>2692</v>
      </c>
      <c r="C241" s="3" t="s">
        <v>2741</v>
      </c>
      <c r="D241" s="3" t="s">
        <v>259</v>
      </c>
      <c r="E241" s="3" t="s">
        <v>77</v>
      </c>
      <c r="F241" s="3" t="s">
        <v>2702</v>
      </c>
      <c r="G241" s="8">
        <v>18.689346</v>
      </c>
      <c r="H241" s="8">
        <v>-22865.402999999998</v>
      </c>
      <c r="I241" s="8">
        <v>-4.2733943060000001</v>
      </c>
      <c r="J241" s="39">
        <v>-8.5941840063100681E-4</v>
      </c>
      <c r="K241" s="39">
        <v>-8.1543928139579736E-7</v>
      </c>
    </row>
    <row r="242" spans="2:11" ht="15" x14ac:dyDescent="0.25">
      <c r="B242" s="9" t="s">
        <v>2692</v>
      </c>
      <c r="C242" s="3" t="s">
        <v>2742</v>
      </c>
      <c r="D242" s="3" t="s">
        <v>259</v>
      </c>
      <c r="E242" s="3" t="s">
        <v>77</v>
      </c>
      <c r="F242" s="3" t="s">
        <v>2734</v>
      </c>
      <c r="G242" s="8">
        <v>18.689346</v>
      </c>
      <c r="H242" s="8">
        <v>171746.54199999999</v>
      </c>
      <c r="I242" s="8">
        <v>32.098305664000002</v>
      </c>
      <c r="J242" s="39">
        <v>6.4552607462383012E-3</v>
      </c>
      <c r="K242" s="39">
        <v>6.12492492628758E-6</v>
      </c>
    </row>
    <row r="243" spans="2:11" ht="15" x14ac:dyDescent="0.25">
      <c r="B243" s="9" t="s">
        <v>2692</v>
      </c>
      <c r="C243" s="3" t="s">
        <v>2743</v>
      </c>
      <c r="D243" s="3" t="s">
        <v>259</v>
      </c>
      <c r="E243" s="3" t="s">
        <v>77</v>
      </c>
      <c r="F243" s="3" t="s">
        <v>2559</v>
      </c>
      <c r="G243" s="8">
        <v>18.689346</v>
      </c>
      <c r="H243" s="8">
        <v>95628.671000000002</v>
      </c>
      <c r="I243" s="8">
        <v>17.872373302</v>
      </c>
      <c r="J243" s="39">
        <v>3.5942965658748989E-3</v>
      </c>
      <c r="K243" s="39">
        <v>3.410365203547476E-6</v>
      </c>
    </row>
    <row r="244" spans="2:11" x14ac:dyDescent="0.2">
      <c r="B244" s="42"/>
      <c r="C244" s="43"/>
      <c r="D244" s="43"/>
      <c r="E244" s="43"/>
      <c r="F244" s="43"/>
      <c r="G244" s="12"/>
      <c r="H244" s="12"/>
      <c r="I244" s="12"/>
      <c r="J244" s="12"/>
      <c r="K244" s="12"/>
    </row>
    <row r="245" spans="2:11" ht="15" x14ac:dyDescent="0.25">
      <c r="B245" s="7" t="s">
        <v>1967</v>
      </c>
      <c r="C245" s="35"/>
      <c r="D245" s="35"/>
      <c r="E245" s="35"/>
      <c r="F245" s="35"/>
      <c r="G245" s="8"/>
      <c r="H245" s="8"/>
      <c r="I245" s="8">
        <v>-3227.7754680150028</v>
      </c>
      <c r="J245" s="39">
        <v>-0.6491349572920625</v>
      </c>
      <c r="K245" s="39">
        <v>-6.1591669751832575E-4</v>
      </c>
    </row>
    <row r="246" spans="2:11" ht="15" x14ac:dyDescent="0.25">
      <c r="B246" s="9" t="s">
        <v>2744</v>
      </c>
      <c r="C246" s="3" t="s">
        <v>2745</v>
      </c>
      <c r="D246" s="3" t="s">
        <v>259</v>
      </c>
      <c r="E246" s="3" t="s">
        <v>52</v>
      </c>
      <c r="F246" s="3" t="s">
        <v>2746</v>
      </c>
      <c r="G246" s="8">
        <v>3151484.5630910001</v>
      </c>
      <c r="H246" s="8">
        <v>99.965699999999998</v>
      </c>
      <c r="I246" s="8">
        <v>11442.265889314</v>
      </c>
      <c r="J246" s="39">
        <v>2.3011435748819391</v>
      </c>
      <c r="K246" s="39">
        <v>2.1833868831672124E-3</v>
      </c>
    </row>
    <row r="247" spans="2:11" ht="15" x14ac:dyDescent="0.25">
      <c r="B247" s="9" t="s">
        <v>2747</v>
      </c>
      <c r="C247" s="3" t="s">
        <v>2748</v>
      </c>
      <c r="D247" s="3" t="s">
        <v>259</v>
      </c>
      <c r="E247" s="3" t="s">
        <v>52</v>
      </c>
      <c r="F247" s="3" t="s">
        <v>2746</v>
      </c>
      <c r="G247" s="8">
        <v>-3151484.5630910001</v>
      </c>
      <c r="H247" s="8">
        <v>103.9599</v>
      </c>
      <c r="I247" s="8">
        <v>-11899.449687508</v>
      </c>
      <c r="J247" s="39">
        <v>-2.3930873882779164</v>
      </c>
      <c r="K247" s="39">
        <v>-2.2706256449500145E-3</v>
      </c>
    </row>
    <row r="248" spans="2:11" ht="15" x14ac:dyDescent="0.25">
      <c r="B248" s="9" t="s">
        <v>2749</v>
      </c>
      <c r="C248" s="3" t="s">
        <v>2750</v>
      </c>
      <c r="D248" s="3" t="s">
        <v>259</v>
      </c>
      <c r="E248" s="3" t="s">
        <v>77</v>
      </c>
      <c r="F248" s="3" t="s">
        <v>2751</v>
      </c>
      <c r="G248" s="8">
        <v>-550000</v>
      </c>
      <c r="H248" s="8">
        <v>111.6639</v>
      </c>
      <c r="I248" s="8">
        <v>-614.15144999999995</v>
      </c>
      <c r="J248" s="39">
        <v>-0.12351143356070492</v>
      </c>
      <c r="K248" s="39">
        <v>-1.1719096839555413E-4</v>
      </c>
    </row>
    <row r="249" spans="2:11" ht="15" x14ac:dyDescent="0.25">
      <c r="B249" s="9" t="s">
        <v>2752</v>
      </c>
      <c r="C249" s="3" t="s">
        <v>2753</v>
      </c>
      <c r="D249" s="3" t="s">
        <v>259</v>
      </c>
      <c r="E249" s="3" t="s">
        <v>77</v>
      </c>
      <c r="F249" s="3" t="s">
        <v>2754</v>
      </c>
      <c r="G249" s="8">
        <v>2709814.838399</v>
      </c>
      <c r="H249" s="8">
        <v>99.437299999999993</v>
      </c>
      <c r="I249" s="8">
        <v>2694.566710303</v>
      </c>
      <c r="J249" s="39">
        <v>0.541901834172135</v>
      </c>
      <c r="K249" s="39">
        <v>5.1417102766236427E-4</v>
      </c>
    </row>
    <row r="250" spans="2:11" ht="15" x14ac:dyDescent="0.25">
      <c r="B250" s="9" t="s">
        <v>2752</v>
      </c>
      <c r="C250" s="3" t="s">
        <v>2755</v>
      </c>
      <c r="D250" s="3" t="s">
        <v>259</v>
      </c>
      <c r="E250" s="3" t="s">
        <v>77</v>
      </c>
      <c r="F250" s="3" t="s">
        <v>2756</v>
      </c>
      <c r="G250" s="8">
        <v>2802620.3830129998</v>
      </c>
      <c r="H250" s="8">
        <v>99.422200000000004</v>
      </c>
      <c r="I250" s="8">
        <v>2786.4268424399997</v>
      </c>
      <c r="J250" s="39">
        <v>0.5603757409052651</v>
      </c>
      <c r="K250" s="39">
        <v>5.3169956698613952E-4</v>
      </c>
    </row>
    <row r="251" spans="2:11" ht="15" x14ac:dyDescent="0.25">
      <c r="B251" s="9" t="s">
        <v>2752</v>
      </c>
      <c r="C251" s="3" t="s">
        <v>2757</v>
      </c>
      <c r="D251" s="3" t="s">
        <v>259</v>
      </c>
      <c r="E251" s="3" t="s">
        <v>77</v>
      </c>
      <c r="F251" s="3" t="s">
        <v>2758</v>
      </c>
      <c r="G251" s="8">
        <v>10839259.353596</v>
      </c>
      <c r="H251" s="8">
        <v>99.815899999999999</v>
      </c>
      <c r="I251" s="8">
        <v>10819.304277125999</v>
      </c>
      <c r="J251" s="39">
        <v>2.1758603377022045</v>
      </c>
      <c r="K251" s="39">
        <v>2.0645147798683153E-3</v>
      </c>
    </row>
    <row r="252" spans="2:11" ht="15" x14ac:dyDescent="0.25">
      <c r="B252" s="9" t="s">
        <v>2752</v>
      </c>
      <c r="C252" s="3" t="s">
        <v>2759</v>
      </c>
      <c r="D252" s="3" t="s">
        <v>259</v>
      </c>
      <c r="E252" s="3" t="s">
        <v>77</v>
      </c>
      <c r="F252" s="3" t="s">
        <v>2751</v>
      </c>
      <c r="G252" s="8">
        <v>550000</v>
      </c>
      <c r="H252" s="8">
        <v>99.941699999999997</v>
      </c>
      <c r="I252" s="8">
        <v>549.67935</v>
      </c>
      <c r="J252" s="39">
        <v>0.11054550879464092</v>
      </c>
      <c r="K252" s="39">
        <v>1.0488855042764898E-4</v>
      </c>
    </row>
    <row r="253" spans="2:11" ht="15" x14ac:dyDescent="0.25">
      <c r="B253" s="9" t="s">
        <v>2760</v>
      </c>
      <c r="C253" s="3" t="s">
        <v>2761</v>
      </c>
      <c r="D253" s="3" t="s">
        <v>259</v>
      </c>
      <c r="E253" s="3" t="s">
        <v>77</v>
      </c>
      <c r="F253" s="3" t="s">
        <v>2762</v>
      </c>
      <c r="G253" s="8">
        <v>-2709814.838399</v>
      </c>
      <c r="H253" s="8">
        <v>112.38549999999999</v>
      </c>
      <c r="I253" s="8">
        <v>-3045.4389552090001</v>
      </c>
      <c r="J253" s="39">
        <v>-0.61246542881153998</v>
      </c>
      <c r="K253" s="39">
        <v>-5.8112366314609751E-4</v>
      </c>
    </row>
    <row r="254" spans="2:11" ht="15" x14ac:dyDescent="0.25">
      <c r="B254" s="9" t="s">
        <v>2763</v>
      </c>
      <c r="C254" s="3" t="s">
        <v>2764</v>
      </c>
      <c r="D254" s="3" t="s">
        <v>259</v>
      </c>
      <c r="E254" s="3" t="s">
        <v>77</v>
      </c>
      <c r="F254" s="3" t="s">
        <v>2762</v>
      </c>
      <c r="G254" s="8">
        <v>2709814.838399</v>
      </c>
      <c r="H254" s="8">
        <v>99.828199999999995</v>
      </c>
      <c r="I254" s="8">
        <v>2705.1593765070002</v>
      </c>
      <c r="J254" s="39">
        <v>0.54403211553528419</v>
      </c>
      <c r="K254" s="39">
        <v>5.1619229588592325E-4</v>
      </c>
    </row>
    <row r="255" spans="2:11" ht="15" x14ac:dyDescent="0.25">
      <c r="B255" s="9" t="s">
        <v>2763</v>
      </c>
      <c r="C255" s="3" t="s">
        <v>2765</v>
      </c>
      <c r="D255" s="3" t="s">
        <v>259</v>
      </c>
      <c r="E255" s="3" t="s">
        <v>77</v>
      </c>
      <c r="F255" s="3" t="s">
        <v>2766</v>
      </c>
      <c r="G255" s="8">
        <v>10839259.353596</v>
      </c>
      <c r="H255" s="8">
        <v>99.747699999999995</v>
      </c>
      <c r="I255" s="8">
        <v>10811.911902247</v>
      </c>
      <c r="J255" s="39">
        <v>2.1743736639856102</v>
      </c>
      <c r="K255" s="39">
        <v>2.0631041838812623E-3</v>
      </c>
    </row>
    <row r="256" spans="2:11" ht="15" x14ac:dyDescent="0.25">
      <c r="B256" s="9" t="s">
        <v>2767</v>
      </c>
      <c r="C256" s="3" t="s">
        <v>2768</v>
      </c>
      <c r="D256" s="3" t="s">
        <v>259</v>
      </c>
      <c r="E256" s="3" t="s">
        <v>77</v>
      </c>
      <c r="F256" s="3" t="s">
        <v>2754</v>
      </c>
      <c r="G256" s="8">
        <v>-2709814.838399</v>
      </c>
      <c r="H256" s="8">
        <v>106.35250000000001</v>
      </c>
      <c r="I256" s="8">
        <v>-2881.9558260079998</v>
      </c>
      <c r="J256" s="39">
        <v>-0.57958748697715123</v>
      </c>
      <c r="K256" s="39">
        <v>-5.4992818810911637E-4</v>
      </c>
    </row>
    <row r="257" spans="2:11" ht="15" x14ac:dyDescent="0.25">
      <c r="B257" s="9" t="s">
        <v>2767</v>
      </c>
      <c r="C257" s="3" t="s">
        <v>2769</v>
      </c>
      <c r="D257" s="3" t="s">
        <v>259</v>
      </c>
      <c r="E257" s="3" t="s">
        <v>77</v>
      </c>
      <c r="F257" s="3" t="s">
        <v>2756</v>
      </c>
      <c r="G257" s="8">
        <v>-2802620.3830129998</v>
      </c>
      <c r="H257" s="8">
        <v>108.93040000000001</v>
      </c>
      <c r="I257" s="8">
        <v>-3052.9055936979998</v>
      </c>
      <c r="J257" s="39">
        <v>-0.61396703761447591</v>
      </c>
      <c r="K257" s="39">
        <v>-5.8254842994455642E-4</v>
      </c>
    </row>
    <row r="258" spans="2:11" ht="15" x14ac:dyDescent="0.25">
      <c r="B258" s="9" t="s">
        <v>2767</v>
      </c>
      <c r="C258" s="3" t="s">
        <v>2770</v>
      </c>
      <c r="D258" s="3" t="s">
        <v>259</v>
      </c>
      <c r="E258" s="3" t="s">
        <v>77</v>
      </c>
      <c r="F258" s="3" t="s">
        <v>2758</v>
      </c>
      <c r="G258" s="8">
        <v>-10839259.353596</v>
      </c>
      <c r="H258" s="8">
        <v>106.3914</v>
      </c>
      <c r="I258" s="8">
        <v>-11532.039775921001</v>
      </c>
      <c r="J258" s="39">
        <v>-2.3191979186942784</v>
      </c>
      <c r="K258" s="39">
        <v>-2.2005173299130551E-3</v>
      </c>
    </row>
    <row r="259" spans="2:11" ht="15" x14ac:dyDescent="0.25">
      <c r="B259" s="9" t="s">
        <v>2767</v>
      </c>
      <c r="C259" s="3" t="s">
        <v>2771</v>
      </c>
      <c r="D259" s="3" t="s">
        <v>259</v>
      </c>
      <c r="E259" s="3" t="s">
        <v>77</v>
      </c>
      <c r="F259" s="3" t="s">
        <v>2766</v>
      </c>
      <c r="G259" s="8">
        <v>-10839259.353596</v>
      </c>
      <c r="H259" s="8">
        <v>103.6489</v>
      </c>
      <c r="I259" s="8">
        <v>-11234.773088149001</v>
      </c>
      <c r="J259" s="39">
        <v>-2.2594148883740504</v>
      </c>
      <c r="K259" s="39">
        <v>-2.1437935836583822E-3</v>
      </c>
    </row>
    <row r="260" spans="2:11" ht="15" x14ac:dyDescent="0.25">
      <c r="B260" s="9" t="s">
        <v>2772</v>
      </c>
      <c r="C260" s="3" t="s">
        <v>2773</v>
      </c>
      <c r="D260" s="3" t="s">
        <v>259</v>
      </c>
      <c r="E260" s="3" t="s">
        <v>77</v>
      </c>
      <c r="F260" s="3" t="s">
        <v>2585</v>
      </c>
      <c r="G260" s="8">
        <v>-11321056.890822999</v>
      </c>
      <c r="H260" s="8">
        <v>106.46899999999999</v>
      </c>
      <c r="I260" s="8">
        <v>-12053.41606109</v>
      </c>
      <c r="J260" s="39">
        <v>-2.4240514241378919</v>
      </c>
      <c r="K260" s="39">
        <v>-2.3000051545488702E-3</v>
      </c>
    </row>
    <row r="261" spans="2:11" ht="15" x14ac:dyDescent="0.25">
      <c r="B261" s="9" t="s">
        <v>2774</v>
      </c>
      <c r="C261" s="3" t="s">
        <v>2775</v>
      </c>
      <c r="D261" s="3" t="s">
        <v>259</v>
      </c>
      <c r="E261" s="3" t="s">
        <v>77</v>
      </c>
      <c r="F261" s="3" t="s">
        <v>2585</v>
      </c>
      <c r="G261" s="8">
        <v>11321056.890822999</v>
      </c>
      <c r="H261" s="8">
        <v>99.611199999999997</v>
      </c>
      <c r="I261" s="8">
        <v>11277.040621631</v>
      </c>
      <c r="J261" s="39">
        <v>2.2679152731788679</v>
      </c>
      <c r="K261" s="39">
        <v>2.1518589772684549E-3</v>
      </c>
    </row>
    <row r="262" spans="2:11" x14ac:dyDescent="0.2">
      <c r="B262" s="42"/>
      <c r="C262" s="43"/>
      <c r="D262" s="43"/>
      <c r="E262" s="43"/>
      <c r="F262" s="43"/>
      <c r="G262" s="12"/>
      <c r="H262" s="12"/>
      <c r="I262" s="12"/>
      <c r="J262" s="12"/>
      <c r="K262" s="12"/>
    </row>
    <row r="263" spans="2:11" ht="15" x14ac:dyDescent="0.25">
      <c r="B263" s="7" t="s">
        <v>1776</v>
      </c>
      <c r="C263" s="35"/>
      <c r="D263" s="35"/>
      <c r="E263" s="35"/>
      <c r="F263" s="35"/>
      <c r="G263" s="8"/>
      <c r="H263" s="8"/>
      <c r="I263" s="8">
        <v>0</v>
      </c>
      <c r="J263" s="39">
        <v>0</v>
      </c>
      <c r="K263" s="39">
        <v>0</v>
      </c>
    </row>
    <row r="264" spans="2:11" ht="15" x14ac:dyDescent="0.25">
      <c r="B264" s="9"/>
      <c r="C264" s="3"/>
      <c r="D264" s="3" t="s">
        <v>87</v>
      </c>
      <c r="E264" s="3" t="s">
        <v>87</v>
      </c>
      <c r="F264" s="3" t="s">
        <v>87</v>
      </c>
      <c r="G264" s="8">
        <v>0</v>
      </c>
      <c r="H264" s="8">
        <v>0</v>
      </c>
      <c r="I264" s="8">
        <v>0</v>
      </c>
      <c r="J264" s="39">
        <v>0</v>
      </c>
      <c r="K264" s="39">
        <v>0</v>
      </c>
    </row>
    <row r="265" spans="2:11" x14ac:dyDescent="0.2">
      <c r="B265" s="42"/>
      <c r="C265" s="43"/>
      <c r="D265" s="43"/>
      <c r="E265" s="43"/>
      <c r="F265" s="43"/>
      <c r="G265" s="12"/>
      <c r="H265" s="12"/>
      <c r="I265" s="12"/>
      <c r="J265" s="12"/>
      <c r="K265" s="12"/>
    </row>
    <row r="266" spans="2:11" ht="15" x14ac:dyDescent="0.25">
      <c r="B266" s="13" t="s">
        <v>2776</v>
      </c>
      <c r="C266" s="35"/>
      <c r="D266" s="35"/>
      <c r="E266" s="35"/>
      <c r="F266" s="35"/>
      <c r="G266" s="8"/>
      <c r="H266" s="8"/>
      <c r="I266" s="8">
        <v>1160.2402677950031</v>
      </c>
      <c r="J266" s="39">
        <v>0.23333485372413762</v>
      </c>
      <c r="K266" s="39">
        <v>2.2139438171873318E-4</v>
      </c>
    </row>
    <row r="267" spans="2:11" ht="15" x14ac:dyDescent="0.25">
      <c r="B267" s="7" t="s">
        <v>1960</v>
      </c>
      <c r="C267" s="35"/>
      <c r="D267" s="35"/>
      <c r="E267" s="35"/>
      <c r="F267" s="35"/>
      <c r="G267" s="8"/>
      <c r="H267" s="8"/>
      <c r="I267" s="8">
        <v>1160.2402677950031</v>
      </c>
      <c r="J267" s="39">
        <v>0.23333485372413762</v>
      </c>
      <c r="K267" s="39">
        <v>2.2139438171873318E-4</v>
      </c>
    </row>
    <row r="268" spans="2:11" ht="15" x14ac:dyDescent="0.25">
      <c r="B268" s="9" t="s">
        <v>2777</v>
      </c>
      <c r="C268" s="3" t="s">
        <v>2778</v>
      </c>
      <c r="D268" s="3" t="s">
        <v>259</v>
      </c>
      <c r="E268" s="3" t="s">
        <v>50</v>
      </c>
      <c r="F268" s="3" t="s">
        <v>2548</v>
      </c>
      <c r="G268" s="8">
        <v>229.09401000000003</v>
      </c>
      <c r="H268" s="8">
        <v>556627</v>
      </c>
      <c r="I268" s="8">
        <v>5200.5169084609997</v>
      </c>
      <c r="J268" s="39">
        <v>1.0458711749694696</v>
      </c>
      <c r="K268" s="39">
        <v>9.9235068590979936E-4</v>
      </c>
    </row>
    <row r="269" spans="2:11" ht="15" x14ac:dyDescent="0.25">
      <c r="B269" s="9" t="s">
        <v>2779</v>
      </c>
      <c r="C269" s="3" t="s">
        <v>2780</v>
      </c>
      <c r="D269" s="3" t="s">
        <v>259</v>
      </c>
      <c r="E269" s="3" t="s">
        <v>50</v>
      </c>
      <c r="F269" s="3" t="s">
        <v>2548</v>
      </c>
      <c r="G269" s="8">
        <v>-229.09400599999998</v>
      </c>
      <c r="H269" s="8">
        <v>555964</v>
      </c>
      <c r="I269" s="8">
        <v>-5194.3225579380005</v>
      </c>
      <c r="J269" s="39">
        <v>-1.0446254348298456</v>
      </c>
      <c r="K269" s="39">
        <v>-9.911686941773501E-4</v>
      </c>
    </row>
    <row r="270" spans="2:11" ht="15" x14ac:dyDescent="0.25">
      <c r="B270" s="9" t="s">
        <v>2781</v>
      </c>
      <c r="C270" s="3" t="s">
        <v>2782</v>
      </c>
      <c r="D270" s="3" t="s">
        <v>259</v>
      </c>
      <c r="E270" s="3" t="s">
        <v>50</v>
      </c>
      <c r="F270" s="3" t="s">
        <v>2498</v>
      </c>
      <c r="G270" s="8">
        <v>-2361291.5824830001</v>
      </c>
      <c r="H270" s="8">
        <v>100.0791</v>
      </c>
      <c r="I270" s="8">
        <v>-9637.4365187209987</v>
      </c>
      <c r="J270" s="39">
        <v>-1.9381759992222114</v>
      </c>
      <c r="K270" s="39">
        <v>-1.8389934900904196E-3</v>
      </c>
    </row>
    <row r="271" spans="2:11" ht="15" x14ac:dyDescent="0.25">
      <c r="B271" s="9" t="s">
        <v>2781</v>
      </c>
      <c r="C271" s="3" t="s">
        <v>2783</v>
      </c>
      <c r="D271" s="3" t="s">
        <v>259</v>
      </c>
      <c r="E271" s="3" t="s">
        <v>50</v>
      </c>
      <c r="F271" s="3" t="s">
        <v>2498</v>
      </c>
      <c r="G271" s="8">
        <v>2361291.5824830001</v>
      </c>
      <c r="H271" s="8">
        <v>100</v>
      </c>
      <c r="I271" s="8">
        <v>9629.8193316440011</v>
      </c>
      <c r="J271" s="39">
        <v>1.9366441137311325</v>
      </c>
      <c r="K271" s="39">
        <v>1.837539995956353E-3</v>
      </c>
    </row>
    <row r="272" spans="2:11" ht="15" x14ac:dyDescent="0.25">
      <c r="B272" s="9" t="s">
        <v>2781</v>
      </c>
      <c r="C272" s="3" t="s">
        <v>2784</v>
      </c>
      <c r="D272" s="3" t="s">
        <v>259</v>
      </c>
      <c r="E272" s="3" t="s">
        <v>50</v>
      </c>
      <c r="F272" s="3" t="s">
        <v>2548</v>
      </c>
      <c r="G272" s="8">
        <v>1273680.1917300001</v>
      </c>
      <c r="H272" s="8">
        <v>100</v>
      </c>
      <c r="I272" s="8">
        <v>5194.3225579380005</v>
      </c>
      <c r="J272" s="39">
        <v>1.0446254348298456</v>
      </c>
      <c r="K272" s="39">
        <v>9.911686941773501E-4</v>
      </c>
    </row>
    <row r="273" spans="2:11" ht="15" x14ac:dyDescent="0.25">
      <c r="B273" s="9" t="s">
        <v>2781</v>
      </c>
      <c r="C273" s="3" t="s">
        <v>2785</v>
      </c>
      <c r="D273" s="3" t="s">
        <v>259</v>
      </c>
      <c r="E273" s="3" t="s">
        <v>50</v>
      </c>
      <c r="F273" s="3" t="s">
        <v>2548</v>
      </c>
      <c r="G273" s="8">
        <v>-1273680.1917300001</v>
      </c>
      <c r="H273" s="8">
        <v>100.13849999999999</v>
      </c>
      <c r="I273" s="8">
        <v>-5201.5166946590007</v>
      </c>
      <c r="J273" s="39">
        <v>-1.0460722410527121</v>
      </c>
      <c r="K273" s="39">
        <v>-9.9254146281463665E-4</v>
      </c>
    </row>
    <row r="274" spans="2:11" ht="15" x14ac:dyDescent="0.25">
      <c r="B274" s="9" t="s">
        <v>2786</v>
      </c>
      <c r="C274" s="3" t="s">
        <v>2787</v>
      </c>
      <c r="D274" s="3" t="s">
        <v>259</v>
      </c>
      <c r="E274" s="3" t="s">
        <v>52</v>
      </c>
      <c r="F274" s="3" t="s">
        <v>2788</v>
      </c>
      <c r="G274" s="8">
        <v>-1562562.6691469999</v>
      </c>
      <c r="H274" s="8">
        <v>100.3233</v>
      </c>
      <c r="I274" s="8">
        <v>-5693.5756252229994</v>
      </c>
      <c r="J274" s="39">
        <v>-1.1450297602612183</v>
      </c>
      <c r="K274" s="39">
        <v>-1.0864350172147374E-3</v>
      </c>
    </row>
    <row r="275" spans="2:11" ht="15" x14ac:dyDescent="0.25">
      <c r="B275" s="9" t="s">
        <v>2786</v>
      </c>
      <c r="C275" s="3" t="s">
        <v>2789</v>
      </c>
      <c r="D275" s="3" t="s">
        <v>259</v>
      </c>
      <c r="E275" s="3" t="s">
        <v>52</v>
      </c>
      <c r="F275" s="3" t="s">
        <v>2788</v>
      </c>
      <c r="G275" s="8">
        <v>1562562.6691469999</v>
      </c>
      <c r="H275" s="8">
        <v>100</v>
      </c>
      <c r="I275" s="8">
        <v>5675.227614417</v>
      </c>
      <c r="J275" s="39">
        <v>1.141339808674136</v>
      </c>
      <c r="K275" s="39">
        <v>1.0829338919556711E-3</v>
      </c>
    </row>
    <row r="276" spans="2:11" ht="15" x14ac:dyDescent="0.25">
      <c r="B276" s="9" t="s">
        <v>2790</v>
      </c>
      <c r="C276" s="3" t="s">
        <v>2791</v>
      </c>
      <c r="D276" s="3" t="s">
        <v>259</v>
      </c>
      <c r="E276" s="3" t="s">
        <v>50</v>
      </c>
      <c r="F276" s="3" t="s">
        <v>2498</v>
      </c>
      <c r="G276" s="8">
        <v>13148.235311999999</v>
      </c>
      <c r="H276" s="8">
        <v>19113</v>
      </c>
      <c r="I276" s="8">
        <v>10248.607210175003</v>
      </c>
      <c r="J276" s="39">
        <v>2.0610879751717452</v>
      </c>
      <c r="K276" s="39">
        <v>1.9556156769898808E-3</v>
      </c>
    </row>
    <row r="277" spans="2:11" ht="15" x14ac:dyDescent="0.25">
      <c r="B277" s="9" t="s">
        <v>2790</v>
      </c>
      <c r="C277" s="3" t="s">
        <v>2792</v>
      </c>
      <c r="D277" s="3" t="s">
        <v>259</v>
      </c>
      <c r="E277" s="3" t="s">
        <v>50</v>
      </c>
      <c r="F277" s="3" t="s">
        <v>2498</v>
      </c>
      <c r="G277" s="8">
        <v>-13148.235327</v>
      </c>
      <c r="H277" s="8">
        <v>17959</v>
      </c>
      <c r="I277" s="8">
        <v>-9629.819331642002</v>
      </c>
      <c r="J277" s="39">
        <v>-1.9366441137307306</v>
      </c>
      <c r="K277" s="39">
        <v>-1.8375399959559716E-3</v>
      </c>
    </row>
    <row r="278" spans="2:11" ht="15" x14ac:dyDescent="0.25">
      <c r="B278" s="9" t="s">
        <v>2793</v>
      </c>
      <c r="C278" s="3" t="s">
        <v>2794</v>
      </c>
      <c r="D278" s="3" t="s">
        <v>259</v>
      </c>
      <c r="E278" s="3" t="s">
        <v>52</v>
      </c>
      <c r="F278" s="3" t="s">
        <v>2788</v>
      </c>
      <c r="G278" s="8">
        <v>1866.0138400000001</v>
      </c>
      <c r="H278" s="8">
        <v>92125</v>
      </c>
      <c r="I278" s="8">
        <v>6243.6449879459997</v>
      </c>
      <c r="J278" s="39">
        <v>1.2556537041560687</v>
      </c>
      <c r="K278" s="39">
        <v>1.1913979889739568E-3</v>
      </c>
    </row>
    <row r="279" spans="2:11" ht="15" x14ac:dyDescent="0.25">
      <c r="B279" s="9" t="s">
        <v>2793</v>
      </c>
      <c r="C279" s="3" t="s">
        <v>2795</v>
      </c>
      <c r="D279" s="3" t="s">
        <v>259</v>
      </c>
      <c r="E279" s="3" t="s">
        <v>52</v>
      </c>
      <c r="F279" s="3" t="s">
        <v>2788</v>
      </c>
      <c r="G279" s="8">
        <v>-1866.0138400000001</v>
      </c>
      <c r="H279" s="8">
        <v>83738</v>
      </c>
      <c r="I279" s="8">
        <v>-5675.2276146029999</v>
      </c>
      <c r="J279" s="39">
        <v>-1.1413398087115423</v>
      </c>
      <c r="K279" s="39">
        <v>-1.0829338919911631E-3</v>
      </c>
    </row>
    <row r="280" spans="2:11" x14ac:dyDescent="0.2">
      <c r="B280" s="42"/>
      <c r="C280" s="43"/>
      <c r="D280" s="43"/>
      <c r="E280" s="43"/>
      <c r="F280" s="43"/>
      <c r="G280" s="12"/>
      <c r="H280" s="12"/>
      <c r="I280" s="12"/>
      <c r="J280" s="12"/>
      <c r="K280" s="12"/>
    </row>
    <row r="281" spans="2:11" ht="15" x14ac:dyDescent="0.25">
      <c r="B281" s="7" t="s">
        <v>1974</v>
      </c>
      <c r="C281" s="35"/>
      <c r="D281" s="35"/>
      <c r="E281" s="35"/>
      <c r="F281" s="35"/>
      <c r="G281" s="8"/>
      <c r="H281" s="8"/>
      <c r="I281" s="8">
        <v>0</v>
      </c>
      <c r="J281" s="39">
        <v>0</v>
      </c>
      <c r="K281" s="39">
        <v>0</v>
      </c>
    </row>
    <row r="282" spans="2:11" ht="15" x14ac:dyDescent="0.25">
      <c r="B282" s="9"/>
      <c r="C282" s="3"/>
      <c r="D282" s="3" t="s">
        <v>87</v>
      </c>
      <c r="E282" s="3" t="s">
        <v>87</v>
      </c>
      <c r="F282" s="3" t="s">
        <v>87</v>
      </c>
      <c r="G282" s="8">
        <v>0</v>
      </c>
      <c r="H282" s="8">
        <v>0</v>
      </c>
      <c r="I282" s="8">
        <v>0</v>
      </c>
      <c r="J282" s="39">
        <v>0</v>
      </c>
      <c r="K282" s="39">
        <v>0</v>
      </c>
    </row>
    <row r="283" spans="2:11" x14ac:dyDescent="0.2">
      <c r="B283" s="42"/>
      <c r="C283" s="43"/>
      <c r="D283" s="43"/>
      <c r="E283" s="43"/>
      <c r="F283" s="43"/>
      <c r="G283" s="12"/>
      <c r="H283" s="12"/>
      <c r="I283" s="12"/>
      <c r="J283" s="12"/>
      <c r="K283" s="12"/>
    </row>
    <row r="284" spans="2:11" ht="15" x14ac:dyDescent="0.25">
      <c r="B284" s="7" t="s">
        <v>1967</v>
      </c>
      <c r="C284" s="35"/>
      <c r="D284" s="35"/>
      <c r="E284" s="35"/>
      <c r="F284" s="35"/>
      <c r="G284" s="8"/>
      <c r="H284" s="8"/>
      <c r="I284" s="8">
        <v>0</v>
      </c>
      <c r="J284" s="39">
        <v>0</v>
      </c>
      <c r="K284" s="39">
        <v>0</v>
      </c>
    </row>
    <row r="285" spans="2:11" ht="15" x14ac:dyDescent="0.25">
      <c r="B285" s="9"/>
      <c r="C285" s="3"/>
      <c r="D285" s="3" t="s">
        <v>87</v>
      </c>
      <c r="E285" s="3" t="s">
        <v>87</v>
      </c>
      <c r="F285" s="3" t="s">
        <v>87</v>
      </c>
      <c r="G285" s="8">
        <v>0</v>
      </c>
      <c r="H285" s="8">
        <v>0</v>
      </c>
      <c r="I285" s="8">
        <v>0</v>
      </c>
      <c r="J285" s="39">
        <v>0</v>
      </c>
      <c r="K285" s="39">
        <v>0</v>
      </c>
    </row>
    <row r="286" spans="2:11" x14ac:dyDescent="0.2">
      <c r="B286" s="42"/>
      <c r="C286" s="43"/>
      <c r="D286" s="43"/>
      <c r="E286" s="43"/>
      <c r="F286" s="43"/>
      <c r="G286" s="12"/>
      <c r="H286" s="12"/>
      <c r="I286" s="12"/>
      <c r="J286" s="12"/>
      <c r="K286" s="12"/>
    </row>
    <row r="287" spans="2:11" ht="15" x14ac:dyDescent="0.25">
      <c r="B287" s="7" t="s">
        <v>1776</v>
      </c>
      <c r="C287" s="35"/>
      <c r="D287" s="35"/>
      <c r="E287" s="35"/>
      <c r="F287" s="35"/>
      <c r="G287" s="8"/>
      <c r="H287" s="8"/>
      <c r="I287" s="8">
        <v>0</v>
      </c>
      <c r="J287" s="39">
        <v>0</v>
      </c>
      <c r="K287" s="39">
        <v>0</v>
      </c>
    </row>
    <row r="288" spans="2:11" ht="15" x14ac:dyDescent="0.25">
      <c r="B288" s="9"/>
      <c r="C288" s="3"/>
      <c r="D288" s="3" t="s">
        <v>87</v>
      </c>
      <c r="E288" s="3" t="s">
        <v>87</v>
      </c>
      <c r="F288" s="3" t="s">
        <v>87</v>
      </c>
      <c r="G288" s="8">
        <v>0</v>
      </c>
      <c r="H288" s="8">
        <v>0</v>
      </c>
      <c r="I288" s="8">
        <v>0</v>
      </c>
      <c r="J288" s="39">
        <v>0</v>
      </c>
      <c r="K288" s="39">
        <v>0</v>
      </c>
    </row>
    <row r="289" spans="2:11" x14ac:dyDescent="0.2">
      <c r="B289" s="42"/>
      <c r="C289" s="43"/>
      <c r="D289" s="43"/>
      <c r="E289" s="43"/>
      <c r="F289" s="43"/>
      <c r="G289" s="12"/>
      <c r="H289" s="12"/>
      <c r="I289" s="12"/>
      <c r="J289" s="12"/>
      <c r="K289" s="12"/>
    </row>
    <row r="290" spans="2:11" x14ac:dyDescent="0.2">
      <c r="B290" s="31"/>
      <c r="C290" s="46"/>
      <c r="D290" s="46"/>
      <c r="E290" s="46"/>
      <c r="F290" s="46"/>
      <c r="G290" s="47"/>
      <c r="H290" s="47"/>
      <c r="I290" s="47"/>
      <c r="J290" s="47"/>
      <c r="K290" s="47"/>
    </row>
    <row r="292" spans="2:11" x14ac:dyDescent="0.2">
      <c r="B292" s="33" t="s">
        <v>62</v>
      </c>
    </row>
    <row r="294" spans="2:11" x14ac:dyDescent="0.2">
      <c r="B294" s="34" t="s">
        <v>63</v>
      </c>
    </row>
  </sheetData>
  <hyperlinks>
    <hyperlink ref="B29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2020</v>
      </c>
      <c r="C6" s="23"/>
      <c r="D6" s="23"/>
      <c r="E6" s="23"/>
      <c r="F6" s="23"/>
      <c r="G6" s="23"/>
      <c r="H6" s="23"/>
      <c r="I6" s="23"/>
      <c r="J6" s="23"/>
      <c r="K6" s="23"/>
      <c r="L6" s="23"/>
      <c r="M6" s="23"/>
      <c r="N6" s="23"/>
      <c r="O6" s="23"/>
      <c r="P6" s="23"/>
      <c r="Q6" s="23"/>
    </row>
    <row r="7" spans="2:17" ht="15" x14ac:dyDescent="0.2">
      <c r="B7" s="48" t="s">
        <v>2829</v>
      </c>
      <c r="C7" s="23"/>
      <c r="D7" s="23"/>
      <c r="E7" s="23"/>
      <c r="F7" s="23"/>
      <c r="G7" s="23"/>
      <c r="H7" s="23"/>
      <c r="I7" s="23"/>
      <c r="J7" s="23"/>
      <c r="K7" s="23"/>
      <c r="L7" s="23"/>
      <c r="M7" s="23"/>
      <c r="N7" s="23"/>
      <c r="O7" s="23"/>
      <c r="P7" s="23"/>
      <c r="Q7" s="23"/>
    </row>
    <row r="8" spans="2:17" ht="30" x14ac:dyDescent="0.2">
      <c r="B8" s="48" t="s">
        <v>1959</v>
      </c>
      <c r="C8" s="25" t="s">
        <v>64</v>
      </c>
      <c r="D8" s="25" t="s">
        <v>1704</v>
      </c>
      <c r="E8" s="25" t="s">
        <v>114</v>
      </c>
      <c r="F8" s="25" t="s">
        <v>66</v>
      </c>
      <c r="G8" s="25" t="s">
        <v>128</v>
      </c>
      <c r="H8" s="25" t="s">
        <v>231</v>
      </c>
      <c r="I8" s="25" t="s">
        <v>67</v>
      </c>
      <c r="J8" s="25" t="s">
        <v>115</v>
      </c>
      <c r="K8" s="25" t="s">
        <v>116</v>
      </c>
      <c r="L8" s="25" t="s">
        <v>129</v>
      </c>
      <c r="M8" s="25" t="s">
        <v>130</v>
      </c>
      <c r="N8" s="25" t="s">
        <v>0</v>
      </c>
      <c r="O8" s="25" t="s">
        <v>131</v>
      </c>
      <c r="P8" s="25" t="s">
        <v>117</v>
      </c>
      <c r="Q8" s="25" t="s">
        <v>118</v>
      </c>
    </row>
    <row r="9" spans="2:17" ht="15" x14ac:dyDescent="0.2">
      <c r="B9" s="48"/>
      <c r="C9" s="51"/>
      <c r="D9" s="51"/>
      <c r="E9" s="51"/>
      <c r="F9" s="51"/>
      <c r="G9" s="51" t="s">
        <v>233</v>
      </c>
      <c r="H9" s="51" t="s">
        <v>234</v>
      </c>
      <c r="I9" s="51"/>
      <c r="J9" s="51" t="s">
        <v>45</v>
      </c>
      <c r="K9" s="51" t="s">
        <v>45</v>
      </c>
      <c r="L9" s="51" t="s">
        <v>235</v>
      </c>
      <c r="M9" s="51"/>
      <c r="N9" s="51" t="s">
        <v>44</v>
      </c>
      <c r="O9" s="51" t="s">
        <v>45</v>
      </c>
      <c r="P9" s="51" t="s">
        <v>45</v>
      </c>
      <c r="Q9" s="51" t="s">
        <v>45</v>
      </c>
    </row>
    <row r="10" spans="2:17"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c r="P10" s="51" t="s">
        <v>239</v>
      </c>
      <c r="Q10" s="51" t="s">
        <v>240</v>
      </c>
    </row>
    <row r="11" spans="2:17" ht="15" x14ac:dyDescent="0.25">
      <c r="B11" s="14" t="s">
        <v>2013</v>
      </c>
      <c r="C11" s="44"/>
      <c r="D11" s="44"/>
      <c r="E11" s="44"/>
      <c r="F11" s="44"/>
      <c r="G11" s="44"/>
      <c r="H11" s="15">
        <v>1.7336041735521259</v>
      </c>
      <c r="I11" s="44"/>
      <c r="J11" s="45"/>
      <c r="K11" s="45">
        <v>1.9725031416186357E-2</v>
      </c>
      <c r="L11" s="15"/>
      <c r="M11" s="15"/>
      <c r="N11" s="15">
        <v>11989.877206282001</v>
      </c>
      <c r="O11" s="45"/>
      <c r="P11" s="45">
        <v>1</v>
      </c>
      <c r="Q11" s="45">
        <v>2.2878808162839458E-3</v>
      </c>
    </row>
    <row r="12" spans="2:17" ht="15" x14ac:dyDescent="0.25">
      <c r="B12" s="6" t="s">
        <v>69</v>
      </c>
      <c r="C12" s="36"/>
      <c r="D12" s="36"/>
      <c r="E12" s="36"/>
      <c r="F12" s="36"/>
      <c r="G12" s="36"/>
      <c r="H12" s="38">
        <v>1.8107168963438245</v>
      </c>
      <c r="I12" s="36"/>
      <c r="J12" s="37"/>
      <c r="K12" s="37">
        <v>1.8569557573098652E-2</v>
      </c>
      <c r="L12" s="38"/>
      <c r="M12" s="38"/>
      <c r="N12" s="38">
        <v>11149.904566282001</v>
      </c>
      <c r="O12" s="37"/>
      <c r="P12" s="37">
        <v>0.92994318244060892</v>
      </c>
      <c r="Q12" s="37">
        <v>2.1275991673399106E-3</v>
      </c>
    </row>
    <row r="13" spans="2:17" ht="15" x14ac:dyDescent="0.25">
      <c r="B13" s="7" t="s">
        <v>2002</v>
      </c>
      <c r="C13" s="35"/>
      <c r="D13" s="35"/>
      <c r="E13" s="35"/>
      <c r="F13" s="35"/>
      <c r="G13" s="35"/>
      <c r="H13" s="8">
        <v>1.1633184927359002</v>
      </c>
      <c r="I13" s="35"/>
      <c r="J13" s="39"/>
      <c r="K13" s="39">
        <v>1.3426773804520536E-2</v>
      </c>
      <c r="L13" s="8"/>
      <c r="M13" s="8"/>
      <c r="N13" s="8">
        <v>5014.5767135979995</v>
      </c>
      <c r="O13" s="39"/>
      <c r="P13" s="39">
        <v>0.4182342010117211</v>
      </c>
      <c r="Q13" s="39">
        <v>9.5687000520856033E-4</v>
      </c>
    </row>
    <row r="14" spans="2:17" ht="15" x14ac:dyDescent="0.25">
      <c r="B14" s="40" t="s">
        <v>2003</v>
      </c>
      <c r="C14" s="35"/>
      <c r="D14" s="35"/>
      <c r="E14" s="35"/>
      <c r="F14" s="35"/>
      <c r="G14" s="35"/>
      <c r="H14" s="4"/>
      <c r="I14" s="35"/>
      <c r="J14" s="4"/>
      <c r="K14" s="4"/>
      <c r="L14" s="4"/>
      <c r="M14" s="4"/>
      <c r="N14" s="4"/>
      <c r="O14" s="4"/>
      <c r="P14" s="4"/>
      <c r="Q14" s="4"/>
    </row>
    <row r="15" spans="2:17" ht="15" x14ac:dyDescent="0.25">
      <c r="B15" s="41" t="s">
        <v>2797</v>
      </c>
      <c r="C15" s="3" t="s">
        <v>2798</v>
      </c>
      <c r="D15" s="3" t="s">
        <v>2799</v>
      </c>
      <c r="E15" s="3" t="s">
        <v>283</v>
      </c>
      <c r="F15" s="3" t="s">
        <v>261</v>
      </c>
      <c r="G15" s="3" t="s">
        <v>2800</v>
      </c>
      <c r="H15" s="8">
        <v>0.62999999999925593</v>
      </c>
      <c r="I15" s="3" t="s">
        <v>77</v>
      </c>
      <c r="J15" s="39">
        <v>1.4999999999999999E-2</v>
      </c>
      <c r="K15" s="39">
        <v>9.7999999999910936E-3</v>
      </c>
      <c r="L15" s="8">
        <v>413614.98967699998</v>
      </c>
      <c r="M15" s="8">
        <v>100.69</v>
      </c>
      <c r="N15" s="8">
        <v>416.46893291200001</v>
      </c>
      <c r="O15" s="39">
        <v>0</v>
      </c>
      <c r="P15" s="39">
        <v>3.4735045717882287E-2</v>
      </c>
      <c r="Q15" s="39">
        <v>7.9469644750688692E-5</v>
      </c>
    </row>
    <row r="16" spans="2:17" ht="15" x14ac:dyDescent="0.25">
      <c r="B16" s="41" t="s">
        <v>2801</v>
      </c>
      <c r="C16" s="3" t="s">
        <v>2802</v>
      </c>
      <c r="D16" s="3" t="s">
        <v>2799</v>
      </c>
      <c r="E16" s="3" t="s">
        <v>461</v>
      </c>
      <c r="F16" s="3" t="s">
        <v>261</v>
      </c>
      <c r="G16" s="3" t="s">
        <v>2803</v>
      </c>
      <c r="H16" s="8">
        <v>0.75999999999922696</v>
      </c>
      <c r="I16" s="3" t="s">
        <v>77</v>
      </c>
      <c r="J16" s="39">
        <v>2.7400000000000001E-2</v>
      </c>
      <c r="K16" s="39">
        <v>1.3799999999995559E-2</v>
      </c>
      <c r="L16" s="8">
        <v>405979.48380599997</v>
      </c>
      <c r="M16" s="8">
        <v>101.34</v>
      </c>
      <c r="N16" s="8">
        <v>411.41960901800002</v>
      </c>
      <c r="O16" s="39">
        <v>0</v>
      </c>
      <c r="P16" s="39">
        <v>3.4313913473812727E-2</v>
      </c>
      <c r="Q16" s="39">
        <v>7.8506144368363344E-5</v>
      </c>
    </row>
    <row r="17" spans="2:17" ht="15" x14ac:dyDescent="0.25">
      <c r="B17" s="41" t="s">
        <v>2801</v>
      </c>
      <c r="C17" s="3" t="s">
        <v>2804</v>
      </c>
      <c r="D17" s="3" t="s">
        <v>2799</v>
      </c>
      <c r="E17" s="3" t="s">
        <v>461</v>
      </c>
      <c r="F17" s="3" t="s">
        <v>261</v>
      </c>
      <c r="G17" s="3" t="s">
        <v>2803</v>
      </c>
      <c r="H17" s="8">
        <v>1.3600000000000059</v>
      </c>
      <c r="I17" s="3" t="s">
        <v>77</v>
      </c>
      <c r="J17" s="39">
        <v>2.7000000000000003E-2</v>
      </c>
      <c r="K17" s="39">
        <v>1.3600000000000058E-2</v>
      </c>
      <c r="L17" s="8">
        <v>2453734.8027980002</v>
      </c>
      <c r="M17" s="8">
        <v>102.14</v>
      </c>
      <c r="N17" s="8">
        <v>2506.244727496</v>
      </c>
      <c r="O17" s="39">
        <v>0</v>
      </c>
      <c r="P17" s="39">
        <v>0.20903005797114194</v>
      </c>
      <c r="Q17" s="39">
        <v>4.7823585965889673E-4</v>
      </c>
    </row>
    <row r="18" spans="2:17" ht="15" x14ac:dyDescent="0.25">
      <c r="B18" s="41" t="s">
        <v>2805</v>
      </c>
      <c r="C18" s="3" t="s">
        <v>2806</v>
      </c>
      <c r="D18" s="3" t="s">
        <v>2799</v>
      </c>
      <c r="E18" s="3" t="s">
        <v>515</v>
      </c>
      <c r="F18" s="3" t="s">
        <v>261</v>
      </c>
      <c r="G18" s="3" t="s">
        <v>2807</v>
      </c>
      <c r="H18" s="8">
        <v>0.66999999999809234</v>
      </c>
      <c r="I18" s="3" t="s">
        <v>77</v>
      </c>
      <c r="J18" s="39">
        <v>2.8199999999999999E-2</v>
      </c>
      <c r="K18" s="39">
        <v>1.3799999999976907E-2</v>
      </c>
      <c r="L18" s="8">
        <v>200313.30500600001</v>
      </c>
      <c r="M18" s="8">
        <v>101.18</v>
      </c>
      <c r="N18" s="8">
        <v>202.67700214200002</v>
      </c>
      <c r="O18" s="39">
        <v>0</v>
      </c>
      <c r="P18" s="39">
        <v>1.6904009828875396E-2</v>
      </c>
      <c r="Q18" s="39">
        <v>3.867435980575928E-5</v>
      </c>
    </row>
    <row r="19" spans="2:17" ht="15" x14ac:dyDescent="0.25">
      <c r="B19" s="41" t="s">
        <v>2805</v>
      </c>
      <c r="C19" s="3" t="s">
        <v>2808</v>
      </c>
      <c r="D19" s="3" t="s">
        <v>2799</v>
      </c>
      <c r="E19" s="3" t="s">
        <v>515</v>
      </c>
      <c r="F19" s="3" t="s">
        <v>261</v>
      </c>
      <c r="G19" s="3" t="s">
        <v>2807</v>
      </c>
      <c r="H19" s="8">
        <v>1.1599999999997488</v>
      </c>
      <c r="I19" s="3" t="s">
        <v>77</v>
      </c>
      <c r="J19" s="39">
        <v>2.87E-2</v>
      </c>
      <c r="K19" s="39">
        <v>1.3999999999996732E-2</v>
      </c>
      <c r="L19" s="8">
        <v>1449785.580421</v>
      </c>
      <c r="M19" s="8">
        <v>101.93</v>
      </c>
      <c r="N19" s="8">
        <v>1477.76644203</v>
      </c>
      <c r="O19" s="39">
        <v>0</v>
      </c>
      <c r="P19" s="39">
        <v>0.12325117402000882</v>
      </c>
      <c r="Q19" s="39">
        <v>2.8198399662485239E-4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2004</v>
      </c>
      <c r="C21" s="35"/>
      <c r="D21" s="35"/>
      <c r="E21" s="35"/>
      <c r="F21" s="35"/>
      <c r="G21" s="35"/>
      <c r="H21" s="8">
        <v>0</v>
      </c>
      <c r="I21" s="35"/>
      <c r="J21" s="39"/>
      <c r="K21" s="39">
        <v>0</v>
      </c>
      <c r="L21" s="8"/>
      <c r="M21" s="8"/>
      <c r="N21" s="8">
        <v>0</v>
      </c>
      <c r="O21" s="39"/>
      <c r="P21" s="39">
        <v>0</v>
      </c>
      <c r="Q21" s="39">
        <v>0</v>
      </c>
    </row>
    <row r="22" spans="2:17" ht="15" x14ac:dyDescent="0.25">
      <c r="B22" s="40" t="s">
        <v>2005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2006</v>
      </c>
      <c r="C25" s="35"/>
      <c r="D25" s="35"/>
      <c r="E25" s="35"/>
      <c r="F25" s="35"/>
      <c r="G25" s="35"/>
      <c r="H25" s="8">
        <v>2.3398538939262141</v>
      </c>
      <c r="I25" s="35"/>
      <c r="J25" s="39"/>
      <c r="K25" s="39">
        <v>2.277289997764511E-2</v>
      </c>
      <c r="L25" s="8"/>
      <c r="M25" s="8"/>
      <c r="N25" s="8">
        <v>6135.3278526839995</v>
      </c>
      <c r="O25" s="39"/>
      <c r="P25" s="39">
        <v>0.51170898142888765</v>
      </c>
      <c r="Q25" s="39">
        <v>1.1707291621313499E-3</v>
      </c>
    </row>
    <row r="26" spans="2:17" ht="15" x14ac:dyDescent="0.25">
      <c r="B26" s="40" t="s">
        <v>2007</v>
      </c>
      <c r="C26" s="35"/>
      <c r="D26" s="35"/>
      <c r="E26" s="35"/>
      <c r="F26" s="35"/>
      <c r="G26" s="35"/>
      <c r="H26" s="4"/>
      <c r="I26" s="35"/>
      <c r="J26" s="4"/>
      <c r="K26" s="4"/>
      <c r="L26" s="4"/>
      <c r="M26" s="4"/>
      <c r="N26" s="4"/>
      <c r="O26" s="4"/>
      <c r="P26" s="4"/>
      <c r="Q26" s="4"/>
    </row>
    <row r="27" spans="2:17" ht="15" x14ac:dyDescent="0.25">
      <c r="B27" s="41" t="s">
        <v>2809</v>
      </c>
      <c r="C27" s="3" t="s">
        <v>2810</v>
      </c>
      <c r="D27" s="3" t="s">
        <v>2811</v>
      </c>
      <c r="E27" s="3" t="s">
        <v>312</v>
      </c>
      <c r="F27" s="3" t="s">
        <v>261</v>
      </c>
      <c r="G27" s="3" t="s">
        <v>2812</v>
      </c>
      <c r="H27" s="8">
        <v>1.3300000000000993</v>
      </c>
      <c r="I27" s="3" t="s">
        <v>77</v>
      </c>
      <c r="J27" s="39">
        <v>2.4E-2</v>
      </c>
      <c r="K27" s="39">
        <v>1.1999999999993577E-2</v>
      </c>
      <c r="L27" s="8">
        <v>653085.91636799998</v>
      </c>
      <c r="M27" s="8">
        <v>102.24</v>
      </c>
      <c r="N27" s="8">
        <v>667.715040896</v>
      </c>
      <c r="O27" s="39">
        <v>2.9351252606344969E-3</v>
      </c>
      <c r="P27" s="39">
        <v>5.5689898187293863E-2</v>
      </c>
      <c r="Q27" s="39">
        <v>1.2741184972351572E-4</v>
      </c>
    </row>
    <row r="28" spans="2:17" ht="15" x14ac:dyDescent="0.25">
      <c r="B28" s="41" t="s">
        <v>2809</v>
      </c>
      <c r="C28" s="3" t="s">
        <v>2813</v>
      </c>
      <c r="D28" s="3" t="s">
        <v>2811</v>
      </c>
      <c r="E28" s="3" t="s">
        <v>312</v>
      </c>
      <c r="F28" s="3" t="s">
        <v>261</v>
      </c>
      <c r="G28" s="3" t="s">
        <v>2814</v>
      </c>
      <c r="H28" s="8">
        <v>2.2399999999995459</v>
      </c>
      <c r="I28" s="3" t="s">
        <v>77</v>
      </c>
      <c r="J28" s="39">
        <v>1.9E-2</v>
      </c>
      <c r="K28" s="39">
        <v>1.6500000000001232E-2</v>
      </c>
      <c r="L28" s="8">
        <v>1010389.798984</v>
      </c>
      <c r="M28" s="8">
        <v>101.27</v>
      </c>
      <c r="N28" s="8">
        <v>1023.221749591</v>
      </c>
      <c r="O28" s="39">
        <v>5.478575770769217E-3</v>
      </c>
      <c r="P28" s="39">
        <v>8.5340469463264484E-2</v>
      </c>
      <c r="Q28" s="39">
        <v>1.9524882293766869E-4</v>
      </c>
    </row>
    <row r="29" spans="2:17" ht="15" x14ac:dyDescent="0.25">
      <c r="B29" s="41" t="s">
        <v>2809</v>
      </c>
      <c r="C29" s="3" t="s">
        <v>2815</v>
      </c>
      <c r="D29" s="3" t="s">
        <v>2811</v>
      </c>
      <c r="E29" s="3" t="s">
        <v>312</v>
      </c>
      <c r="F29" s="3" t="s">
        <v>261</v>
      </c>
      <c r="G29" s="3" t="s">
        <v>2816</v>
      </c>
      <c r="H29" s="8">
        <v>2.4399999999997575</v>
      </c>
      <c r="I29" s="3" t="s">
        <v>77</v>
      </c>
      <c r="J29" s="39">
        <v>2.1000000000000001E-2</v>
      </c>
      <c r="K29" s="39">
        <v>2.0599999999998377E-2</v>
      </c>
      <c r="L29" s="8">
        <v>1737209.184437</v>
      </c>
      <c r="M29" s="8">
        <v>101.14</v>
      </c>
      <c r="N29" s="8">
        <v>1757.0133690160001</v>
      </c>
      <c r="O29" s="39">
        <v>5.2771892469161774E-3</v>
      </c>
      <c r="P29" s="39">
        <v>0.14654139811335407</v>
      </c>
      <c r="Q29" s="39">
        <v>3.3526925353497114E-4</v>
      </c>
    </row>
    <row r="30" spans="2:17" ht="15" x14ac:dyDescent="0.25">
      <c r="B30" s="41" t="s">
        <v>2809</v>
      </c>
      <c r="C30" s="3" t="s">
        <v>2817</v>
      </c>
      <c r="D30" s="3" t="s">
        <v>2811</v>
      </c>
      <c r="E30" s="3" t="s">
        <v>298</v>
      </c>
      <c r="F30" s="3" t="s">
        <v>76</v>
      </c>
      <c r="G30" s="3" t="s">
        <v>2818</v>
      </c>
      <c r="H30" s="8">
        <v>2.0399999999993335</v>
      </c>
      <c r="I30" s="3" t="s">
        <v>77</v>
      </c>
      <c r="J30" s="39">
        <v>2.9500000000000002E-2</v>
      </c>
      <c r="K30" s="39">
        <v>2.9600000000006746E-2</v>
      </c>
      <c r="L30" s="8">
        <v>620065.79917599994</v>
      </c>
      <c r="M30" s="8">
        <v>100.19</v>
      </c>
      <c r="N30" s="8">
        <v>621.24392438999996</v>
      </c>
      <c r="O30" s="39">
        <v>2.4132607213639213E-3</v>
      </c>
      <c r="P30" s="39">
        <v>5.1814035598671863E-2</v>
      </c>
      <c r="Q30" s="39">
        <v>1.185443380604548E-4</v>
      </c>
    </row>
    <row r="31" spans="2:17" ht="15" x14ac:dyDescent="0.25">
      <c r="B31" s="41" t="s">
        <v>2809</v>
      </c>
      <c r="C31" s="3" t="s">
        <v>2819</v>
      </c>
      <c r="D31" s="3" t="s">
        <v>2811</v>
      </c>
      <c r="E31" s="3" t="s">
        <v>381</v>
      </c>
      <c r="F31" s="3" t="s">
        <v>261</v>
      </c>
      <c r="G31" s="3" t="s">
        <v>2820</v>
      </c>
      <c r="H31" s="8">
        <v>2.7400000000001739</v>
      </c>
      <c r="I31" s="3" t="s">
        <v>77</v>
      </c>
      <c r="J31" s="39">
        <v>2.5000000000000001E-2</v>
      </c>
      <c r="K31" s="39">
        <v>2.2700000000000865E-2</v>
      </c>
      <c r="L31" s="8">
        <v>2022011.0304</v>
      </c>
      <c r="M31" s="8">
        <v>100.8</v>
      </c>
      <c r="N31" s="8">
        <v>2038.1871187909999</v>
      </c>
      <c r="O31" s="39">
        <v>4.3219024895584995E-3</v>
      </c>
      <c r="P31" s="39">
        <v>0.16999232633701269</v>
      </c>
      <c r="Q31" s="39">
        <v>3.8892218234193147E-4</v>
      </c>
    </row>
    <row r="32" spans="2:17" ht="15" x14ac:dyDescent="0.25">
      <c r="B32" s="40" t="s">
        <v>2010</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2011</v>
      </c>
      <c r="C34" s="35"/>
      <c r="D34" s="35"/>
      <c r="E34" s="35"/>
      <c r="F34" s="35"/>
      <c r="G34" s="35"/>
      <c r="H34" s="4"/>
      <c r="I34" s="35"/>
      <c r="J34" s="4"/>
      <c r="K34" s="4"/>
      <c r="L34" s="4"/>
      <c r="M34" s="4"/>
      <c r="N34" s="4"/>
      <c r="O34" s="4"/>
      <c r="P34" s="4"/>
      <c r="Q34" s="4"/>
    </row>
    <row r="35" spans="2:17" ht="15" x14ac:dyDescent="0.25">
      <c r="B35" s="41" t="s">
        <v>2821</v>
      </c>
      <c r="C35" s="3" t="s">
        <v>2822</v>
      </c>
      <c r="D35" s="3" t="s">
        <v>219</v>
      </c>
      <c r="E35" s="3" t="s">
        <v>88</v>
      </c>
      <c r="F35" s="3" t="s">
        <v>607</v>
      </c>
      <c r="G35" s="3" t="s">
        <v>2823</v>
      </c>
      <c r="H35" s="8">
        <v>1.3099999999999998</v>
      </c>
      <c r="I35" s="3" t="s">
        <v>77</v>
      </c>
      <c r="J35" s="39">
        <v>0.02</v>
      </c>
      <c r="K35" s="39">
        <v>0.5</v>
      </c>
      <c r="L35" s="8">
        <v>77457.45</v>
      </c>
      <c r="M35" s="8">
        <v>36.08</v>
      </c>
      <c r="N35" s="8">
        <v>27.946650000000002</v>
      </c>
      <c r="O35" s="39">
        <v>8.5118076923076913E-4</v>
      </c>
      <c r="P35" s="39">
        <v>2.3308537292907033E-3</v>
      </c>
      <c r="Q35" s="39">
        <v>5.3327155328080929E-6</v>
      </c>
    </row>
    <row r="36" spans="2:17" ht="15" x14ac:dyDescent="0.25">
      <c r="B36" s="40" t="s">
        <v>2012</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110</v>
      </c>
      <c r="C39" s="35"/>
      <c r="D39" s="35"/>
      <c r="E39" s="35"/>
      <c r="F39" s="35"/>
      <c r="G39" s="35"/>
      <c r="H39" s="8">
        <v>0.71000000000000008</v>
      </c>
      <c r="I39" s="35"/>
      <c r="J39" s="39"/>
      <c r="K39" s="39">
        <v>3.5062939421455448E-2</v>
      </c>
      <c r="L39" s="8"/>
      <c r="M39" s="8"/>
      <c r="N39" s="8">
        <v>839.97263999999996</v>
      </c>
      <c r="O39" s="39"/>
      <c r="P39" s="39">
        <v>7.0056817559391096E-2</v>
      </c>
      <c r="Q39" s="39">
        <v>1.6028164894403517E-4</v>
      </c>
    </row>
    <row r="40" spans="2:17" ht="15" x14ac:dyDescent="0.25">
      <c r="B40" s="7" t="s">
        <v>2002</v>
      </c>
      <c r="C40" s="35"/>
      <c r="D40" s="35"/>
      <c r="E40" s="35"/>
      <c r="F40" s="35"/>
      <c r="G40" s="35"/>
      <c r="H40" s="8">
        <v>0</v>
      </c>
      <c r="I40" s="35"/>
      <c r="J40" s="39"/>
      <c r="K40" s="39">
        <v>0</v>
      </c>
      <c r="L40" s="8"/>
      <c r="M40" s="8"/>
      <c r="N40" s="8">
        <v>0</v>
      </c>
      <c r="O40" s="39"/>
      <c r="P40" s="39">
        <v>0</v>
      </c>
      <c r="Q40" s="39">
        <v>0</v>
      </c>
    </row>
    <row r="41" spans="2:17" ht="15" x14ac:dyDescent="0.25">
      <c r="B41" s="40" t="s">
        <v>2003</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2004</v>
      </c>
      <c r="C44" s="35"/>
      <c r="D44" s="35"/>
      <c r="E44" s="35"/>
      <c r="F44" s="35"/>
      <c r="G44" s="35"/>
      <c r="H44" s="8">
        <v>0.71000000000000008</v>
      </c>
      <c r="I44" s="35"/>
      <c r="J44" s="39"/>
      <c r="K44" s="39">
        <v>3.5062939421455448E-2</v>
      </c>
      <c r="L44" s="8"/>
      <c r="M44" s="8"/>
      <c r="N44" s="8">
        <v>839.97263999999996</v>
      </c>
      <c r="O44" s="39"/>
      <c r="P44" s="39">
        <v>7.0056817559391096E-2</v>
      </c>
      <c r="Q44" s="39">
        <v>1.6028164894403517E-4</v>
      </c>
    </row>
    <row r="45" spans="2:17" ht="15" x14ac:dyDescent="0.25">
      <c r="B45" s="40" t="s">
        <v>2005</v>
      </c>
      <c r="C45" s="35"/>
      <c r="D45" s="35"/>
      <c r="E45" s="35"/>
      <c r="F45" s="35"/>
      <c r="G45" s="35"/>
      <c r="H45" s="4"/>
      <c r="I45" s="35"/>
      <c r="J45" s="4"/>
      <c r="K45" s="4"/>
      <c r="L45" s="4"/>
      <c r="M45" s="4"/>
      <c r="N45" s="4"/>
      <c r="O45" s="4"/>
      <c r="P45" s="4"/>
      <c r="Q45" s="4"/>
    </row>
    <row r="46" spans="2:17" ht="15" x14ac:dyDescent="0.25">
      <c r="B46" s="41" t="s">
        <v>2824</v>
      </c>
      <c r="C46" s="3" t="s">
        <v>2825</v>
      </c>
      <c r="D46" s="3" t="s">
        <v>1938</v>
      </c>
      <c r="E46" s="3" t="s">
        <v>971</v>
      </c>
      <c r="F46" s="3" t="s">
        <v>945</v>
      </c>
      <c r="G46" s="3" t="s">
        <v>2826</v>
      </c>
      <c r="H46" s="8">
        <v>0.71</v>
      </c>
      <c r="I46" s="3" t="s">
        <v>52</v>
      </c>
      <c r="J46" s="39">
        <v>2.5000000000000001E-2</v>
      </c>
      <c r="K46" s="39">
        <v>3.5400000000000001E-2</v>
      </c>
      <c r="L46" s="8">
        <v>100000</v>
      </c>
      <c r="M46" s="8">
        <v>101.35</v>
      </c>
      <c r="N46" s="8">
        <v>368.10320000000002</v>
      </c>
      <c r="O46" s="39">
        <v>5.0000000000000001E-3</v>
      </c>
      <c r="P46" s="39">
        <v>3.0701165130126211E-2</v>
      </c>
      <c r="Q46" s="39">
        <v>7.024060673878136E-5</v>
      </c>
    </row>
    <row r="47" spans="2:17" ht="15" x14ac:dyDescent="0.25">
      <c r="B47" s="41" t="s">
        <v>2827</v>
      </c>
      <c r="C47" s="3" t="s">
        <v>2828</v>
      </c>
      <c r="D47" s="3" t="s">
        <v>1938</v>
      </c>
      <c r="E47" s="3" t="s">
        <v>971</v>
      </c>
      <c r="F47" s="3" t="s">
        <v>945</v>
      </c>
      <c r="G47" s="3" t="s">
        <v>2455</v>
      </c>
      <c r="H47" s="8">
        <v>0.71</v>
      </c>
      <c r="I47" s="3" t="s">
        <v>52</v>
      </c>
      <c r="J47" s="39">
        <v>2.6499999999999999E-2</v>
      </c>
      <c r="K47" s="39">
        <v>3.4799999999999998E-2</v>
      </c>
      <c r="L47" s="8">
        <v>128000</v>
      </c>
      <c r="M47" s="8">
        <v>101.5</v>
      </c>
      <c r="N47" s="8">
        <v>471.86944</v>
      </c>
      <c r="O47" s="39">
        <v>6.4000000000000003E-3</v>
      </c>
      <c r="P47" s="39">
        <v>3.9355652429264892E-2</v>
      </c>
      <c r="Q47" s="39">
        <v>9.0041042205253819E-5</v>
      </c>
    </row>
    <row r="48" spans="2:17" x14ac:dyDescent="0.2">
      <c r="B48" s="42"/>
      <c r="C48" s="43"/>
      <c r="D48" s="43"/>
      <c r="E48" s="43"/>
      <c r="F48" s="43"/>
      <c r="G48" s="43"/>
      <c r="H48" s="12"/>
      <c r="I48" s="43"/>
      <c r="J48" s="12"/>
      <c r="K48" s="12"/>
      <c r="L48" s="12"/>
      <c r="M48" s="12"/>
      <c r="N48" s="12"/>
      <c r="O48" s="12"/>
      <c r="P48" s="12"/>
      <c r="Q48" s="12"/>
    </row>
    <row r="49" spans="2:17" ht="15" x14ac:dyDescent="0.25">
      <c r="B49" s="7" t="s">
        <v>2006</v>
      </c>
      <c r="C49" s="35"/>
      <c r="D49" s="35"/>
      <c r="E49" s="35"/>
      <c r="F49" s="35"/>
      <c r="G49" s="35"/>
      <c r="H49" s="8">
        <v>0</v>
      </c>
      <c r="I49" s="35"/>
      <c r="J49" s="39"/>
      <c r="K49" s="39">
        <v>0</v>
      </c>
      <c r="L49" s="8"/>
      <c r="M49" s="8"/>
      <c r="N49" s="8">
        <v>0</v>
      </c>
      <c r="O49" s="39"/>
      <c r="P49" s="39">
        <v>0</v>
      </c>
      <c r="Q49" s="39">
        <v>0</v>
      </c>
    </row>
    <row r="50" spans="2:17" ht="15" x14ac:dyDescent="0.25">
      <c r="B50" s="40" t="s">
        <v>2007</v>
      </c>
      <c r="C50" s="35"/>
      <c r="D50" s="35"/>
      <c r="E50" s="35"/>
      <c r="F50" s="35"/>
      <c r="G50" s="35"/>
      <c r="H50" s="4"/>
      <c r="I50" s="35"/>
      <c r="J50" s="4"/>
      <c r="K50" s="4"/>
      <c r="L50" s="4"/>
      <c r="M50" s="4"/>
      <c r="N50" s="4"/>
      <c r="O50" s="4"/>
      <c r="P50" s="4"/>
      <c r="Q50" s="4"/>
    </row>
    <row r="51" spans="2:17" ht="15" x14ac:dyDescent="0.25">
      <c r="B51" s="41"/>
      <c r="C51" s="3"/>
      <c r="D51" s="3" t="s">
        <v>87</v>
      </c>
      <c r="E51" s="3"/>
      <c r="F51" s="3"/>
      <c r="G51" s="3" t="s">
        <v>87</v>
      </c>
      <c r="H51" s="8">
        <v>0</v>
      </c>
      <c r="I51" s="3" t="s">
        <v>87</v>
      </c>
      <c r="J51" s="39">
        <v>0</v>
      </c>
      <c r="K51" s="39">
        <v>0</v>
      </c>
      <c r="L51" s="8">
        <v>0</v>
      </c>
      <c r="M51" s="8">
        <v>0</v>
      </c>
      <c r="N51" s="8">
        <v>0</v>
      </c>
      <c r="O51" s="39">
        <v>0</v>
      </c>
      <c r="P51" s="39">
        <v>0</v>
      </c>
      <c r="Q51" s="39">
        <v>0</v>
      </c>
    </row>
    <row r="52" spans="2:17" ht="15" x14ac:dyDescent="0.25">
      <c r="B52" s="40" t="s">
        <v>2010</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2011</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2012</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90</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4605</v>
      </c>
      <c r="C6" s="23"/>
      <c r="D6" s="23"/>
      <c r="E6" s="23"/>
      <c r="F6" s="23"/>
      <c r="G6" s="23"/>
      <c r="H6" s="23"/>
      <c r="I6" s="23"/>
      <c r="J6" s="23"/>
      <c r="K6" s="23"/>
      <c r="L6" s="23"/>
      <c r="M6" s="23"/>
      <c r="N6" s="23"/>
      <c r="O6" s="23"/>
      <c r="P6" s="23"/>
      <c r="Q6" s="23"/>
    </row>
    <row r="7" spans="2:17" ht="30" x14ac:dyDescent="0.2">
      <c r="B7" s="48" t="s">
        <v>1959</v>
      </c>
      <c r="C7" s="25" t="s">
        <v>2830</v>
      </c>
      <c r="D7" s="25" t="s">
        <v>64</v>
      </c>
      <c r="E7" s="25" t="s">
        <v>65</v>
      </c>
      <c r="F7" s="25" t="s">
        <v>114</v>
      </c>
      <c r="G7" s="25" t="s">
        <v>128</v>
      </c>
      <c r="H7" s="25" t="s">
        <v>66</v>
      </c>
      <c r="I7" s="25" t="s">
        <v>231</v>
      </c>
      <c r="J7" s="25" t="s">
        <v>67</v>
      </c>
      <c r="K7" s="25" t="s">
        <v>4606</v>
      </c>
      <c r="L7" s="25" t="s">
        <v>116</v>
      </c>
      <c r="M7" s="25" t="s">
        <v>129</v>
      </c>
      <c r="N7" s="25" t="s">
        <v>130</v>
      </c>
      <c r="O7" s="25" t="s">
        <v>0</v>
      </c>
      <c r="P7" s="25" t="s">
        <v>117</v>
      </c>
      <c r="Q7" s="25" t="s">
        <v>118</v>
      </c>
    </row>
    <row r="8" spans="2:17" ht="15" x14ac:dyDescent="0.2">
      <c r="B8" s="48"/>
      <c r="C8" s="51"/>
      <c r="D8" s="51"/>
      <c r="E8" s="51"/>
      <c r="F8" s="51"/>
      <c r="G8" s="51" t="s">
        <v>233</v>
      </c>
      <c r="H8" s="51"/>
      <c r="I8" s="51" t="s">
        <v>234</v>
      </c>
      <c r="J8" s="51"/>
      <c r="K8" s="51" t="s">
        <v>45</v>
      </c>
      <c r="L8" s="51" t="s">
        <v>45</v>
      </c>
      <c r="M8" s="51" t="s">
        <v>235</v>
      </c>
      <c r="N8" s="51"/>
      <c r="O8" s="51" t="s">
        <v>44</v>
      </c>
      <c r="P8" s="51" t="s">
        <v>45</v>
      </c>
      <c r="Q8" s="51" t="s">
        <v>45</v>
      </c>
    </row>
    <row r="9" spans="2:17"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2" t="s">
        <v>239</v>
      </c>
      <c r="Q9" s="52" t="s">
        <v>240</v>
      </c>
    </row>
    <row r="10" spans="2:17" ht="15" x14ac:dyDescent="0.25">
      <c r="B10" s="14" t="s">
        <v>4604</v>
      </c>
      <c r="C10" s="44"/>
      <c r="D10" s="44"/>
      <c r="E10" s="44"/>
      <c r="F10" s="44"/>
      <c r="G10" s="44"/>
      <c r="H10" s="44"/>
      <c r="I10" s="15">
        <v>4.8232761341521346</v>
      </c>
      <c r="J10" s="44"/>
      <c r="K10" s="45"/>
      <c r="L10" s="45">
        <v>2.957254531988155E-2</v>
      </c>
      <c r="M10" s="15"/>
      <c r="N10" s="15"/>
      <c r="O10" s="15">
        <v>1171442.4218685566</v>
      </c>
      <c r="P10" s="45">
        <v>1</v>
      </c>
      <c r="Q10" s="45">
        <v>0.22353195101698353</v>
      </c>
    </row>
    <row r="11" spans="2:17" ht="15" x14ac:dyDescent="0.25">
      <c r="B11" s="6" t="s">
        <v>2831</v>
      </c>
      <c r="C11" s="36"/>
      <c r="D11" s="36"/>
      <c r="E11" s="36"/>
      <c r="F11" s="36"/>
      <c r="G11" s="36"/>
      <c r="H11" s="36"/>
      <c r="I11" s="38">
        <v>5.1094834998770882</v>
      </c>
      <c r="J11" s="36"/>
      <c r="K11" s="37"/>
      <c r="L11" s="37">
        <v>2.6490604202213937E-2</v>
      </c>
      <c r="M11" s="38"/>
      <c r="N11" s="38"/>
      <c r="O11" s="38">
        <v>1057458.7482537627</v>
      </c>
      <c r="P11" s="37">
        <v>0.90269801444190523</v>
      </c>
      <c r="Q11" s="37">
        <v>0.20178184834735624</v>
      </c>
    </row>
    <row r="12" spans="2:17" ht="15" x14ac:dyDescent="0.25">
      <c r="B12" s="7" t="s">
        <v>2832</v>
      </c>
      <c r="C12" s="35"/>
      <c r="D12" s="35"/>
      <c r="E12" s="35"/>
      <c r="F12" s="35"/>
      <c r="G12" s="35"/>
      <c r="H12" s="35"/>
      <c r="I12" s="8">
        <v>0</v>
      </c>
      <c r="J12" s="35"/>
      <c r="K12" s="39"/>
      <c r="L12" s="39">
        <v>0</v>
      </c>
      <c r="M12" s="8"/>
      <c r="N12" s="8"/>
      <c r="O12" s="8">
        <v>0</v>
      </c>
      <c r="P12" s="39">
        <v>0</v>
      </c>
      <c r="Q12" s="39">
        <v>0</v>
      </c>
    </row>
    <row r="13" spans="2:17" ht="15" x14ac:dyDescent="0.25">
      <c r="B13" s="40" t="s">
        <v>2832</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2833</v>
      </c>
      <c r="C16" s="35"/>
      <c r="D16" s="35"/>
      <c r="E16" s="35"/>
      <c r="F16" s="35"/>
      <c r="G16" s="35"/>
      <c r="H16" s="35"/>
      <c r="I16" s="8">
        <v>8.1404890779798915</v>
      </c>
      <c r="J16" s="35"/>
      <c r="K16" s="39"/>
      <c r="L16" s="39">
        <v>3.4397560493490832E-2</v>
      </c>
      <c r="M16" s="8"/>
      <c r="N16" s="8"/>
      <c r="O16" s="8">
        <v>228330.203227027</v>
      </c>
      <c r="P16" s="39">
        <v>0.19491372257359407</v>
      </c>
      <c r="Q16" s="39">
        <v>4.3569444686858548E-2</v>
      </c>
    </row>
    <row r="17" spans="2:17" ht="15" x14ac:dyDescent="0.25">
      <c r="B17" s="40" t="s">
        <v>2833</v>
      </c>
      <c r="C17" s="35"/>
      <c r="D17" s="35"/>
      <c r="E17" s="35"/>
      <c r="F17" s="35"/>
      <c r="G17" s="35"/>
      <c r="H17" s="35"/>
      <c r="I17" s="4"/>
      <c r="J17" s="35"/>
      <c r="K17" s="4"/>
      <c r="L17" s="4"/>
      <c r="M17" s="4"/>
      <c r="N17" s="4"/>
      <c r="O17" s="4"/>
      <c r="P17" s="4"/>
      <c r="Q17" s="4"/>
    </row>
    <row r="18" spans="2:17" ht="15" x14ac:dyDescent="0.25">
      <c r="B18" s="41" t="s">
        <v>2834</v>
      </c>
      <c r="C18" s="3" t="s">
        <v>2835</v>
      </c>
      <c r="D18" s="3" t="s">
        <v>2836</v>
      </c>
      <c r="E18" s="3"/>
      <c r="F18" s="3" t="s">
        <v>84</v>
      </c>
      <c r="G18" s="3"/>
      <c r="H18" s="3" t="s">
        <v>1902</v>
      </c>
      <c r="I18" s="8">
        <v>8.4500000000000419</v>
      </c>
      <c r="J18" s="3" t="s">
        <v>77</v>
      </c>
      <c r="K18" s="39">
        <v>0</v>
      </c>
      <c r="L18" s="39">
        <v>3.1000000000000423E-2</v>
      </c>
      <c r="M18" s="8">
        <v>7355041.1344149997</v>
      </c>
      <c r="N18" s="8">
        <v>104.16</v>
      </c>
      <c r="O18" s="8">
        <v>7661.0108458160003</v>
      </c>
      <c r="P18" s="39">
        <v>6.5398099836575787E-3</v>
      </c>
      <c r="Q18" s="39">
        <v>1.4618564849273258E-3</v>
      </c>
    </row>
    <row r="19" spans="2:17" ht="15" x14ac:dyDescent="0.25">
      <c r="B19" s="41" t="s">
        <v>2834</v>
      </c>
      <c r="C19" s="3" t="s">
        <v>2835</v>
      </c>
      <c r="D19" s="3" t="s">
        <v>2837</v>
      </c>
      <c r="E19" s="3"/>
      <c r="F19" s="3" t="s">
        <v>84</v>
      </c>
      <c r="G19" s="3"/>
      <c r="H19" s="3" t="s">
        <v>1902</v>
      </c>
      <c r="I19" s="8">
        <v>10.329999999999943</v>
      </c>
      <c r="J19" s="3" t="s">
        <v>77</v>
      </c>
      <c r="K19" s="39">
        <v>0</v>
      </c>
      <c r="L19" s="39">
        <v>3.7899999999999538E-2</v>
      </c>
      <c r="M19" s="8">
        <v>7899760.9108819999</v>
      </c>
      <c r="N19" s="8">
        <v>106.45</v>
      </c>
      <c r="O19" s="8">
        <v>8409.2954895629991</v>
      </c>
      <c r="P19" s="39">
        <v>7.1785820050373553E-3</v>
      </c>
      <c r="Q19" s="39">
        <v>1.6046424411214097E-3</v>
      </c>
    </row>
    <row r="20" spans="2:17" ht="15" x14ac:dyDescent="0.25">
      <c r="B20" s="41" t="s">
        <v>2834</v>
      </c>
      <c r="C20" s="3" t="s">
        <v>2835</v>
      </c>
      <c r="D20" s="3" t="s">
        <v>2838</v>
      </c>
      <c r="E20" s="3"/>
      <c r="F20" s="3" t="s">
        <v>84</v>
      </c>
      <c r="G20" s="3" t="s">
        <v>2839</v>
      </c>
      <c r="H20" s="3" t="s">
        <v>1902</v>
      </c>
      <c r="I20" s="8">
        <v>11.080000000007118</v>
      </c>
      <c r="J20" s="3" t="s">
        <v>77</v>
      </c>
      <c r="K20" s="39">
        <v>0</v>
      </c>
      <c r="L20" s="39">
        <v>3.6800000000074662E-2</v>
      </c>
      <c r="M20" s="8">
        <v>51832.486798999998</v>
      </c>
      <c r="N20" s="8">
        <v>102.39</v>
      </c>
      <c r="O20" s="8">
        <v>53.071283195000007</v>
      </c>
      <c r="P20" s="39">
        <v>4.5304218290427379E-5</v>
      </c>
      <c r="Q20" s="39">
        <v>1.0126940303758541E-5</v>
      </c>
    </row>
    <row r="21" spans="2:17" ht="15" x14ac:dyDescent="0.25">
      <c r="B21" s="41" t="s">
        <v>2834</v>
      </c>
      <c r="C21" s="3" t="s">
        <v>2835</v>
      </c>
      <c r="D21" s="3" t="s">
        <v>2840</v>
      </c>
      <c r="E21" s="3"/>
      <c r="F21" s="3" t="s">
        <v>84</v>
      </c>
      <c r="G21" s="3" t="s">
        <v>2839</v>
      </c>
      <c r="H21" s="3" t="s">
        <v>1902</v>
      </c>
      <c r="I21" s="8">
        <v>9.8799999998952437</v>
      </c>
      <c r="J21" s="3" t="s">
        <v>77</v>
      </c>
      <c r="K21" s="39">
        <v>0</v>
      </c>
      <c r="L21" s="39">
        <v>3.0700000000811353E-2</v>
      </c>
      <c r="M21" s="8">
        <v>3227.3107909999999</v>
      </c>
      <c r="N21" s="8">
        <v>104</v>
      </c>
      <c r="O21" s="8">
        <v>3.3564030539999998</v>
      </c>
      <c r="P21" s="39">
        <v>2.8651882425823657E-6</v>
      </c>
      <c r="Q21" s="39">
        <v>6.4046111789535843E-7</v>
      </c>
    </row>
    <row r="22" spans="2:17" ht="15" x14ac:dyDescent="0.25">
      <c r="B22" s="41" t="s">
        <v>2834</v>
      </c>
      <c r="C22" s="3" t="s">
        <v>2835</v>
      </c>
      <c r="D22" s="3" t="s">
        <v>2841</v>
      </c>
      <c r="E22" s="3"/>
      <c r="F22" s="3" t="s">
        <v>84</v>
      </c>
      <c r="G22" s="3"/>
      <c r="H22" s="3" t="s">
        <v>1902</v>
      </c>
      <c r="I22" s="8">
        <v>8.1200000000000667</v>
      </c>
      <c r="J22" s="3" t="s">
        <v>77</v>
      </c>
      <c r="K22" s="39">
        <v>0</v>
      </c>
      <c r="L22" s="39">
        <v>3.1299999999999606E-2</v>
      </c>
      <c r="M22" s="8">
        <v>6299634.567388</v>
      </c>
      <c r="N22" s="8">
        <v>103.29</v>
      </c>
      <c r="O22" s="8">
        <v>6506.8925446610001</v>
      </c>
      <c r="P22" s="39">
        <v>5.5545986923385597E-3</v>
      </c>
      <c r="Q22" s="39">
        <v>1.2416302828148237E-3</v>
      </c>
    </row>
    <row r="23" spans="2:17" ht="15" x14ac:dyDescent="0.25">
      <c r="B23" s="41" t="s">
        <v>2834</v>
      </c>
      <c r="C23" s="3" t="s">
        <v>2835</v>
      </c>
      <c r="D23" s="3" t="s">
        <v>2842</v>
      </c>
      <c r="E23" s="3"/>
      <c r="F23" s="3" t="s">
        <v>84</v>
      </c>
      <c r="G23" s="3"/>
      <c r="H23" s="3" t="s">
        <v>1902</v>
      </c>
      <c r="I23" s="8">
        <v>10.560000000000006</v>
      </c>
      <c r="J23" s="3" t="s">
        <v>77</v>
      </c>
      <c r="K23" s="39">
        <v>0</v>
      </c>
      <c r="L23" s="39">
        <v>3.7599999999999988E-2</v>
      </c>
      <c r="M23" s="8">
        <v>8835831.9151390009</v>
      </c>
      <c r="N23" s="8">
        <v>106.68</v>
      </c>
      <c r="O23" s="8">
        <v>9426.0654872350005</v>
      </c>
      <c r="P23" s="39">
        <v>8.0465461308798884E-3</v>
      </c>
      <c r="Q23" s="39">
        <v>1.7986601555837415E-3</v>
      </c>
    </row>
    <row r="24" spans="2:17" ht="15" x14ac:dyDescent="0.25">
      <c r="B24" s="41" t="s">
        <v>2834</v>
      </c>
      <c r="C24" s="3" t="s">
        <v>2835</v>
      </c>
      <c r="D24" s="3" t="s">
        <v>2843</v>
      </c>
      <c r="E24" s="3"/>
      <c r="F24" s="3" t="s">
        <v>84</v>
      </c>
      <c r="G24" s="3"/>
      <c r="H24" s="3" t="s">
        <v>1902</v>
      </c>
      <c r="I24" s="8">
        <v>10.959999999997676</v>
      </c>
      <c r="J24" s="3" t="s">
        <v>77</v>
      </c>
      <c r="K24" s="39">
        <v>0</v>
      </c>
      <c r="L24" s="39">
        <v>3.5800000000231938E-2</v>
      </c>
      <c r="M24" s="8">
        <v>15105.545400000001</v>
      </c>
      <c r="N24" s="8">
        <v>104.4</v>
      </c>
      <c r="O24" s="8">
        <v>15.770189342</v>
      </c>
      <c r="P24" s="39">
        <v>1.3462197584449027E-5</v>
      </c>
      <c r="Q24" s="39">
        <v>3.009231291028014E-6</v>
      </c>
    </row>
    <row r="25" spans="2:17" ht="15" x14ac:dyDescent="0.25">
      <c r="B25" s="41" t="s">
        <v>2834</v>
      </c>
      <c r="C25" s="3" t="s">
        <v>2835</v>
      </c>
      <c r="D25" s="3" t="s">
        <v>2844</v>
      </c>
      <c r="E25" s="3"/>
      <c r="F25" s="3" t="s">
        <v>84</v>
      </c>
      <c r="G25" s="3"/>
      <c r="H25" s="3" t="s">
        <v>1902</v>
      </c>
      <c r="I25" s="8">
        <v>11.689999999946634</v>
      </c>
      <c r="J25" s="3" t="s">
        <v>77</v>
      </c>
      <c r="K25" s="39">
        <v>0</v>
      </c>
      <c r="L25" s="39">
        <v>3.4900000002181811E-2</v>
      </c>
      <c r="M25" s="8">
        <v>1397.3360909999999</v>
      </c>
      <c r="N25" s="8">
        <v>105.12</v>
      </c>
      <c r="O25" s="8">
        <v>1.4688796319999999</v>
      </c>
      <c r="P25" s="39">
        <v>1.2539068114478935E-6</v>
      </c>
      <c r="Q25" s="39">
        <v>2.8028823595643253E-7</v>
      </c>
    </row>
    <row r="26" spans="2:17" ht="15" x14ac:dyDescent="0.25">
      <c r="B26" s="41" t="s">
        <v>2834</v>
      </c>
      <c r="C26" s="3" t="s">
        <v>2835</v>
      </c>
      <c r="D26" s="3" t="s">
        <v>2845</v>
      </c>
      <c r="E26" s="3"/>
      <c r="F26" s="3" t="s">
        <v>84</v>
      </c>
      <c r="G26" s="3"/>
      <c r="H26" s="3" t="s">
        <v>1902</v>
      </c>
      <c r="I26" s="8">
        <v>6.8500000000000139</v>
      </c>
      <c r="J26" s="3" t="s">
        <v>77</v>
      </c>
      <c r="K26" s="39">
        <v>0</v>
      </c>
      <c r="L26" s="39">
        <v>3.5399999999999883E-2</v>
      </c>
      <c r="M26" s="8">
        <v>24392365.784745</v>
      </c>
      <c r="N26" s="8">
        <v>103.54</v>
      </c>
      <c r="O26" s="8">
        <v>25255.855533448001</v>
      </c>
      <c r="P26" s="39">
        <v>2.1559621763707879E-2</v>
      </c>
      <c r="Q26" s="39">
        <v>4.8192643160298422E-3</v>
      </c>
    </row>
    <row r="27" spans="2:17" ht="15" x14ac:dyDescent="0.25">
      <c r="B27" s="41" t="s">
        <v>2834</v>
      </c>
      <c r="C27" s="3" t="s">
        <v>2835</v>
      </c>
      <c r="D27" s="3" t="s">
        <v>2846</v>
      </c>
      <c r="E27" s="3"/>
      <c r="F27" s="3" t="s">
        <v>84</v>
      </c>
      <c r="G27" s="3"/>
      <c r="H27" s="3" t="s">
        <v>1902</v>
      </c>
      <c r="I27" s="8">
        <v>10.039999999999981</v>
      </c>
      <c r="J27" s="3" t="s">
        <v>77</v>
      </c>
      <c r="K27" s="39">
        <v>0</v>
      </c>
      <c r="L27" s="39">
        <v>3.5699999999999857E-2</v>
      </c>
      <c r="M27" s="8">
        <v>21745068.006669998</v>
      </c>
      <c r="N27" s="8">
        <v>99.64</v>
      </c>
      <c r="O27" s="8">
        <v>21666.785761826002</v>
      </c>
      <c r="P27" s="39">
        <v>1.8495817939788724E-2</v>
      </c>
      <c r="Q27" s="39">
        <v>4.1344062697358987E-3</v>
      </c>
    </row>
    <row r="28" spans="2:17" ht="15" x14ac:dyDescent="0.25">
      <c r="B28" s="41" t="s">
        <v>2834</v>
      </c>
      <c r="C28" s="3" t="s">
        <v>2835</v>
      </c>
      <c r="D28" s="3" t="s">
        <v>2847</v>
      </c>
      <c r="E28" s="3"/>
      <c r="F28" s="3" t="s">
        <v>84</v>
      </c>
      <c r="G28" s="3"/>
      <c r="H28" s="3" t="s">
        <v>1902</v>
      </c>
      <c r="I28" s="8">
        <v>9.389999999999965</v>
      </c>
      <c r="J28" s="3" t="s">
        <v>77</v>
      </c>
      <c r="K28" s="39">
        <v>0</v>
      </c>
      <c r="L28" s="39">
        <v>5.9399999999999405E-2</v>
      </c>
      <c r="M28" s="8">
        <v>6831482.4840890002</v>
      </c>
      <c r="N28" s="8">
        <v>104.54</v>
      </c>
      <c r="O28" s="8">
        <v>7141.6317885950002</v>
      </c>
      <c r="P28" s="39">
        <v>6.0964428599089415E-3</v>
      </c>
      <c r="Q28" s="39">
        <v>1.3627497667390044E-3</v>
      </c>
    </row>
    <row r="29" spans="2:17" ht="15" x14ac:dyDescent="0.25">
      <c r="B29" s="41" t="s">
        <v>2834</v>
      </c>
      <c r="C29" s="3" t="s">
        <v>2835</v>
      </c>
      <c r="D29" s="3" t="s">
        <v>2848</v>
      </c>
      <c r="E29" s="3"/>
      <c r="F29" s="3" t="s">
        <v>84</v>
      </c>
      <c r="G29" s="3"/>
      <c r="H29" s="3" t="s">
        <v>1902</v>
      </c>
      <c r="I29" s="8">
        <v>9.4200000000008934</v>
      </c>
      <c r="J29" s="3" t="s">
        <v>77</v>
      </c>
      <c r="K29" s="39">
        <v>0</v>
      </c>
      <c r="L29" s="39">
        <v>5.3699999999989111E-2</v>
      </c>
      <c r="M29" s="8">
        <v>126588.76470499999</v>
      </c>
      <c r="N29" s="8">
        <v>100.81</v>
      </c>
      <c r="O29" s="8">
        <v>127.614133673</v>
      </c>
      <c r="P29" s="39">
        <v>1.089376065700642E-4</v>
      </c>
      <c r="Q29" s="39">
        <v>2.4351035735727014E-5</v>
      </c>
    </row>
    <row r="30" spans="2:17" ht="15" x14ac:dyDescent="0.25">
      <c r="B30" s="41" t="s">
        <v>2834</v>
      </c>
      <c r="C30" s="3" t="s">
        <v>2835</v>
      </c>
      <c r="D30" s="3" t="s">
        <v>2849</v>
      </c>
      <c r="E30" s="3"/>
      <c r="F30" s="3" t="s">
        <v>84</v>
      </c>
      <c r="G30" s="3"/>
      <c r="H30" s="3" t="s">
        <v>1902</v>
      </c>
      <c r="I30" s="8">
        <v>6.9199999999999919</v>
      </c>
      <c r="J30" s="3" t="s">
        <v>77</v>
      </c>
      <c r="K30" s="39">
        <v>0</v>
      </c>
      <c r="L30" s="39">
        <v>3.5599999999999785E-2</v>
      </c>
      <c r="M30" s="8">
        <v>22265752.281050999</v>
      </c>
      <c r="N30" s="8">
        <v>102.02</v>
      </c>
      <c r="O30" s="8">
        <v>22715.520477364</v>
      </c>
      <c r="P30" s="39">
        <v>1.9391068697282354E-2</v>
      </c>
      <c r="Q30" s="39">
        <v>4.3345234182078822E-3</v>
      </c>
    </row>
    <row r="31" spans="2:17" ht="15" x14ac:dyDescent="0.25">
      <c r="B31" s="41" t="s">
        <v>2834</v>
      </c>
      <c r="C31" s="3" t="s">
        <v>2835</v>
      </c>
      <c r="D31" s="3" t="s">
        <v>2850</v>
      </c>
      <c r="E31" s="3"/>
      <c r="F31" s="3" t="s">
        <v>84</v>
      </c>
      <c r="G31" s="3"/>
      <c r="H31" s="3" t="s">
        <v>1902</v>
      </c>
      <c r="I31" s="8">
        <v>10.449999999999985</v>
      </c>
      <c r="J31" s="3" t="s">
        <v>77</v>
      </c>
      <c r="K31" s="39">
        <v>0</v>
      </c>
      <c r="L31" s="39">
        <v>3.4600000000000193E-2</v>
      </c>
      <c r="M31" s="8">
        <v>25460055.523621</v>
      </c>
      <c r="N31" s="8">
        <v>101.24</v>
      </c>
      <c r="O31" s="8">
        <v>25775.760212382997</v>
      </c>
      <c r="P31" s="39">
        <v>2.2003437583614505E-2</v>
      </c>
      <c r="Q31" s="39">
        <v>4.9184713321457716E-3</v>
      </c>
    </row>
    <row r="32" spans="2:17" ht="15" x14ac:dyDescent="0.25">
      <c r="B32" s="41" t="s">
        <v>2834</v>
      </c>
      <c r="C32" s="3" t="s">
        <v>2835</v>
      </c>
      <c r="D32" s="3" t="s">
        <v>2851</v>
      </c>
      <c r="E32" s="3"/>
      <c r="F32" s="3" t="s">
        <v>84</v>
      </c>
      <c r="G32" s="3"/>
      <c r="H32" s="3" t="s">
        <v>1902</v>
      </c>
      <c r="I32" s="8">
        <v>9.5300000000000349</v>
      </c>
      <c r="J32" s="3" t="s">
        <v>77</v>
      </c>
      <c r="K32" s="39">
        <v>0</v>
      </c>
      <c r="L32" s="39">
        <v>5.9000000000000642E-2</v>
      </c>
      <c r="M32" s="8">
        <v>6653363.3390579997</v>
      </c>
      <c r="N32" s="8">
        <v>104.33</v>
      </c>
      <c r="O32" s="8">
        <v>6941.4539714829998</v>
      </c>
      <c r="P32" s="39">
        <v>5.9255613779213775E-3</v>
      </c>
      <c r="Q32" s="39">
        <v>1.3245522956776507E-3</v>
      </c>
    </row>
    <row r="33" spans="2:17" ht="15" x14ac:dyDescent="0.25">
      <c r="B33" s="41" t="s">
        <v>2834</v>
      </c>
      <c r="C33" s="3" t="s">
        <v>2835</v>
      </c>
      <c r="D33" s="3" t="s">
        <v>2852</v>
      </c>
      <c r="E33" s="3"/>
      <c r="F33" s="3" t="s">
        <v>84</v>
      </c>
      <c r="G33" s="3" t="s">
        <v>2853</v>
      </c>
      <c r="H33" s="3" t="s">
        <v>1902</v>
      </c>
      <c r="I33" s="8">
        <v>10.169999999985812</v>
      </c>
      <c r="J33" s="3" t="s">
        <v>77</v>
      </c>
      <c r="K33" s="39">
        <v>0</v>
      </c>
      <c r="L33" s="39">
        <v>5.3500000000109182E-2</v>
      </c>
      <c r="M33" s="8">
        <v>32148.830365999998</v>
      </c>
      <c r="N33" s="8">
        <v>102.66</v>
      </c>
      <c r="O33" s="8">
        <v>33.003989451000002</v>
      </c>
      <c r="P33" s="39">
        <v>2.8173804221940036E-5</v>
      </c>
      <c r="Q33" s="39">
        <v>6.2977454253007846E-6</v>
      </c>
    </row>
    <row r="34" spans="2:17" ht="15" x14ac:dyDescent="0.25">
      <c r="B34" s="41" t="s">
        <v>2854</v>
      </c>
      <c r="C34" s="3" t="s">
        <v>2835</v>
      </c>
      <c r="D34" s="3" t="s">
        <v>2855</v>
      </c>
      <c r="E34" s="3"/>
      <c r="F34" s="3" t="s">
        <v>84</v>
      </c>
      <c r="G34" s="3" t="s">
        <v>2856</v>
      </c>
      <c r="H34" s="3" t="s">
        <v>1902</v>
      </c>
      <c r="I34" s="8">
        <v>6.8600000000002685</v>
      </c>
      <c r="J34" s="3" t="s">
        <v>77</v>
      </c>
      <c r="K34" s="39">
        <v>0</v>
      </c>
      <c r="L34" s="39">
        <v>1.8699999999998069E-2</v>
      </c>
      <c r="M34" s="8">
        <v>1533614.304303</v>
      </c>
      <c r="N34" s="8">
        <v>105.91</v>
      </c>
      <c r="O34" s="8">
        <v>1624.250909824</v>
      </c>
      <c r="P34" s="39">
        <v>1.3865392609166167E-3</v>
      </c>
      <c r="Q34" s="39">
        <v>3.0993582615433771E-4</v>
      </c>
    </row>
    <row r="35" spans="2:17" ht="15" x14ac:dyDescent="0.25">
      <c r="B35" s="41" t="s">
        <v>2854</v>
      </c>
      <c r="C35" s="3" t="s">
        <v>2835</v>
      </c>
      <c r="D35" s="3" t="s">
        <v>2857</v>
      </c>
      <c r="E35" s="3"/>
      <c r="F35" s="3" t="s">
        <v>84</v>
      </c>
      <c r="G35" s="3" t="s">
        <v>2856</v>
      </c>
      <c r="H35" s="3" t="s">
        <v>1902</v>
      </c>
      <c r="I35" s="8">
        <v>7.6399999999999348</v>
      </c>
      <c r="J35" s="3" t="s">
        <v>77</v>
      </c>
      <c r="K35" s="39">
        <v>0</v>
      </c>
      <c r="L35" s="39">
        <v>2.1199999999999365E-2</v>
      </c>
      <c r="M35" s="8">
        <v>6688913.5444409996</v>
      </c>
      <c r="N35" s="8">
        <v>103.62</v>
      </c>
      <c r="O35" s="8">
        <v>6931.0522146339999</v>
      </c>
      <c r="P35" s="39">
        <v>5.9166819343782553E-3</v>
      </c>
      <c r="Q35" s="39">
        <v>1.3225674563385117E-3</v>
      </c>
    </row>
    <row r="36" spans="2:17" ht="15" x14ac:dyDescent="0.25">
      <c r="B36" s="41" t="s">
        <v>2854</v>
      </c>
      <c r="C36" s="3" t="s">
        <v>2835</v>
      </c>
      <c r="D36" s="3" t="s">
        <v>2858</v>
      </c>
      <c r="E36" s="3"/>
      <c r="F36" s="3" t="s">
        <v>84</v>
      </c>
      <c r="G36" s="3" t="s">
        <v>2856</v>
      </c>
      <c r="H36" s="3" t="s">
        <v>1902</v>
      </c>
      <c r="I36" s="8">
        <v>7.9199999999984971</v>
      </c>
      <c r="J36" s="3" t="s">
        <v>77</v>
      </c>
      <c r="K36" s="39">
        <v>0</v>
      </c>
      <c r="L36" s="39">
        <v>2.2500000000018963E-2</v>
      </c>
      <c r="M36" s="8">
        <v>201266.99432500001</v>
      </c>
      <c r="N36" s="8">
        <v>102.07</v>
      </c>
      <c r="O36" s="8">
        <v>205.43322113699998</v>
      </c>
      <c r="P36" s="39">
        <v>1.7536774945311901E-4</v>
      </c>
      <c r="Q36" s="39">
        <v>3.9200295180713237E-5</v>
      </c>
    </row>
    <row r="37" spans="2:17" ht="15" x14ac:dyDescent="0.25">
      <c r="B37" s="41" t="s">
        <v>2854</v>
      </c>
      <c r="C37" s="3" t="s">
        <v>2835</v>
      </c>
      <c r="D37" s="3" t="s">
        <v>1200</v>
      </c>
      <c r="E37" s="3"/>
      <c r="F37" s="3" t="s">
        <v>84</v>
      </c>
      <c r="G37" s="3" t="s">
        <v>2856</v>
      </c>
      <c r="H37" s="3" t="s">
        <v>1902</v>
      </c>
      <c r="I37" s="8">
        <v>7.6000000000015318</v>
      </c>
      <c r="J37" s="3" t="s">
        <v>77</v>
      </c>
      <c r="K37" s="39">
        <v>0</v>
      </c>
      <c r="L37" s="39">
        <v>2.1299999999991152E-2</v>
      </c>
      <c r="M37" s="8">
        <v>66161.587702000004</v>
      </c>
      <c r="N37" s="8">
        <v>102.93</v>
      </c>
      <c r="O37" s="8">
        <v>68.100122104999997</v>
      </c>
      <c r="P37" s="39">
        <v>5.8133563232560879E-5</v>
      </c>
      <c r="Q37" s="39">
        <v>1.2994708808943513E-5</v>
      </c>
    </row>
    <row r="38" spans="2:17" ht="15" x14ac:dyDescent="0.25">
      <c r="B38" s="41" t="s">
        <v>2854</v>
      </c>
      <c r="C38" s="3" t="s">
        <v>2835</v>
      </c>
      <c r="D38" s="3" t="s">
        <v>2859</v>
      </c>
      <c r="E38" s="3"/>
      <c r="F38" s="3" t="s">
        <v>84</v>
      </c>
      <c r="G38" s="3" t="s">
        <v>2856</v>
      </c>
      <c r="H38" s="3" t="s">
        <v>1902</v>
      </c>
      <c r="I38" s="8">
        <v>6.4399999999999658</v>
      </c>
      <c r="J38" s="3" t="s">
        <v>77</v>
      </c>
      <c r="K38" s="39">
        <v>0</v>
      </c>
      <c r="L38" s="39">
        <v>3.5999999999999914E-2</v>
      </c>
      <c r="M38" s="8">
        <v>5293116.6315879999</v>
      </c>
      <c r="N38" s="8">
        <v>105.5</v>
      </c>
      <c r="O38" s="8">
        <v>5584.2380462969995</v>
      </c>
      <c r="P38" s="39">
        <v>4.766976115983263E-3</v>
      </c>
      <c r="Q38" s="39">
        <v>1.0655714716571011E-3</v>
      </c>
    </row>
    <row r="39" spans="2:17" ht="15" x14ac:dyDescent="0.25">
      <c r="B39" s="41" t="s">
        <v>2854</v>
      </c>
      <c r="C39" s="3" t="s">
        <v>2835</v>
      </c>
      <c r="D39" s="3" t="s">
        <v>2860</v>
      </c>
      <c r="E39" s="3"/>
      <c r="F39" s="3" t="s">
        <v>84</v>
      </c>
      <c r="G39" s="3" t="s">
        <v>2856</v>
      </c>
      <c r="H39" s="3" t="s">
        <v>1902</v>
      </c>
      <c r="I39" s="8">
        <v>6.9300000000000344</v>
      </c>
      <c r="J39" s="3" t="s">
        <v>77</v>
      </c>
      <c r="K39" s="39">
        <v>0</v>
      </c>
      <c r="L39" s="39">
        <v>2.5299999999999816E-2</v>
      </c>
      <c r="M39" s="8">
        <v>8282850.4605639996</v>
      </c>
      <c r="N39" s="8">
        <v>100.71</v>
      </c>
      <c r="O39" s="8">
        <v>8341.6586985619997</v>
      </c>
      <c r="P39" s="39">
        <v>7.120843963680519E-3</v>
      </c>
      <c r="Q39" s="39">
        <v>1.5917361440890166E-3</v>
      </c>
    </row>
    <row r="40" spans="2:17" ht="15" x14ac:dyDescent="0.25">
      <c r="B40" s="41" t="s">
        <v>2854</v>
      </c>
      <c r="C40" s="3" t="s">
        <v>2835</v>
      </c>
      <c r="D40" s="3" t="s">
        <v>2861</v>
      </c>
      <c r="E40" s="3"/>
      <c r="F40" s="3" t="s">
        <v>84</v>
      </c>
      <c r="G40" s="3" t="s">
        <v>2856</v>
      </c>
      <c r="H40" s="3" t="s">
        <v>1902</v>
      </c>
      <c r="I40" s="8">
        <v>7.7500000000000755</v>
      </c>
      <c r="J40" s="3" t="s">
        <v>77</v>
      </c>
      <c r="K40" s="39">
        <v>0</v>
      </c>
      <c r="L40" s="39">
        <v>3.9500000000002554E-2</v>
      </c>
      <c r="M40" s="8">
        <v>1953283.1160220001</v>
      </c>
      <c r="N40" s="8">
        <v>100.41</v>
      </c>
      <c r="O40" s="8">
        <v>1961.2915765339999</v>
      </c>
      <c r="P40" s="39">
        <v>1.6742535014273791E-3</v>
      </c>
      <c r="Q40" s="39">
        <v>3.742491516710781E-4</v>
      </c>
    </row>
    <row r="41" spans="2:17" ht="15" x14ac:dyDescent="0.25">
      <c r="B41" s="41" t="s">
        <v>2862</v>
      </c>
      <c r="C41" s="3" t="s">
        <v>2835</v>
      </c>
      <c r="D41" s="3" t="s">
        <v>2855</v>
      </c>
      <c r="E41" s="3"/>
      <c r="F41" s="3" t="s">
        <v>84</v>
      </c>
      <c r="G41" s="3" t="s">
        <v>2863</v>
      </c>
      <c r="H41" s="3" t="s">
        <v>1902</v>
      </c>
      <c r="I41" s="8">
        <v>0</v>
      </c>
      <c r="J41" s="3" t="s">
        <v>77</v>
      </c>
      <c r="K41" s="39">
        <v>0</v>
      </c>
      <c r="L41" s="39">
        <v>0</v>
      </c>
      <c r="M41" s="8">
        <v>-708.75694699999997</v>
      </c>
      <c r="N41" s="8">
        <v>100</v>
      </c>
      <c r="O41" s="8">
        <v>-0.70875694699999991</v>
      </c>
      <c r="P41" s="39">
        <v>-6.0502926457919159E-7</v>
      </c>
      <c r="Q41" s="39">
        <v>-1.3524337193375743E-7</v>
      </c>
    </row>
    <row r="42" spans="2:17" ht="15" x14ac:dyDescent="0.25">
      <c r="B42" s="41" t="s">
        <v>2862</v>
      </c>
      <c r="C42" s="3" t="s">
        <v>2835</v>
      </c>
      <c r="D42" s="3" t="s">
        <v>2857</v>
      </c>
      <c r="E42" s="3"/>
      <c r="F42" s="3" t="s">
        <v>84</v>
      </c>
      <c r="G42" s="3" t="s">
        <v>2863</v>
      </c>
      <c r="H42" s="3" t="s">
        <v>1902</v>
      </c>
      <c r="I42" s="8">
        <v>0</v>
      </c>
      <c r="J42" s="3" t="s">
        <v>77</v>
      </c>
      <c r="K42" s="39">
        <v>0</v>
      </c>
      <c r="L42" s="39">
        <v>0</v>
      </c>
      <c r="M42" s="8">
        <v>-696.22244899999998</v>
      </c>
      <c r="N42" s="8">
        <v>100</v>
      </c>
      <c r="O42" s="8">
        <v>-0.69622244899999997</v>
      </c>
      <c r="P42" s="39">
        <v>-5.9432920987227193E-7</v>
      </c>
      <c r="Q42" s="39">
        <v>-1.3285156782913122E-7</v>
      </c>
    </row>
    <row r="43" spans="2:17" ht="15" x14ac:dyDescent="0.25">
      <c r="B43" s="41" t="s">
        <v>2862</v>
      </c>
      <c r="C43" s="3" t="s">
        <v>2835</v>
      </c>
      <c r="D43" s="3" t="s">
        <v>2860</v>
      </c>
      <c r="E43" s="3"/>
      <c r="F43" s="3" t="s">
        <v>84</v>
      </c>
      <c r="G43" s="3" t="s">
        <v>2863</v>
      </c>
      <c r="H43" s="3" t="s">
        <v>1902</v>
      </c>
      <c r="I43" s="8">
        <v>0</v>
      </c>
      <c r="J43" s="3" t="s">
        <v>77</v>
      </c>
      <c r="K43" s="39">
        <v>0</v>
      </c>
      <c r="L43" s="39">
        <v>0</v>
      </c>
      <c r="M43" s="8">
        <v>-446.01559700000001</v>
      </c>
      <c r="N43" s="8">
        <v>100</v>
      </c>
      <c r="O43" s="8">
        <v>-0.44601559700000004</v>
      </c>
      <c r="P43" s="39">
        <v>-3.8074052012608936E-7</v>
      </c>
      <c r="Q43" s="39">
        <v>-8.5107671295005834E-8</v>
      </c>
    </row>
    <row r="44" spans="2:17" ht="15" x14ac:dyDescent="0.25">
      <c r="B44" s="41" t="s">
        <v>2862</v>
      </c>
      <c r="C44" s="3" t="s">
        <v>2835</v>
      </c>
      <c r="D44" s="3" t="s">
        <v>2864</v>
      </c>
      <c r="E44" s="3"/>
      <c r="F44" s="3" t="s">
        <v>84</v>
      </c>
      <c r="G44" s="3" t="s">
        <v>2865</v>
      </c>
      <c r="H44" s="3" t="s">
        <v>1902</v>
      </c>
      <c r="I44" s="8">
        <v>8.0500000000002494</v>
      </c>
      <c r="J44" s="3" t="s">
        <v>77</v>
      </c>
      <c r="K44" s="39">
        <v>0</v>
      </c>
      <c r="L44" s="39">
        <v>1.6700000000000347E-2</v>
      </c>
      <c r="M44" s="8">
        <v>1615376.1835010001</v>
      </c>
      <c r="N44" s="8">
        <v>108.64</v>
      </c>
      <c r="O44" s="8">
        <v>1754.94468566</v>
      </c>
      <c r="P44" s="39">
        <v>1.4981057992254577E-3</v>
      </c>
      <c r="Q44" s="39">
        <v>3.3487451213072404E-4</v>
      </c>
    </row>
    <row r="45" spans="2:17" ht="15" x14ac:dyDescent="0.25">
      <c r="B45" s="41" t="s">
        <v>2862</v>
      </c>
      <c r="C45" s="3" t="s">
        <v>2835</v>
      </c>
      <c r="D45" s="3" t="s">
        <v>2866</v>
      </c>
      <c r="E45" s="3"/>
      <c r="F45" s="3" t="s">
        <v>84</v>
      </c>
      <c r="G45" s="3" t="s">
        <v>2865</v>
      </c>
      <c r="H45" s="3" t="s">
        <v>1902</v>
      </c>
      <c r="I45" s="8">
        <v>8.3799999999999812</v>
      </c>
      <c r="J45" s="3" t="s">
        <v>77</v>
      </c>
      <c r="K45" s="39">
        <v>0</v>
      </c>
      <c r="L45" s="39">
        <v>1.9400000000000306E-2</v>
      </c>
      <c r="M45" s="8">
        <v>4767588.0624430003</v>
      </c>
      <c r="N45" s="8">
        <v>104.94</v>
      </c>
      <c r="O45" s="8">
        <v>5003.1069126960001</v>
      </c>
      <c r="P45" s="39">
        <v>4.2708944283540561E-3</v>
      </c>
      <c r="Q45" s="39">
        <v>9.5468136415754676E-4</v>
      </c>
    </row>
    <row r="46" spans="2:17" ht="15" x14ac:dyDescent="0.25">
      <c r="B46" s="41" t="s">
        <v>2862</v>
      </c>
      <c r="C46" s="3" t="s">
        <v>2835</v>
      </c>
      <c r="D46" s="3" t="s">
        <v>2867</v>
      </c>
      <c r="E46" s="3"/>
      <c r="F46" s="3" t="s">
        <v>84</v>
      </c>
      <c r="G46" s="3" t="s">
        <v>2865</v>
      </c>
      <c r="H46" s="3" t="s">
        <v>1902</v>
      </c>
      <c r="I46" s="8">
        <v>8.6099999999982995</v>
      </c>
      <c r="J46" s="3" t="s">
        <v>77</v>
      </c>
      <c r="K46" s="39">
        <v>0</v>
      </c>
      <c r="L46" s="39">
        <v>1.9900000000009566E-2</v>
      </c>
      <c r="M46" s="8">
        <v>144250.77191700001</v>
      </c>
      <c r="N46" s="8">
        <v>105.62</v>
      </c>
      <c r="O46" s="8">
        <v>152.357665258</v>
      </c>
      <c r="P46" s="39">
        <v>1.3005988379264578E-4</v>
      </c>
      <c r="Q46" s="39">
        <v>2.9072539573212264E-5</v>
      </c>
    </row>
    <row r="47" spans="2:17" ht="15" x14ac:dyDescent="0.25">
      <c r="B47" s="41" t="s">
        <v>2862</v>
      </c>
      <c r="C47" s="3" t="s">
        <v>2835</v>
      </c>
      <c r="D47" s="3" t="s">
        <v>2868</v>
      </c>
      <c r="E47" s="3"/>
      <c r="F47" s="3" t="s">
        <v>84</v>
      </c>
      <c r="G47" s="3" t="s">
        <v>2865</v>
      </c>
      <c r="H47" s="3" t="s">
        <v>1902</v>
      </c>
      <c r="I47" s="8">
        <v>8.6899999999987987</v>
      </c>
      <c r="J47" s="3" t="s">
        <v>77</v>
      </c>
      <c r="K47" s="39">
        <v>0</v>
      </c>
      <c r="L47" s="39">
        <v>1.9800000000028909E-2</v>
      </c>
      <c r="M47" s="8">
        <v>108961.307335</v>
      </c>
      <c r="N47" s="8">
        <v>106.46</v>
      </c>
      <c r="O47" s="8">
        <v>116.000207981</v>
      </c>
      <c r="P47" s="39">
        <v>9.9023396980936693E-5</v>
      </c>
      <c r="Q47" s="39">
        <v>2.2134893123478055E-5</v>
      </c>
    </row>
    <row r="48" spans="2:17" ht="15" x14ac:dyDescent="0.25">
      <c r="B48" s="41" t="s">
        <v>2862</v>
      </c>
      <c r="C48" s="3" t="s">
        <v>2835</v>
      </c>
      <c r="D48" s="3" t="s">
        <v>2869</v>
      </c>
      <c r="E48" s="3"/>
      <c r="F48" s="3" t="s">
        <v>84</v>
      </c>
      <c r="G48" s="3" t="s">
        <v>2865</v>
      </c>
      <c r="H48" s="3" t="s">
        <v>1902</v>
      </c>
      <c r="I48" s="8">
        <v>7.3600000000000669</v>
      </c>
      <c r="J48" s="3" t="s">
        <v>77</v>
      </c>
      <c r="K48" s="39">
        <v>0</v>
      </c>
      <c r="L48" s="39">
        <v>3.4199999999999314E-2</v>
      </c>
      <c r="M48" s="8">
        <v>5083915.6649770001</v>
      </c>
      <c r="N48" s="8">
        <v>106.89</v>
      </c>
      <c r="O48" s="8">
        <v>5434.1974543770002</v>
      </c>
      <c r="P48" s="39">
        <v>4.6388941982389229E-3</v>
      </c>
      <c r="Q48" s="39">
        <v>1.0369410706937119E-3</v>
      </c>
    </row>
    <row r="49" spans="2:17" ht="15" x14ac:dyDescent="0.25">
      <c r="B49" s="41" t="s">
        <v>2862</v>
      </c>
      <c r="C49" s="3" t="s">
        <v>2835</v>
      </c>
      <c r="D49" s="3" t="s">
        <v>2870</v>
      </c>
      <c r="E49" s="3"/>
      <c r="F49" s="3" t="s">
        <v>84</v>
      </c>
      <c r="G49" s="3" t="s">
        <v>2865</v>
      </c>
      <c r="H49" s="3" t="s">
        <v>1902</v>
      </c>
      <c r="I49" s="8">
        <v>7.2299999999999809</v>
      </c>
      <c r="J49" s="3" t="s">
        <v>77</v>
      </c>
      <c r="K49" s="39">
        <v>0</v>
      </c>
      <c r="L49" s="39">
        <v>3.9600000000000364E-2</v>
      </c>
      <c r="M49" s="8">
        <v>7278321.9122810001</v>
      </c>
      <c r="N49" s="8">
        <v>91.4</v>
      </c>
      <c r="O49" s="8">
        <v>6652.3862278639999</v>
      </c>
      <c r="P49" s="39">
        <v>5.6787991485341997E-3</v>
      </c>
      <c r="Q49" s="39">
        <v>1.2693930531054345E-3</v>
      </c>
    </row>
    <row r="50" spans="2:17" ht="15" x14ac:dyDescent="0.25">
      <c r="B50" s="41" t="s">
        <v>2862</v>
      </c>
      <c r="C50" s="3" t="s">
        <v>2835</v>
      </c>
      <c r="D50" s="3" t="s">
        <v>2871</v>
      </c>
      <c r="E50" s="3"/>
      <c r="F50" s="3" t="s">
        <v>84</v>
      </c>
      <c r="G50" s="3" t="s">
        <v>2865</v>
      </c>
      <c r="H50" s="3" t="s">
        <v>1902</v>
      </c>
      <c r="I50" s="8">
        <v>8.6900000000000226</v>
      </c>
      <c r="J50" s="3" t="s">
        <v>77</v>
      </c>
      <c r="K50" s="39">
        <v>0</v>
      </c>
      <c r="L50" s="39">
        <v>3.9700000000001283E-2</v>
      </c>
      <c r="M50" s="8">
        <v>2260359.3628059998</v>
      </c>
      <c r="N50" s="8">
        <v>101.29</v>
      </c>
      <c r="O50" s="8">
        <v>2289.517998627</v>
      </c>
      <c r="P50" s="39">
        <v>1.954443475740798E-3</v>
      </c>
      <c r="Q50" s="39">
        <v>4.3688056328475511E-4</v>
      </c>
    </row>
    <row r="51" spans="2:17" ht="15" x14ac:dyDescent="0.25">
      <c r="B51" s="41" t="s">
        <v>2862</v>
      </c>
      <c r="C51" s="3" t="s">
        <v>2835</v>
      </c>
      <c r="D51" s="3" t="s">
        <v>2872</v>
      </c>
      <c r="E51" s="3"/>
      <c r="F51" s="3" t="s">
        <v>84</v>
      </c>
      <c r="G51" s="3" t="s">
        <v>2873</v>
      </c>
      <c r="H51" s="3" t="s">
        <v>1902</v>
      </c>
      <c r="I51" s="8">
        <v>7.090000000000316</v>
      </c>
      <c r="J51" s="3" t="s">
        <v>77</v>
      </c>
      <c r="K51" s="39">
        <v>0</v>
      </c>
      <c r="L51" s="39">
        <v>1.8300000000002412E-2</v>
      </c>
      <c r="M51" s="8">
        <v>1386391.5035959999</v>
      </c>
      <c r="N51" s="8">
        <v>112.24</v>
      </c>
      <c r="O51" s="8">
        <v>1556.08582363</v>
      </c>
      <c r="P51" s="39">
        <v>1.3283502411906018E-3</v>
      </c>
      <c r="Q51" s="39">
        <v>2.9692872104721587E-4</v>
      </c>
    </row>
    <row r="52" spans="2:17" ht="15" x14ac:dyDescent="0.25">
      <c r="B52" s="41" t="s">
        <v>2862</v>
      </c>
      <c r="C52" s="3" t="s">
        <v>2835</v>
      </c>
      <c r="D52" s="3" t="s">
        <v>2874</v>
      </c>
      <c r="E52" s="3"/>
      <c r="F52" s="3" t="s">
        <v>84</v>
      </c>
      <c r="G52" s="3" t="s">
        <v>2873</v>
      </c>
      <c r="H52" s="3" t="s">
        <v>1902</v>
      </c>
      <c r="I52" s="8">
        <v>7.3399999999999954</v>
      </c>
      <c r="J52" s="3" t="s">
        <v>77</v>
      </c>
      <c r="K52" s="39">
        <v>0</v>
      </c>
      <c r="L52" s="39">
        <v>1.7599999999999987E-2</v>
      </c>
      <c r="M52" s="8">
        <v>9016793.3378229998</v>
      </c>
      <c r="N52" s="8">
        <v>106.13</v>
      </c>
      <c r="O52" s="8">
        <v>9569.5227694229998</v>
      </c>
      <c r="P52" s="39">
        <v>8.1690082165188672E-3</v>
      </c>
      <c r="Q52" s="39">
        <v>1.8260343445122313E-3</v>
      </c>
    </row>
    <row r="53" spans="2:17" ht="15" x14ac:dyDescent="0.25">
      <c r="B53" s="41" t="s">
        <v>2862</v>
      </c>
      <c r="C53" s="3" t="s">
        <v>2835</v>
      </c>
      <c r="D53" s="3" t="s">
        <v>2875</v>
      </c>
      <c r="E53" s="3"/>
      <c r="F53" s="3" t="s">
        <v>84</v>
      </c>
      <c r="G53" s="3" t="s">
        <v>2873</v>
      </c>
      <c r="H53" s="3" t="s">
        <v>1902</v>
      </c>
      <c r="I53" s="8">
        <v>8.0500000000013152</v>
      </c>
      <c r="J53" s="3" t="s">
        <v>77</v>
      </c>
      <c r="K53" s="39">
        <v>0</v>
      </c>
      <c r="L53" s="39">
        <v>1.9499999999984752E-2</v>
      </c>
      <c r="M53" s="8">
        <v>286088.99265500001</v>
      </c>
      <c r="N53" s="8">
        <v>104.83</v>
      </c>
      <c r="O53" s="8">
        <v>299.907090955</v>
      </c>
      <c r="P53" s="39">
        <v>2.560152213683888E-4</v>
      </c>
      <c r="Q53" s="39">
        <v>5.7227581922520878E-5</v>
      </c>
    </row>
    <row r="54" spans="2:17" ht="15" x14ac:dyDescent="0.25">
      <c r="B54" s="41" t="s">
        <v>2862</v>
      </c>
      <c r="C54" s="3" t="s">
        <v>2835</v>
      </c>
      <c r="D54" s="3" t="s">
        <v>2876</v>
      </c>
      <c r="E54" s="3"/>
      <c r="F54" s="3" t="s">
        <v>84</v>
      </c>
      <c r="G54" s="3" t="s">
        <v>2873</v>
      </c>
      <c r="H54" s="3" t="s">
        <v>1902</v>
      </c>
      <c r="I54" s="8">
        <v>8.2199999999988744</v>
      </c>
      <c r="J54" s="3" t="s">
        <v>77</v>
      </c>
      <c r="K54" s="39">
        <v>0</v>
      </c>
      <c r="L54" s="39">
        <v>2.0300000000020493E-2</v>
      </c>
      <c r="M54" s="8">
        <v>219900.18044600001</v>
      </c>
      <c r="N54" s="8">
        <v>105.08</v>
      </c>
      <c r="O54" s="8">
        <v>231.07110958199999</v>
      </c>
      <c r="P54" s="39">
        <v>1.9725349301711362E-4</v>
      </c>
      <c r="Q54" s="39">
        <v>4.4092458139030345E-5</v>
      </c>
    </row>
    <row r="55" spans="2:17" ht="15" x14ac:dyDescent="0.25">
      <c r="B55" s="41" t="s">
        <v>2862</v>
      </c>
      <c r="C55" s="3" t="s">
        <v>2835</v>
      </c>
      <c r="D55" s="3" t="s">
        <v>2877</v>
      </c>
      <c r="E55" s="3"/>
      <c r="F55" s="3" t="s">
        <v>84</v>
      </c>
      <c r="G55" s="3" t="s">
        <v>2873</v>
      </c>
      <c r="H55" s="3" t="s">
        <v>1902</v>
      </c>
      <c r="I55" s="8">
        <v>6.7500000000000338</v>
      </c>
      <c r="J55" s="3" t="s">
        <v>77</v>
      </c>
      <c r="K55" s="39">
        <v>0</v>
      </c>
      <c r="L55" s="39">
        <v>3.3599999999999623E-2</v>
      </c>
      <c r="M55" s="8">
        <v>4266459.3932830002</v>
      </c>
      <c r="N55" s="8">
        <v>113.13</v>
      </c>
      <c r="O55" s="8">
        <v>4826.6455118490003</v>
      </c>
      <c r="P55" s="39">
        <v>4.1202584281949291E-3</v>
      </c>
      <c r="Q55" s="39">
        <v>9.2100940514858252E-4</v>
      </c>
    </row>
    <row r="56" spans="2:17" ht="15" x14ac:dyDescent="0.25">
      <c r="B56" s="41" t="s">
        <v>2862</v>
      </c>
      <c r="C56" s="3" t="s">
        <v>2835</v>
      </c>
      <c r="D56" s="3" t="s">
        <v>2878</v>
      </c>
      <c r="E56" s="3"/>
      <c r="F56" s="3" t="s">
        <v>84</v>
      </c>
      <c r="G56" s="3" t="s">
        <v>2873</v>
      </c>
      <c r="H56" s="3" t="s">
        <v>1902</v>
      </c>
      <c r="I56" s="8">
        <v>6.8999999999999835</v>
      </c>
      <c r="J56" s="3" t="s">
        <v>77</v>
      </c>
      <c r="K56" s="39">
        <v>0</v>
      </c>
      <c r="L56" s="39">
        <v>3.7900000000000086E-2</v>
      </c>
      <c r="M56" s="8">
        <v>6781497.0571079999</v>
      </c>
      <c r="N56" s="8">
        <v>92.29</v>
      </c>
      <c r="O56" s="8">
        <v>6258.6436339919992</v>
      </c>
      <c r="P56" s="39">
        <v>5.3426813961619185E-3</v>
      </c>
      <c r="Q56" s="39">
        <v>1.1942599961462152E-3</v>
      </c>
    </row>
    <row r="57" spans="2:17" ht="15" x14ac:dyDescent="0.25">
      <c r="B57" s="41" t="s">
        <v>2862</v>
      </c>
      <c r="C57" s="3" t="s">
        <v>2835</v>
      </c>
      <c r="D57" s="3" t="s">
        <v>2879</v>
      </c>
      <c r="E57" s="3"/>
      <c r="F57" s="3" t="s">
        <v>84</v>
      </c>
      <c r="G57" s="3" t="s">
        <v>2873</v>
      </c>
      <c r="H57" s="3" t="s">
        <v>1902</v>
      </c>
      <c r="I57" s="8">
        <v>7.7700000000002127</v>
      </c>
      <c r="J57" s="3" t="s">
        <v>77</v>
      </c>
      <c r="K57" s="39">
        <v>0</v>
      </c>
      <c r="L57" s="39">
        <v>3.7199999999996167E-2</v>
      </c>
      <c r="M57" s="8">
        <v>531067.39843099995</v>
      </c>
      <c r="N57" s="8">
        <v>101.85</v>
      </c>
      <c r="O57" s="8">
        <v>540.89214512299998</v>
      </c>
      <c r="P57" s="39">
        <v>4.6173173774962669E-4</v>
      </c>
      <c r="Q57" s="39">
        <v>1.0321179618563624E-4</v>
      </c>
    </row>
    <row r="58" spans="2:17" ht="15" x14ac:dyDescent="0.25">
      <c r="B58" s="41" t="s">
        <v>2880</v>
      </c>
      <c r="C58" s="3" t="s">
        <v>2835</v>
      </c>
      <c r="D58" s="3" t="s">
        <v>2881</v>
      </c>
      <c r="E58" s="3"/>
      <c r="F58" s="3" t="s">
        <v>84</v>
      </c>
      <c r="G58" s="3" t="s">
        <v>2882</v>
      </c>
      <c r="H58" s="3" t="s">
        <v>1902</v>
      </c>
      <c r="I58" s="8">
        <v>5.1399999999998407</v>
      </c>
      <c r="J58" s="3" t="s">
        <v>77</v>
      </c>
      <c r="K58" s="39">
        <v>0</v>
      </c>
      <c r="L58" s="39">
        <v>1.2200000000001108E-2</v>
      </c>
      <c r="M58" s="8">
        <v>2859069.2648749999</v>
      </c>
      <c r="N58" s="8">
        <v>105.31</v>
      </c>
      <c r="O58" s="8">
        <v>3010.8858426299998</v>
      </c>
      <c r="P58" s="39">
        <v>2.5702380129169001E-3</v>
      </c>
      <c r="Q58" s="39">
        <v>5.7453031760532959E-4</v>
      </c>
    </row>
    <row r="59" spans="2:17" ht="15" x14ac:dyDescent="0.25">
      <c r="B59" s="41" t="s">
        <v>2880</v>
      </c>
      <c r="C59" s="3" t="s">
        <v>2835</v>
      </c>
      <c r="D59" s="3" t="s">
        <v>2883</v>
      </c>
      <c r="E59" s="3"/>
      <c r="F59" s="3" t="s">
        <v>84</v>
      </c>
      <c r="G59" s="3" t="s">
        <v>2882</v>
      </c>
      <c r="H59" s="3" t="s">
        <v>1902</v>
      </c>
      <c r="I59" s="8">
        <v>5.1400000000000698</v>
      </c>
      <c r="J59" s="3" t="s">
        <v>77</v>
      </c>
      <c r="K59" s="39">
        <v>0</v>
      </c>
      <c r="L59" s="39">
        <v>2.6099999999999457E-2</v>
      </c>
      <c r="M59" s="8">
        <v>5059842.097972</v>
      </c>
      <c r="N59" s="8">
        <v>106.95</v>
      </c>
      <c r="O59" s="8">
        <v>5411.501123987</v>
      </c>
      <c r="P59" s="39">
        <v>4.6195195111298484E-3</v>
      </c>
      <c r="Q59" s="39">
        <v>1.0326102090838769E-3</v>
      </c>
    </row>
    <row r="60" spans="2:17" ht="15" x14ac:dyDescent="0.25">
      <c r="B60" s="41" t="s">
        <v>2880</v>
      </c>
      <c r="C60" s="3" t="s">
        <v>2835</v>
      </c>
      <c r="D60" s="3" t="s">
        <v>2884</v>
      </c>
      <c r="E60" s="3"/>
      <c r="F60" s="3" t="s">
        <v>84</v>
      </c>
      <c r="G60" s="3" t="s">
        <v>2882</v>
      </c>
      <c r="H60" s="3" t="s">
        <v>1902</v>
      </c>
      <c r="I60" s="8">
        <v>5.890000000000069</v>
      </c>
      <c r="J60" s="3" t="s">
        <v>77</v>
      </c>
      <c r="K60" s="39">
        <v>0</v>
      </c>
      <c r="L60" s="39">
        <v>4.4399999999999572E-2</v>
      </c>
      <c r="M60" s="8">
        <v>7131001.6052090004</v>
      </c>
      <c r="N60" s="8">
        <v>89.47</v>
      </c>
      <c r="O60" s="8">
        <v>6380.1071361819995</v>
      </c>
      <c r="P60" s="39">
        <v>5.446368525740387E-3</v>
      </c>
      <c r="Q60" s="39">
        <v>1.2174373825162412E-3</v>
      </c>
    </row>
    <row r="61" spans="2:17" ht="15" x14ac:dyDescent="0.25">
      <c r="B61" s="41" t="s">
        <v>2880</v>
      </c>
      <c r="C61" s="3" t="s">
        <v>2835</v>
      </c>
      <c r="D61" s="3" t="s">
        <v>2885</v>
      </c>
      <c r="E61" s="3"/>
      <c r="F61" s="3" t="s">
        <v>84</v>
      </c>
      <c r="G61" s="3" t="s">
        <v>2882</v>
      </c>
      <c r="H61" s="3" t="s">
        <v>1902</v>
      </c>
      <c r="I61" s="8">
        <v>5.8899999999999944</v>
      </c>
      <c r="J61" s="3" t="s">
        <v>77</v>
      </c>
      <c r="K61" s="39">
        <v>0</v>
      </c>
      <c r="L61" s="39">
        <v>3.9100000000002022E-2</v>
      </c>
      <c r="M61" s="8">
        <v>2468239.9488189998</v>
      </c>
      <c r="N61" s="8">
        <v>96.98</v>
      </c>
      <c r="O61" s="8">
        <v>2393.69910239</v>
      </c>
      <c r="P61" s="39">
        <v>2.0433775128032611E-3</v>
      </c>
      <c r="Q61" s="39">
        <v>4.5676016210114426E-4</v>
      </c>
    </row>
    <row r="62" spans="2:17" x14ac:dyDescent="0.2">
      <c r="B62" s="42"/>
      <c r="C62" s="43"/>
      <c r="D62" s="43"/>
      <c r="E62" s="43"/>
      <c r="F62" s="43"/>
      <c r="G62" s="43"/>
      <c r="H62" s="43"/>
      <c r="I62" s="12"/>
      <c r="J62" s="43"/>
      <c r="K62" s="12"/>
      <c r="L62" s="12"/>
      <c r="M62" s="12"/>
      <c r="N62" s="12"/>
      <c r="O62" s="12"/>
      <c r="P62" s="12"/>
      <c r="Q62" s="12"/>
    </row>
    <row r="63" spans="2:17" ht="15" x14ac:dyDescent="0.25">
      <c r="B63" s="7" t="s">
        <v>2886</v>
      </c>
      <c r="C63" s="35"/>
      <c r="D63" s="35"/>
      <c r="E63" s="35"/>
      <c r="F63" s="35"/>
      <c r="G63" s="35"/>
      <c r="H63" s="35"/>
      <c r="I63" s="8">
        <v>0</v>
      </c>
      <c r="J63" s="35"/>
      <c r="K63" s="39"/>
      <c r="L63" s="39">
        <v>1.4425435544147627E-2</v>
      </c>
      <c r="M63" s="8"/>
      <c r="N63" s="8"/>
      <c r="O63" s="8">
        <v>5183.2811085220001</v>
      </c>
      <c r="P63" s="39">
        <v>4.4246998501677936E-3</v>
      </c>
      <c r="Q63" s="39">
        <v>9.8906179017256178E-4</v>
      </c>
    </row>
    <row r="64" spans="2:17" ht="15" x14ac:dyDescent="0.25">
      <c r="B64" s="40" t="s">
        <v>2886</v>
      </c>
      <c r="C64" s="35"/>
      <c r="D64" s="35"/>
      <c r="E64" s="35"/>
      <c r="F64" s="35"/>
      <c r="G64" s="35"/>
      <c r="H64" s="35"/>
      <c r="I64" s="4"/>
      <c r="J64" s="35"/>
      <c r="K64" s="4"/>
      <c r="L64" s="4"/>
      <c r="M64" s="4"/>
      <c r="N64" s="4"/>
      <c r="O64" s="4"/>
      <c r="P64" s="4"/>
      <c r="Q64" s="4"/>
    </row>
    <row r="65" spans="2:17" ht="15" x14ac:dyDescent="0.25">
      <c r="B65" s="41" t="s">
        <v>2887</v>
      </c>
      <c r="C65" s="3" t="s">
        <v>2835</v>
      </c>
      <c r="D65" s="3" t="s">
        <v>2888</v>
      </c>
      <c r="E65" s="3"/>
      <c r="F65" s="3" t="s">
        <v>75</v>
      </c>
      <c r="G65" s="3" t="s">
        <v>2889</v>
      </c>
      <c r="H65" s="3" t="s">
        <v>1902</v>
      </c>
      <c r="I65" s="8">
        <v>0</v>
      </c>
      <c r="J65" s="3" t="s">
        <v>77</v>
      </c>
      <c r="K65" s="39">
        <v>2.2499999999999999E-2</v>
      </c>
      <c r="L65" s="39">
        <v>1.500000000000138E-2</v>
      </c>
      <c r="M65" s="8">
        <v>3364487.1730140001</v>
      </c>
      <c r="N65" s="8">
        <v>101.99</v>
      </c>
      <c r="O65" s="8">
        <v>3431.440467548</v>
      </c>
      <c r="P65" s="39">
        <v>2.9292438138568875E-3</v>
      </c>
      <c r="Q65" s="39">
        <v>6.547795847158599E-4</v>
      </c>
    </row>
    <row r="66" spans="2:17" ht="15" x14ac:dyDescent="0.25">
      <c r="B66" s="41" t="s">
        <v>2890</v>
      </c>
      <c r="C66" s="3" t="s">
        <v>2835</v>
      </c>
      <c r="D66" s="3" t="s">
        <v>2891</v>
      </c>
      <c r="E66" s="3"/>
      <c r="F66" s="3" t="s">
        <v>260</v>
      </c>
      <c r="G66" s="3" t="s">
        <v>2892</v>
      </c>
      <c r="H66" s="3" t="s">
        <v>261</v>
      </c>
      <c r="I66" s="8">
        <v>0</v>
      </c>
      <c r="J66" s="3" t="s">
        <v>77</v>
      </c>
      <c r="K66" s="39">
        <v>1.4999999999999999E-2</v>
      </c>
      <c r="L66" s="39">
        <v>1.330000000000185E-2</v>
      </c>
      <c r="M66" s="8">
        <v>1749566.20469</v>
      </c>
      <c r="N66" s="8">
        <v>100.13</v>
      </c>
      <c r="O66" s="8">
        <v>1751.8406409740001</v>
      </c>
      <c r="P66" s="39">
        <v>1.4954560363109061E-3</v>
      </c>
      <c r="Q66" s="39">
        <v>3.3428220545670182E-4</v>
      </c>
    </row>
    <row r="67" spans="2:17" x14ac:dyDescent="0.2">
      <c r="B67" s="42"/>
      <c r="C67" s="43"/>
      <c r="D67" s="43"/>
      <c r="E67" s="43"/>
      <c r="F67" s="43"/>
      <c r="G67" s="43"/>
      <c r="H67" s="43"/>
      <c r="I67" s="12"/>
      <c r="J67" s="43"/>
      <c r="K67" s="12"/>
      <c r="L67" s="12"/>
      <c r="M67" s="12"/>
      <c r="N67" s="12"/>
      <c r="O67" s="12"/>
      <c r="P67" s="12"/>
      <c r="Q67" s="12"/>
    </row>
    <row r="68" spans="2:17" ht="15" x14ac:dyDescent="0.25">
      <c r="B68" s="7" t="s">
        <v>2893</v>
      </c>
      <c r="C68" s="35"/>
      <c r="D68" s="35"/>
      <c r="E68" s="35"/>
      <c r="F68" s="35"/>
      <c r="G68" s="35"/>
      <c r="H68" s="35"/>
      <c r="I68" s="8">
        <v>4.3606166012093777</v>
      </c>
      <c r="J68" s="35"/>
      <c r="K68" s="39"/>
      <c r="L68" s="39">
        <v>2.4510693707485261E-2</v>
      </c>
      <c r="M68" s="8"/>
      <c r="N68" s="8"/>
      <c r="O68" s="8">
        <v>808694.47707281867</v>
      </c>
      <c r="P68" s="39">
        <v>0.69034078156643652</v>
      </c>
      <c r="Q68" s="39">
        <v>0.15431322177013482</v>
      </c>
    </row>
    <row r="69" spans="2:17" ht="15" x14ac:dyDescent="0.25">
      <c r="B69" s="40" t="s">
        <v>2893</v>
      </c>
      <c r="C69" s="35"/>
      <c r="D69" s="35"/>
      <c r="E69" s="35"/>
      <c r="F69" s="35"/>
      <c r="G69" s="35"/>
      <c r="H69" s="35"/>
      <c r="I69" s="4"/>
      <c r="J69" s="35"/>
      <c r="K69" s="4"/>
      <c r="L69" s="4"/>
      <c r="M69" s="4"/>
      <c r="N69" s="4"/>
      <c r="O69" s="4"/>
      <c r="P69" s="4"/>
      <c r="Q69" s="4"/>
    </row>
    <row r="70" spans="2:17" ht="15" x14ac:dyDescent="0.25">
      <c r="B70" s="41" t="s">
        <v>2894</v>
      </c>
      <c r="C70" s="3" t="s">
        <v>2896</v>
      </c>
      <c r="D70" s="3" t="s">
        <v>2895</v>
      </c>
      <c r="E70" s="3"/>
      <c r="F70" s="3" t="s">
        <v>75</v>
      </c>
      <c r="G70" s="3" t="s">
        <v>2897</v>
      </c>
      <c r="H70" s="3" t="s">
        <v>76</v>
      </c>
      <c r="I70" s="8">
        <v>3.0100000000054847</v>
      </c>
      <c r="J70" s="3" t="s">
        <v>77</v>
      </c>
      <c r="K70" s="39">
        <v>1.5600000000000001E-2</v>
      </c>
      <c r="L70" s="39">
        <v>2.0499999999976697E-2</v>
      </c>
      <c r="M70" s="8">
        <v>73233.624951999998</v>
      </c>
      <c r="N70" s="8">
        <v>98.72</v>
      </c>
      <c r="O70" s="8">
        <v>72.296234386999998</v>
      </c>
      <c r="P70" s="39">
        <v>6.1715567950562151E-5</v>
      </c>
      <c r="Q70" s="39">
        <v>1.3795401312110377E-5</v>
      </c>
    </row>
    <row r="71" spans="2:17" ht="15" x14ac:dyDescent="0.25">
      <c r="B71" s="41" t="s">
        <v>2898</v>
      </c>
      <c r="C71" s="3" t="s">
        <v>2896</v>
      </c>
      <c r="D71" s="3" t="s">
        <v>2899</v>
      </c>
      <c r="E71" s="3"/>
      <c r="F71" s="3" t="s">
        <v>75</v>
      </c>
      <c r="G71" s="3" t="s">
        <v>2900</v>
      </c>
      <c r="H71" s="3" t="s">
        <v>76</v>
      </c>
      <c r="I71" s="8">
        <v>2.5099999999995197</v>
      </c>
      <c r="J71" s="3" t="s">
        <v>77</v>
      </c>
      <c r="K71" s="39">
        <v>1.6E-2</v>
      </c>
      <c r="L71" s="39">
        <v>2.0500000000019759E-2</v>
      </c>
      <c r="M71" s="8">
        <v>236082.11024099999</v>
      </c>
      <c r="N71" s="8">
        <v>99.04</v>
      </c>
      <c r="O71" s="8">
        <v>233.81572177699999</v>
      </c>
      <c r="P71" s="39">
        <v>1.9959642694520382E-4</v>
      </c>
      <c r="Q71" s="39">
        <v>4.461617873108023E-5</v>
      </c>
    </row>
    <row r="72" spans="2:17" ht="15" x14ac:dyDescent="0.25">
      <c r="B72" s="41" t="s">
        <v>2898</v>
      </c>
      <c r="C72" s="3" t="s">
        <v>2896</v>
      </c>
      <c r="D72" s="3" t="s">
        <v>2901</v>
      </c>
      <c r="E72" s="3"/>
      <c r="F72" s="3" t="s">
        <v>75</v>
      </c>
      <c r="G72" s="3" t="s">
        <v>2902</v>
      </c>
      <c r="H72" s="3" t="s">
        <v>76</v>
      </c>
      <c r="I72" s="8">
        <v>2.8800000000019197</v>
      </c>
      <c r="J72" s="3" t="s">
        <v>77</v>
      </c>
      <c r="K72" s="39">
        <v>3.6499999999999998E-2</v>
      </c>
      <c r="L72" s="39">
        <v>7.6999999999892406E-3</v>
      </c>
      <c r="M72" s="8">
        <v>123376.45809</v>
      </c>
      <c r="N72" s="8">
        <v>118.65</v>
      </c>
      <c r="O72" s="8">
        <v>146.38616745000002</v>
      </c>
      <c r="P72" s="39">
        <v>1.2496232398388036E-4</v>
      </c>
      <c r="Q72" s="39">
        <v>2.793307208373317E-5</v>
      </c>
    </row>
    <row r="73" spans="2:17" ht="15" x14ac:dyDescent="0.25">
      <c r="B73" s="41" t="s">
        <v>2898</v>
      </c>
      <c r="C73" s="3" t="s">
        <v>2896</v>
      </c>
      <c r="D73" s="3" t="s">
        <v>2903</v>
      </c>
      <c r="E73" s="3"/>
      <c r="F73" s="3" t="s">
        <v>75</v>
      </c>
      <c r="G73" s="3" t="s">
        <v>2904</v>
      </c>
      <c r="H73" s="3" t="s">
        <v>76</v>
      </c>
      <c r="I73" s="8">
        <v>3.249999999999396</v>
      </c>
      <c r="J73" s="3" t="s">
        <v>77</v>
      </c>
      <c r="K73" s="39">
        <v>2.5399999999999999E-2</v>
      </c>
      <c r="L73" s="39">
        <v>8.6000000000145908E-3</v>
      </c>
      <c r="M73" s="8">
        <v>283934.86531600001</v>
      </c>
      <c r="N73" s="8">
        <v>112.46</v>
      </c>
      <c r="O73" s="8">
        <v>319.31314955799996</v>
      </c>
      <c r="P73" s="39">
        <v>2.7258117308801792E-4</v>
      </c>
      <c r="Q73" s="39">
        <v>6.0930601430862735E-5</v>
      </c>
    </row>
    <row r="74" spans="2:17" ht="15" x14ac:dyDescent="0.25">
      <c r="B74" s="41" t="s">
        <v>2898</v>
      </c>
      <c r="C74" s="3" t="s">
        <v>2896</v>
      </c>
      <c r="D74" s="3" t="s">
        <v>2905</v>
      </c>
      <c r="E74" s="3"/>
      <c r="F74" s="3" t="s">
        <v>75</v>
      </c>
      <c r="G74" s="3" t="s">
        <v>2906</v>
      </c>
      <c r="H74" s="3" t="s">
        <v>76</v>
      </c>
      <c r="I74" s="8">
        <v>1.1699999999923747</v>
      </c>
      <c r="J74" s="3" t="s">
        <v>77</v>
      </c>
      <c r="K74" s="39">
        <v>5.8400000000000001E-2</v>
      </c>
      <c r="L74" s="39">
        <v>2.2199999999967419E-2</v>
      </c>
      <c r="M74" s="8">
        <v>37098.624281999997</v>
      </c>
      <c r="N74" s="8">
        <v>104.81</v>
      </c>
      <c r="O74" s="8">
        <v>38.883068378999994</v>
      </c>
      <c r="P74" s="39">
        <v>3.3192470797649601E-5</v>
      </c>
      <c r="Q74" s="39">
        <v>7.4195777564728674E-6</v>
      </c>
    </row>
    <row r="75" spans="2:17" ht="15" x14ac:dyDescent="0.25">
      <c r="B75" s="41" t="s">
        <v>2907</v>
      </c>
      <c r="C75" s="3" t="s">
        <v>2896</v>
      </c>
      <c r="D75" s="3" t="s">
        <v>2908</v>
      </c>
      <c r="E75" s="3"/>
      <c r="F75" s="3" t="s">
        <v>75</v>
      </c>
      <c r="G75" s="3" t="s">
        <v>2909</v>
      </c>
      <c r="H75" s="3" t="s">
        <v>1902</v>
      </c>
      <c r="I75" s="8">
        <v>3.9200000000021986</v>
      </c>
      <c r="J75" s="3" t="s">
        <v>77</v>
      </c>
      <c r="K75" s="39">
        <v>4.3499999999999997E-2</v>
      </c>
      <c r="L75" s="39">
        <v>6.2000000000007284E-3</v>
      </c>
      <c r="M75" s="8">
        <v>93884.424012999996</v>
      </c>
      <c r="N75" s="8">
        <v>138.38</v>
      </c>
      <c r="O75" s="8">
        <v>129.91726603399999</v>
      </c>
      <c r="P75" s="39">
        <v>1.1090367192505305E-4</v>
      </c>
      <c r="Q75" s="39">
        <v>2.4790514160354569E-5</v>
      </c>
    </row>
    <row r="76" spans="2:17" ht="15" x14ac:dyDescent="0.25">
      <c r="B76" s="41" t="s">
        <v>2907</v>
      </c>
      <c r="C76" s="3" t="s">
        <v>2896</v>
      </c>
      <c r="D76" s="3" t="s">
        <v>2910</v>
      </c>
      <c r="E76" s="3"/>
      <c r="F76" s="3" t="s">
        <v>75</v>
      </c>
      <c r="G76" s="3" t="s">
        <v>2911</v>
      </c>
      <c r="H76" s="3" t="s">
        <v>1902</v>
      </c>
      <c r="I76" s="8">
        <v>0</v>
      </c>
      <c r="J76" s="3" t="s">
        <v>77</v>
      </c>
      <c r="K76" s="39">
        <v>1.9900000000000001E-2</v>
      </c>
      <c r="L76" s="39">
        <v>-3.5999999994186364E-3</v>
      </c>
      <c r="M76" s="8">
        <v>4064.1256449999996</v>
      </c>
      <c r="N76" s="8">
        <v>100.17</v>
      </c>
      <c r="O76" s="8">
        <v>4.0710345060000002</v>
      </c>
      <c r="P76" s="39">
        <v>3.4752322692107493E-6</v>
      </c>
      <c r="Q76" s="39">
        <v>7.768254493738578E-7</v>
      </c>
    </row>
    <row r="77" spans="2:17" ht="15" x14ac:dyDescent="0.25">
      <c r="B77" s="41" t="s">
        <v>2907</v>
      </c>
      <c r="C77" s="3" t="s">
        <v>2896</v>
      </c>
      <c r="D77" s="3" t="s">
        <v>2912</v>
      </c>
      <c r="E77" s="3"/>
      <c r="F77" s="3" t="s">
        <v>75</v>
      </c>
      <c r="G77" s="3" t="s">
        <v>2913</v>
      </c>
      <c r="H77" s="3" t="s">
        <v>1902</v>
      </c>
      <c r="I77" s="8">
        <v>4.7800000000009408</v>
      </c>
      <c r="J77" s="3" t="s">
        <v>77</v>
      </c>
      <c r="K77" s="39">
        <v>1.4800000000000001E-2</v>
      </c>
      <c r="L77" s="39">
        <v>1.3799999999989997E-2</v>
      </c>
      <c r="M77" s="8">
        <v>418548.51643600001</v>
      </c>
      <c r="N77" s="8">
        <v>100.62</v>
      </c>
      <c r="O77" s="8">
        <v>421.143517497</v>
      </c>
      <c r="P77" s="39">
        <v>3.5950850817340041E-4</v>
      </c>
      <c r="Q77" s="39">
        <v>8.0361638239205368E-5</v>
      </c>
    </row>
    <row r="78" spans="2:17" ht="15" x14ac:dyDescent="0.25">
      <c r="B78" s="41" t="s">
        <v>2907</v>
      </c>
      <c r="C78" s="3" t="s">
        <v>2896</v>
      </c>
      <c r="D78" s="3" t="s">
        <v>2914</v>
      </c>
      <c r="E78" s="3"/>
      <c r="F78" s="3" t="s">
        <v>75</v>
      </c>
      <c r="G78" s="3" t="s">
        <v>2915</v>
      </c>
      <c r="H78" s="3" t="s">
        <v>1902</v>
      </c>
      <c r="I78" s="8">
        <v>6.2799999999997427</v>
      </c>
      <c r="J78" s="3" t="s">
        <v>77</v>
      </c>
      <c r="K78" s="39">
        <v>1.4199999999999999E-2</v>
      </c>
      <c r="L78" s="39">
        <v>1.3900000000008961E-2</v>
      </c>
      <c r="M78" s="8">
        <v>482656.77481999999</v>
      </c>
      <c r="N78" s="8">
        <v>100.38</v>
      </c>
      <c r="O78" s="8">
        <v>484.49087068300003</v>
      </c>
      <c r="P78" s="39">
        <v>4.1358487761625814E-4</v>
      </c>
      <c r="Q78" s="39">
        <v>9.2449434604682546E-5</v>
      </c>
    </row>
    <row r="79" spans="2:17" ht="15" x14ac:dyDescent="0.25">
      <c r="B79" s="41" t="s">
        <v>2916</v>
      </c>
      <c r="C79" s="3" t="s">
        <v>2896</v>
      </c>
      <c r="D79" s="3" t="s">
        <v>2917</v>
      </c>
      <c r="E79" s="3"/>
      <c r="F79" s="3" t="s">
        <v>75</v>
      </c>
      <c r="G79" s="3" t="s">
        <v>2918</v>
      </c>
      <c r="H79" s="3" t="s">
        <v>1902</v>
      </c>
      <c r="I79" s="8">
        <v>0.42000000000170079</v>
      </c>
      <c r="J79" s="3" t="s">
        <v>77</v>
      </c>
      <c r="K79" s="39">
        <v>5.7500000000000002E-2</v>
      </c>
      <c r="L79" s="39">
        <v>-4.9999999999769576E-4</v>
      </c>
      <c r="M79" s="8">
        <v>129740.82749799998</v>
      </c>
      <c r="N79" s="8">
        <v>127.18</v>
      </c>
      <c r="O79" s="8">
        <v>165.00438422099998</v>
      </c>
      <c r="P79" s="39">
        <v>1.4085573574995096E-4</v>
      </c>
      <c r="Q79" s="39">
        <v>3.1485757424119214E-5</v>
      </c>
    </row>
    <row r="80" spans="2:17" ht="15" x14ac:dyDescent="0.25">
      <c r="B80" s="41" t="s">
        <v>2919</v>
      </c>
      <c r="C80" s="3" t="s">
        <v>2835</v>
      </c>
      <c r="D80" s="3" t="s">
        <v>2920</v>
      </c>
      <c r="E80" s="3"/>
      <c r="F80" s="3" t="s">
        <v>283</v>
      </c>
      <c r="G80" s="3" t="s">
        <v>2921</v>
      </c>
      <c r="H80" s="3" t="s">
        <v>261</v>
      </c>
      <c r="I80" s="8">
        <v>0.88000000000000966</v>
      </c>
      <c r="J80" s="3" t="s">
        <v>52</v>
      </c>
      <c r="K80" s="39">
        <v>3.7663000000000002E-2</v>
      </c>
      <c r="L80" s="39">
        <v>3.6100000000000028E-2</v>
      </c>
      <c r="M80" s="8">
        <v>9235950.2926109992</v>
      </c>
      <c r="N80" s="8">
        <v>100.61</v>
      </c>
      <c r="O80" s="8">
        <v>33749.595788625003</v>
      </c>
      <c r="P80" s="39">
        <v>2.881028991146773E-2</v>
      </c>
      <c r="Q80" s="39">
        <v>6.4400203132753001E-3</v>
      </c>
    </row>
    <row r="81" spans="2:17" ht="15" x14ac:dyDescent="0.25">
      <c r="B81" s="41" t="s">
        <v>2922</v>
      </c>
      <c r="C81" s="3" t="s">
        <v>2896</v>
      </c>
      <c r="D81" s="3" t="s">
        <v>2923</v>
      </c>
      <c r="E81" s="3"/>
      <c r="F81" s="3" t="s">
        <v>84</v>
      </c>
      <c r="G81" s="3" t="s">
        <v>2924</v>
      </c>
      <c r="H81" s="3" t="s">
        <v>76</v>
      </c>
      <c r="I81" s="8">
        <v>0</v>
      </c>
      <c r="J81" s="3" t="s">
        <v>77</v>
      </c>
      <c r="K81" s="39">
        <v>0</v>
      </c>
      <c r="L81" s="39">
        <v>0</v>
      </c>
      <c r="M81" s="8">
        <v>0</v>
      </c>
      <c r="N81" s="8">
        <v>100</v>
      </c>
      <c r="O81" s="8">
        <v>0</v>
      </c>
      <c r="P81" s="39">
        <v>0</v>
      </c>
      <c r="Q81" s="39">
        <v>0</v>
      </c>
    </row>
    <row r="82" spans="2:17" ht="15" x14ac:dyDescent="0.25">
      <c r="B82" s="41" t="s">
        <v>2922</v>
      </c>
      <c r="C82" s="3" t="s">
        <v>2896</v>
      </c>
      <c r="D82" s="3" t="s">
        <v>2925</v>
      </c>
      <c r="E82" s="3"/>
      <c r="F82" s="3" t="s">
        <v>84</v>
      </c>
      <c r="G82" s="3" t="s">
        <v>2924</v>
      </c>
      <c r="H82" s="3" t="s">
        <v>76</v>
      </c>
      <c r="I82" s="8">
        <v>9.5799999999999983</v>
      </c>
      <c r="J82" s="3" t="s">
        <v>77</v>
      </c>
      <c r="K82" s="39">
        <v>3.1699999999999999E-2</v>
      </c>
      <c r="L82" s="39">
        <v>1.6299999999999999E-2</v>
      </c>
      <c r="M82" s="8">
        <v>495823.3</v>
      </c>
      <c r="N82" s="8">
        <v>116.68</v>
      </c>
      <c r="O82" s="8">
        <v>578.52662999999995</v>
      </c>
      <c r="P82" s="39">
        <v>4.9385835718429734E-4</v>
      </c>
      <c r="Q82" s="39">
        <v>1.1039312210744831E-4</v>
      </c>
    </row>
    <row r="83" spans="2:17" ht="15" x14ac:dyDescent="0.25">
      <c r="B83" s="41" t="s">
        <v>2922</v>
      </c>
      <c r="C83" s="3" t="s">
        <v>2896</v>
      </c>
      <c r="D83" s="3" t="s">
        <v>2926</v>
      </c>
      <c r="E83" s="3"/>
      <c r="F83" s="3" t="s">
        <v>84</v>
      </c>
      <c r="G83" s="3" t="s">
        <v>2927</v>
      </c>
      <c r="H83" s="3" t="s">
        <v>76</v>
      </c>
      <c r="I83" s="8">
        <v>9.58</v>
      </c>
      <c r="J83" s="3" t="s">
        <v>77</v>
      </c>
      <c r="K83" s="39">
        <v>3.1899999999999998E-2</v>
      </c>
      <c r="L83" s="39">
        <v>1.6299999999999999E-2</v>
      </c>
      <c r="M83" s="8">
        <v>694153</v>
      </c>
      <c r="N83" s="8">
        <v>116.97</v>
      </c>
      <c r="O83" s="8">
        <v>811.95076000000006</v>
      </c>
      <c r="P83" s="39">
        <v>6.9312050241860388E-4</v>
      </c>
      <c r="Q83" s="39">
        <v>1.5493457819550237E-4</v>
      </c>
    </row>
    <row r="84" spans="2:17" ht="15" x14ac:dyDescent="0.25">
      <c r="B84" s="41" t="s">
        <v>2922</v>
      </c>
      <c r="C84" s="3" t="s">
        <v>2896</v>
      </c>
      <c r="D84" s="3" t="s">
        <v>2928</v>
      </c>
      <c r="E84" s="3"/>
      <c r="F84" s="3" t="s">
        <v>84</v>
      </c>
      <c r="G84" s="3" t="s">
        <v>2766</v>
      </c>
      <c r="H84" s="3" t="s">
        <v>76</v>
      </c>
      <c r="I84" s="8">
        <v>9.6700000000000017</v>
      </c>
      <c r="J84" s="3" t="s">
        <v>77</v>
      </c>
      <c r="K84" s="39">
        <v>2.7400000000000001E-2</v>
      </c>
      <c r="L84" s="39">
        <v>1.84E-2</v>
      </c>
      <c r="M84" s="8">
        <v>694152</v>
      </c>
      <c r="N84" s="8">
        <v>110.9</v>
      </c>
      <c r="O84" s="8">
        <v>769.81457</v>
      </c>
      <c r="P84" s="39">
        <v>6.5715100941288781E-4</v>
      </c>
      <c r="Q84" s="39">
        <v>1.4689424724684293E-4</v>
      </c>
    </row>
    <row r="85" spans="2:17" ht="15" x14ac:dyDescent="0.25">
      <c r="B85" s="41" t="s">
        <v>2922</v>
      </c>
      <c r="C85" s="3" t="s">
        <v>2896</v>
      </c>
      <c r="D85" s="3" t="s">
        <v>2929</v>
      </c>
      <c r="E85" s="3"/>
      <c r="F85" s="3" t="s">
        <v>84</v>
      </c>
      <c r="G85" s="3" t="s">
        <v>2930</v>
      </c>
      <c r="H85" s="3" t="s">
        <v>76</v>
      </c>
      <c r="I85" s="8">
        <v>9.4700000000000006</v>
      </c>
      <c r="J85" s="3" t="s">
        <v>77</v>
      </c>
      <c r="K85" s="39">
        <v>3.15E-2</v>
      </c>
      <c r="L85" s="39">
        <v>2.1400000000000006E-2</v>
      </c>
      <c r="M85" s="8">
        <v>99164.85</v>
      </c>
      <c r="N85" s="8">
        <v>111.37</v>
      </c>
      <c r="O85" s="8">
        <v>110.43989000000001</v>
      </c>
      <c r="P85" s="39">
        <v>9.4276840191461045E-5</v>
      </c>
      <c r="Q85" s="39">
        <v>2.1073886023713656E-5</v>
      </c>
    </row>
    <row r="86" spans="2:17" ht="15" x14ac:dyDescent="0.25">
      <c r="B86" s="41" t="s">
        <v>2922</v>
      </c>
      <c r="C86" s="3" t="s">
        <v>2896</v>
      </c>
      <c r="D86" s="3" t="s">
        <v>2931</v>
      </c>
      <c r="E86" s="3"/>
      <c r="F86" s="3" t="s">
        <v>84</v>
      </c>
      <c r="G86" s="3" t="s">
        <v>2932</v>
      </c>
      <c r="H86" s="3" t="s">
        <v>76</v>
      </c>
      <c r="I86" s="8">
        <v>9.3600000000000012</v>
      </c>
      <c r="J86" s="3" t="s">
        <v>77</v>
      </c>
      <c r="K86" s="39">
        <v>3.1899999999999998E-2</v>
      </c>
      <c r="L86" s="39">
        <v>2.58E-2</v>
      </c>
      <c r="M86" s="8">
        <v>495823.3</v>
      </c>
      <c r="N86" s="8">
        <v>106.61</v>
      </c>
      <c r="O86" s="8">
        <v>528.59721999999999</v>
      </c>
      <c r="P86" s="39">
        <v>4.5123619405624702E-4</v>
      </c>
      <c r="Q86" s="39">
        <v>1.0086570682687109E-4</v>
      </c>
    </row>
    <row r="87" spans="2:17" ht="15" x14ac:dyDescent="0.25">
      <c r="B87" s="41" t="s">
        <v>2933</v>
      </c>
      <c r="C87" s="3" t="s">
        <v>2835</v>
      </c>
      <c r="D87" s="3" t="s">
        <v>2934</v>
      </c>
      <c r="E87" s="3"/>
      <c r="F87" s="3" t="s">
        <v>84</v>
      </c>
      <c r="G87" s="3" t="s">
        <v>2935</v>
      </c>
      <c r="H87" s="3" t="s">
        <v>1902</v>
      </c>
      <c r="I87" s="8">
        <v>0</v>
      </c>
      <c r="J87" s="3" t="s">
        <v>77</v>
      </c>
      <c r="K87" s="39">
        <v>0</v>
      </c>
      <c r="L87" s="39">
        <v>0</v>
      </c>
      <c r="M87" s="8">
        <v>2320.5220780000091</v>
      </c>
      <c r="N87" s="8">
        <v>100</v>
      </c>
      <c r="O87" s="8">
        <v>2.3205220780000673</v>
      </c>
      <c r="P87" s="39">
        <v>1.9809100598377039E-6</v>
      </c>
      <c r="Q87" s="39">
        <v>4.4279669046469152E-7</v>
      </c>
    </row>
    <row r="88" spans="2:17" ht="15" x14ac:dyDescent="0.25">
      <c r="B88" s="41" t="s">
        <v>2933</v>
      </c>
      <c r="C88" s="3" t="s">
        <v>2835</v>
      </c>
      <c r="D88" s="3" t="s">
        <v>2936</v>
      </c>
      <c r="E88" s="3"/>
      <c r="F88" s="3" t="s">
        <v>84</v>
      </c>
      <c r="G88" s="3" t="s">
        <v>2937</v>
      </c>
      <c r="H88" s="3" t="s">
        <v>1902</v>
      </c>
      <c r="I88" s="8">
        <v>0.23000000000003668</v>
      </c>
      <c r="J88" s="3" t="s">
        <v>77</v>
      </c>
      <c r="K88" s="39">
        <v>1.8500000000000003E-2</v>
      </c>
      <c r="L88" s="39">
        <v>1.7799999999999788E-2</v>
      </c>
      <c r="M88" s="8">
        <v>10266553.5779</v>
      </c>
      <c r="N88" s="8">
        <v>100.06</v>
      </c>
      <c r="O88" s="8">
        <v>10272.713509945999</v>
      </c>
      <c r="P88" s="39">
        <v>8.7692858976031376E-3</v>
      </c>
      <c r="Q88" s="39">
        <v>1.9602155857169489E-3</v>
      </c>
    </row>
    <row r="89" spans="2:17" ht="15" x14ac:dyDescent="0.25">
      <c r="B89" s="41" t="s">
        <v>2933</v>
      </c>
      <c r="C89" s="3" t="s">
        <v>2835</v>
      </c>
      <c r="D89" s="3" t="s">
        <v>2938</v>
      </c>
      <c r="E89" s="3"/>
      <c r="F89" s="3" t="s">
        <v>84</v>
      </c>
      <c r="G89" s="3" t="s">
        <v>2939</v>
      </c>
      <c r="H89" s="3" t="s">
        <v>1902</v>
      </c>
      <c r="I89" s="8">
        <v>0.230000000000227</v>
      </c>
      <c r="J89" s="3" t="s">
        <v>77</v>
      </c>
      <c r="K89" s="39">
        <v>1.8500000000000003E-2</v>
      </c>
      <c r="L89" s="39">
        <v>1.8599999999999731E-2</v>
      </c>
      <c r="M89" s="8">
        <v>1539983.067513</v>
      </c>
      <c r="N89" s="8">
        <v>100.04</v>
      </c>
      <c r="O89" s="8">
        <v>1540.5990609420001</v>
      </c>
      <c r="P89" s="39">
        <v>1.3151299903281675E-3</v>
      </c>
      <c r="Q89" s="39">
        <v>2.9397357257900195E-4</v>
      </c>
    </row>
    <row r="90" spans="2:17" ht="15" x14ac:dyDescent="0.25">
      <c r="B90" s="41" t="s">
        <v>2933</v>
      </c>
      <c r="C90" s="3" t="s">
        <v>2835</v>
      </c>
      <c r="D90" s="3" t="s">
        <v>2940</v>
      </c>
      <c r="E90" s="3"/>
      <c r="F90" s="3" t="s">
        <v>84</v>
      </c>
      <c r="G90" s="3" t="s">
        <v>2941</v>
      </c>
      <c r="H90" s="3" t="s">
        <v>1902</v>
      </c>
      <c r="I90" s="8">
        <v>0.23000000000015219</v>
      </c>
      <c r="J90" s="3" t="s">
        <v>77</v>
      </c>
      <c r="K90" s="39">
        <v>1.8500000000000003E-2</v>
      </c>
      <c r="L90" s="39">
        <v>1.8399999999999191E-2</v>
      </c>
      <c r="M90" s="8">
        <v>3079966.135026</v>
      </c>
      <c r="N90" s="8">
        <v>100.03</v>
      </c>
      <c r="O90" s="8">
        <v>3080.8901248889997</v>
      </c>
      <c r="P90" s="39">
        <v>2.6299970595009708E-3</v>
      </c>
      <c r="Q90" s="39">
        <v>5.8788837387918169E-4</v>
      </c>
    </row>
    <row r="91" spans="2:17" ht="15" x14ac:dyDescent="0.25">
      <c r="B91" s="41" t="s">
        <v>2942</v>
      </c>
      <c r="C91" s="3" t="s">
        <v>2835</v>
      </c>
      <c r="D91" s="3" t="s">
        <v>2943</v>
      </c>
      <c r="E91" s="3"/>
      <c r="F91" s="3" t="s">
        <v>84</v>
      </c>
      <c r="G91" s="3" t="s">
        <v>2944</v>
      </c>
      <c r="H91" s="3" t="s">
        <v>1902</v>
      </c>
      <c r="I91" s="8">
        <v>6</v>
      </c>
      <c r="J91" s="3" t="s">
        <v>77</v>
      </c>
      <c r="K91" s="39">
        <v>3.2199999999999999E-2</v>
      </c>
      <c r="L91" s="39">
        <v>3.4999999999999996E-3</v>
      </c>
      <c r="M91" s="8">
        <v>1710350</v>
      </c>
      <c r="N91" s="8">
        <v>121.36</v>
      </c>
      <c r="O91" s="8">
        <v>2075.6807600000002</v>
      </c>
      <c r="P91" s="39">
        <v>1.7719016498387531E-3</v>
      </c>
      <c r="Q91" s="39">
        <v>3.9607663279866848E-4</v>
      </c>
    </row>
    <row r="92" spans="2:17" ht="15" x14ac:dyDescent="0.25">
      <c r="B92" s="41" t="s">
        <v>2942</v>
      </c>
      <c r="C92" s="3" t="s">
        <v>2835</v>
      </c>
      <c r="D92" s="3" t="s">
        <v>2945</v>
      </c>
      <c r="E92" s="3"/>
      <c r="F92" s="3" t="s">
        <v>84</v>
      </c>
      <c r="G92" s="3" t="s">
        <v>2946</v>
      </c>
      <c r="H92" s="3" t="s">
        <v>1902</v>
      </c>
      <c r="I92" s="8">
        <v>6</v>
      </c>
      <c r="J92" s="3" t="s">
        <v>77</v>
      </c>
      <c r="K92" s="39">
        <v>3.2199999999999999E-2</v>
      </c>
      <c r="L92" s="39">
        <v>3.5000000000000005E-3</v>
      </c>
      <c r="M92" s="8">
        <v>422650.02</v>
      </c>
      <c r="N92" s="8">
        <v>121.13</v>
      </c>
      <c r="O92" s="8">
        <v>511.95596999999998</v>
      </c>
      <c r="P92" s="39">
        <v>4.3703041689696013E-4</v>
      </c>
      <c r="Q92" s="39">
        <v>9.7690261742743197E-5</v>
      </c>
    </row>
    <row r="93" spans="2:17" ht="15" x14ac:dyDescent="0.25">
      <c r="B93" s="41" t="s">
        <v>2947</v>
      </c>
      <c r="C93" s="3" t="s">
        <v>2835</v>
      </c>
      <c r="D93" s="3" t="s">
        <v>2948</v>
      </c>
      <c r="E93" s="3"/>
      <c r="F93" s="3" t="s">
        <v>84</v>
      </c>
      <c r="G93" s="3" t="s">
        <v>2949</v>
      </c>
      <c r="H93" s="3" t="s">
        <v>76</v>
      </c>
      <c r="I93" s="8">
        <v>1.4100000000000448</v>
      </c>
      <c r="J93" s="3" t="s">
        <v>77</v>
      </c>
      <c r="K93" s="39">
        <v>1.1599999999999999E-2</v>
      </c>
      <c r="L93" s="39">
        <v>-4.7000000000001494E-3</v>
      </c>
      <c r="M93" s="8">
        <v>7237618.9877580004</v>
      </c>
      <c r="N93" s="8">
        <v>102.42</v>
      </c>
      <c r="O93" s="8">
        <v>7412.7693672610003</v>
      </c>
      <c r="P93" s="39">
        <v>6.3278990318934858E-3</v>
      </c>
      <c r="Q93" s="39">
        <v>1.4144876164376324E-3</v>
      </c>
    </row>
    <row r="94" spans="2:17" ht="15" x14ac:dyDescent="0.25">
      <c r="B94" s="41" t="s">
        <v>2950</v>
      </c>
      <c r="C94" s="3" t="s">
        <v>2835</v>
      </c>
      <c r="D94" s="3" t="s">
        <v>2951</v>
      </c>
      <c r="E94" s="3"/>
      <c r="F94" s="3" t="s">
        <v>84</v>
      </c>
      <c r="G94" s="3" t="s">
        <v>2952</v>
      </c>
      <c r="H94" s="3" t="s">
        <v>76</v>
      </c>
      <c r="I94" s="8">
        <v>2.1400000000000432</v>
      </c>
      <c r="J94" s="3" t="s">
        <v>77</v>
      </c>
      <c r="K94" s="39">
        <v>7.4000000000000003E-3</v>
      </c>
      <c r="L94" s="39">
        <v>-1.5999999999991813E-3</v>
      </c>
      <c r="M94" s="8">
        <v>4512417.6741960002</v>
      </c>
      <c r="N94" s="8">
        <v>102.21</v>
      </c>
      <c r="O94" s="8">
        <v>4612.1421047149997</v>
      </c>
      <c r="P94" s="39">
        <v>3.9371479285838186E-3</v>
      </c>
      <c r="Q94" s="39">
        <v>8.800783579188164E-4</v>
      </c>
    </row>
    <row r="95" spans="2:17" ht="15" x14ac:dyDescent="0.25">
      <c r="B95" s="41" t="s">
        <v>2953</v>
      </c>
      <c r="C95" s="3" t="s">
        <v>2896</v>
      </c>
      <c r="D95" s="3" t="s">
        <v>2954</v>
      </c>
      <c r="E95" s="3"/>
      <c r="F95" s="3" t="s">
        <v>84</v>
      </c>
      <c r="G95" s="3" t="s">
        <v>2955</v>
      </c>
      <c r="H95" s="3" t="s">
        <v>1902</v>
      </c>
      <c r="I95" s="8">
        <v>3.189999999997402</v>
      </c>
      <c r="J95" s="3" t="s">
        <v>77</v>
      </c>
      <c r="K95" s="39">
        <v>1.4999999999999999E-2</v>
      </c>
      <c r="L95" s="39">
        <v>1.379999999997979E-2</v>
      </c>
      <c r="M95" s="8">
        <v>152891.27746400001</v>
      </c>
      <c r="N95" s="8">
        <v>100.53</v>
      </c>
      <c r="O95" s="8">
        <v>153.70160125499999</v>
      </c>
      <c r="P95" s="39">
        <v>1.3120713266455899E-4</v>
      </c>
      <c r="Q95" s="39">
        <v>2.932898635185306E-5</v>
      </c>
    </row>
    <row r="96" spans="2:17" ht="15" x14ac:dyDescent="0.25">
      <c r="B96" s="41" t="s">
        <v>2953</v>
      </c>
      <c r="C96" s="3" t="s">
        <v>2896</v>
      </c>
      <c r="D96" s="3" t="s">
        <v>2956</v>
      </c>
      <c r="E96" s="3"/>
      <c r="F96" s="3" t="s">
        <v>84</v>
      </c>
      <c r="G96" s="3" t="s">
        <v>2957</v>
      </c>
      <c r="H96" s="3" t="s">
        <v>1902</v>
      </c>
      <c r="I96" s="8">
        <v>2.0199999999977134</v>
      </c>
      <c r="J96" s="3" t="s">
        <v>77</v>
      </c>
      <c r="K96" s="39">
        <v>1.6500000000000001E-2</v>
      </c>
      <c r="L96" s="39">
        <v>5.1000000000223722E-3</v>
      </c>
      <c r="M96" s="8">
        <v>126756.637927</v>
      </c>
      <c r="N96" s="8">
        <v>104.07</v>
      </c>
      <c r="O96" s="8">
        <v>131.915633176</v>
      </c>
      <c r="P96" s="39">
        <v>1.1260957492522989E-4</v>
      </c>
      <c r="Q96" s="39">
        <v>2.5171837986229828E-5</v>
      </c>
    </row>
    <row r="97" spans="2:17" ht="15" x14ac:dyDescent="0.25">
      <c r="B97" s="41" t="s">
        <v>2953</v>
      </c>
      <c r="C97" s="3" t="s">
        <v>2896</v>
      </c>
      <c r="D97" s="3" t="s">
        <v>2958</v>
      </c>
      <c r="E97" s="3"/>
      <c r="F97" s="3" t="s">
        <v>84</v>
      </c>
      <c r="G97" s="3" t="s">
        <v>2959</v>
      </c>
      <c r="H97" s="3" t="s">
        <v>1902</v>
      </c>
      <c r="I97" s="8">
        <v>3.1299999999985326</v>
      </c>
      <c r="J97" s="3" t="s">
        <v>77</v>
      </c>
      <c r="K97" s="39">
        <v>2.23E-2</v>
      </c>
      <c r="L97" s="39">
        <v>2.579999999999737E-2</v>
      </c>
      <c r="M97" s="8">
        <v>251820.92241100001</v>
      </c>
      <c r="N97" s="8">
        <v>99.18</v>
      </c>
      <c r="O97" s="8">
        <v>249.75599065</v>
      </c>
      <c r="P97" s="39">
        <v>2.1320381265655088E-4</v>
      </c>
      <c r="Q97" s="39">
        <v>4.7657864207378268E-5</v>
      </c>
    </row>
    <row r="98" spans="2:17" ht="15" x14ac:dyDescent="0.25">
      <c r="B98" s="41" t="s">
        <v>2953</v>
      </c>
      <c r="C98" s="3" t="s">
        <v>2896</v>
      </c>
      <c r="D98" s="3" t="s">
        <v>2960</v>
      </c>
      <c r="E98" s="3"/>
      <c r="F98" s="3" t="s">
        <v>84</v>
      </c>
      <c r="G98" s="3" t="s">
        <v>2961</v>
      </c>
      <c r="H98" s="3" t="s">
        <v>1902</v>
      </c>
      <c r="I98" s="8">
        <v>1.1099999999991599</v>
      </c>
      <c r="J98" s="3" t="s">
        <v>77</v>
      </c>
      <c r="K98" s="39">
        <v>1.7500000000000002E-2</v>
      </c>
      <c r="L98" s="39">
        <v>2.0800000000012794E-2</v>
      </c>
      <c r="M98" s="8">
        <v>382767.79585400003</v>
      </c>
      <c r="N98" s="8">
        <v>99.8</v>
      </c>
      <c r="O98" s="8">
        <v>382.002260272</v>
      </c>
      <c r="P98" s="39">
        <v>3.2609563486925107E-4</v>
      </c>
      <c r="Q98" s="39">
        <v>7.289279348044558E-5</v>
      </c>
    </row>
    <row r="99" spans="2:17" ht="15" x14ac:dyDescent="0.25">
      <c r="B99" s="41" t="s">
        <v>2962</v>
      </c>
      <c r="C99" s="3" t="s">
        <v>2896</v>
      </c>
      <c r="D99" s="3" t="s">
        <v>2963</v>
      </c>
      <c r="E99" s="3"/>
      <c r="F99" s="3" t="s">
        <v>84</v>
      </c>
      <c r="G99" s="3" t="s">
        <v>2964</v>
      </c>
      <c r="H99" s="3" t="s">
        <v>1902</v>
      </c>
      <c r="I99" s="8">
        <v>0.94999999998575624</v>
      </c>
      <c r="J99" s="3" t="s">
        <v>77</v>
      </c>
      <c r="K99" s="39">
        <v>5.7999999999999996E-2</v>
      </c>
      <c r="L99" s="39">
        <v>-2.6999999998141224E-3</v>
      </c>
      <c r="M99" s="8">
        <v>13520.708393999999</v>
      </c>
      <c r="N99" s="8">
        <v>128.51</v>
      </c>
      <c r="O99" s="8">
        <v>17.375462423000002</v>
      </c>
      <c r="P99" s="39">
        <v>1.483253645133029E-5</v>
      </c>
      <c r="Q99" s="39">
        <v>3.3155458114963851E-6</v>
      </c>
    </row>
    <row r="100" spans="2:17" ht="15" x14ac:dyDescent="0.25">
      <c r="B100" s="41" t="s">
        <v>2962</v>
      </c>
      <c r="C100" s="3" t="s">
        <v>2896</v>
      </c>
      <c r="D100" s="3" t="s">
        <v>2965</v>
      </c>
      <c r="E100" s="3"/>
      <c r="F100" s="3" t="s">
        <v>84</v>
      </c>
      <c r="G100" s="3" t="s">
        <v>2966</v>
      </c>
      <c r="H100" s="3" t="s">
        <v>1902</v>
      </c>
      <c r="I100" s="8">
        <v>2.3600000000005026</v>
      </c>
      <c r="J100" s="3" t="s">
        <v>77</v>
      </c>
      <c r="K100" s="39">
        <v>1.8200000000000001E-2</v>
      </c>
      <c r="L100" s="39">
        <v>1.3300000000006362E-2</v>
      </c>
      <c r="M100" s="8">
        <v>284262.14289700001</v>
      </c>
      <c r="N100" s="8">
        <v>101.32</v>
      </c>
      <c r="O100" s="8">
        <v>288.01440345899999</v>
      </c>
      <c r="P100" s="39">
        <v>2.4586304719918795E-4</v>
      </c>
      <c r="Q100" s="39">
        <v>5.4958246623415196E-5</v>
      </c>
    </row>
    <row r="101" spans="2:17" ht="15" x14ac:dyDescent="0.25">
      <c r="B101" s="41" t="s">
        <v>2962</v>
      </c>
      <c r="C101" s="3" t="s">
        <v>2896</v>
      </c>
      <c r="D101" s="3" t="s">
        <v>2967</v>
      </c>
      <c r="E101" s="3"/>
      <c r="F101" s="3" t="s">
        <v>84</v>
      </c>
      <c r="G101" s="3" t="s">
        <v>2968</v>
      </c>
      <c r="H101" s="3" t="s">
        <v>1902</v>
      </c>
      <c r="I101" s="8">
        <v>2.8800000000014014</v>
      </c>
      <c r="J101" s="3" t="s">
        <v>77</v>
      </c>
      <c r="K101" s="39">
        <v>1.6500000000000001E-2</v>
      </c>
      <c r="L101" s="39">
        <v>1.3699999999989781E-2</v>
      </c>
      <c r="M101" s="8">
        <v>107923.249899</v>
      </c>
      <c r="N101" s="8">
        <v>100.97</v>
      </c>
      <c r="O101" s="8">
        <v>108.970105504</v>
      </c>
      <c r="P101" s="39">
        <v>9.3022160944268036E-5</v>
      </c>
      <c r="Q101" s="39">
        <v>2.0793425123688079E-5</v>
      </c>
    </row>
    <row r="102" spans="2:17" ht="15" x14ac:dyDescent="0.25">
      <c r="B102" s="41" t="s">
        <v>2962</v>
      </c>
      <c r="C102" s="3" t="s">
        <v>2896</v>
      </c>
      <c r="D102" s="3" t="s">
        <v>2969</v>
      </c>
      <c r="E102" s="3"/>
      <c r="F102" s="3" t="s">
        <v>84</v>
      </c>
      <c r="G102" s="3" t="s">
        <v>2970</v>
      </c>
      <c r="H102" s="3" t="s">
        <v>1902</v>
      </c>
      <c r="I102" s="8">
        <v>3.4000000000019046</v>
      </c>
      <c r="J102" s="3" t="s">
        <v>77</v>
      </c>
      <c r="K102" s="39">
        <v>3.4599999999999999E-2</v>
      </c>
      <c r="L102" s="39">
        <v>4.9999999999870929E-3</v>
      </c>
      <c r="M102" s="8">
        <v>145347.607861</v>
      </c>
      <c r="N102" s="8">
        <v>115.94</v>
      </c>
      <c r="O102" s="8">
        <v>168.51601659799999</v>
      </c>
      <c r="P102" s="39">
        <v>1.438534352624875E-4</v>
      </c>
      <c r="Q102" s="39">
        <v>3.2155839044719167E-5</v>
      </c>
    </row>
    <row r="103" spans="2:17" ht="15" x14ac:dyDescent="0.25">
      <c r="B103" s="41" t="s">
        <v>2962</v>
      </c>
      <c r="C103" s="3" t="s">
        <v>2896</v>
      </c>
      <c r="D103" s="3" t="s">
        <v>2971</v>
      </c>
      <c r="E103" s="3"/>
      <c r="F103" s="3" t="s">
        <v>84</v>
      </c>
      <c r="G103" s="3" t="s">
        <v>2972</v>
      </c>
      <c r="H103" s="3" t="s">
        <v>1902</v>
      </c>
      <c r="I103" s="8">
        <v>3.9699999999986604</v>
      </c>
      <c r="J103" s="3" t="s">
        <v>77</v>
      </c>
      <c r="K103" s="39">
        <v>1.55E-2</v>
      </c>
      <c r="L103" s="39">
        <v>1.4100000000003568E-2</v>
      </c>
      <c r="M103" s="8">
        <v>354604.97940900002</v>
      </c>
      <c r="N103" s="8">
        <v>100.7</v>
      </c>
      <c r="O103" s="8">
        <v>357.08721402000003</v>
      </c>
      <c r="P103" s="39">
        <v>3.0482694441815898E-4</v>
      </c>
      <c r="Q103" s="39">
        <v>6.8138561608336676E-5</v>
      </c>
    </row>
    <row r="104" spans="2:17" ht="15" x14ac:dyDescent="0.25">
      <c r="B104" s="41" t="s">
        <v>2962</v>
      </c>
      <c r="C104" s="3" t="s">
        <v>2896</v>
      </c>
      <c r="D104" s="3" t="s">
        <v>2973</v>
      </c>
      <c r="E104" s="3"/>
      <c r="F104" s="3" t="s">
        <v>84</v>
      </c>
      <c r="G104" s="3" t="s">
        <v>2974</v>
      </c>
      <c r="H104" s="3" t="s">
        <v>1902</v>
      </c>
      <c r="I104" s="8">
        <v>4.0599999999989027</v>
      </c>
      <c r="J104" s="3" t="s">
        <v>77</v>
      </c>
      <c r="K104" s="39">
        <v>2.8500000000000001E-2</v>
      </c>
      <c r="L104" s="39">
        <v>6.9000000000119643E-3</v>
      </c>
      <c r="M104" s="8">
        <v>232105.49086399999</v>
      </c>
      <c r="N104" s="8">
        <v>110.5</v>
      </c>
      <c r="O104" s="8">
        <v>256.47656757300001</v>
      </c>
      <c r="P104" s="39">
        <v>2.1894082268584459E-4</v>
      </c>
      <c r="Q104" s="39">
        <v>4.8940269252230289E-5</v>
      </c>
    </row>
    <row r="105" spans="2:17" ht="15" x14ac:dyDescent="0.25">
      <c r="B105" s="41" t="s">
        <v>2962</v>
      </c>
      <c r="C105" s="3" t="s">
        <v>2896</v>
      </c>
      <c r="D105" s="3" t="s">
        <v>2975</v>
      </c>
      <c r="E105" s="3"/>
      <c r="F105" s="3" t="s">
        <v>84</v>
      </c>
      <c r="G105" s="3" t="s">
        <v>2976</v>
      </c>
      <c r="H105" s="3" t="s">
        <v>1902</v>
      </c>
      <c r="I105" s="8">
        <v>4.4599999999995479</v>
      </c>
      <c r="J105" s="3" t="s">
        <v>77</v>
      </c>
      <c r="K105" s="39">
        <v>2.4E-2</v>
      </c>
      <c r="L105" s="39">
        <v>7.7999999999949013E-3</v>
      </c>
      <c r="M105" s="8">
        <v>318299.99644700001</v>
      </c>
      <c r="N105" s="8">
        <v>107.9</v>
      </c>
      <c r="O105" s="8">
        <v>343.44569625399998</v>
      </c>
      <c r="P105" s="39">
        <v>2.9318188401114331E-4</v>
      </c>
      <c r="Q105" s="39">
        <v>6.5535518535845842E-5</v>
      </c>
    </row>
    <row r="106" spans="2:17" ht="15" x14ac:dyDescent="0.25">
      <c r="B106" s="41" t="s">
        <v>2962</v>
      </c>
      <c r="C106" s="3" t="s">
        <v>2896</v>
      </c>
      <c r="D106" s="3" t="s">
        <v>2977</v>
      </c>
      <c r="E106" s="3"/>
      <c r="F106" s="3" t="s">
        <v>84</v>
      </c>
      <c r="G106" s="3" t="s">
        <v>2913</v>
      </c>
      <c r="H106" s="3" t="s">
        <v>1902</v>
      </c>
      <c r="I106" s="8">
        <v>4.770000000001609</v>
      </c>
      <c r="J106" s="3" t="s">
        <v>77</v>
      </c>
      <c r="K106" s="39">
        <v>2.2000000000000002E-2</v>
      </c>
      <c r="L106" s="39">
        <v>8.5999999999992957E-3</v>
      </c>
      <c r="M106" s="8">
        <v>249190.92861</v>
      </c>
      <c r="N106" s="8">
        <v>107.34</v>
      </c>
      <c r="O106" s="8">
        <v>267.48154291199995</v>
      </c>
      <c r="P106" s="39">
        <v>2.2833520275400535E-4</v>
      </c>
      <c r="Q106" s="39">
        <v>5.1040213357461329E-5</v>
      </c>
    </row>
    <row r="107" spans="2:17" ht="15" x14ac:dyDescent="0.25">
      <c r="B107" s="41" t="s">
        <v>2962</v>
      </c>
      <c r="C107" s="3" t="s">
        <v>2896</v>
      </c>
      <c r="D107" s="3" t="s">
        <v>2978</v>
      </c>
      <c r="E107" s="3"/>
      <c r="F107" s="3" t="s">
        <v>84</v>
      </c>
      <c r="G107" s="3" t="s">
        <v>2979</v>
      </c>
      <c r="H107" s="3" t="s">
        <v>1902</v>
      </c>
      <c r="I107" s="8">
        <v>4.9000000000020476</v>
      </c>
      <c r="J107" s="3" t="s">
        <v>77</v>
      </c>
      <c r="K107" s="39">
        <v>1.89E-2</v>
      </c>
      <c r="L107" s="39">
        <v>8.9000000000132966E-3</v>
      </c>
      <c r="M107" s="8">
        <v>139713.98448899999</v>
      </c>
      <c r="N107" s="8">
        <v>105.23</v>
      </c>
      <c r="O107" s="8">
        <v>147.02102605499999</v>
      </c>
      <c r="P107" s="39">
        <v>1.255042700438389E-4</v>
      </c>
      <c r="Q107" s="39">
        <v>2.8054214343861673E-5</v>
      </c>
    </row>
    <row r="108" spans="2:17" ht="15" x14ac:dyDescent="0.25">
      <c r="B108" s="41" t="s">
        <v>2962</v>
      </c>
      <c r="C108" s="3" t="s">
        <v>2896</v>
      </c>
      <c r="D108" s="3" t="s">
        <v>2980</v>
      </c>
      <c r="E108" s="3"/>
      <c r="F108" s="3" t="s">
        <v>84</v>
      </c>
      <c r="G108" s="3" t="s">
        <v>2981</v>
      </c>
      <c r="H108" s="3" t="s">
        <v>1902</v>
      </c>
      <c r="I108" s="8">
        <v>5.3800000000007939</v>
      </c>
      <c r="J108" s="3" t="s">
        <v>77</v>
      </c>
      <c r="K108" s="39">
        <v>1.7500000000000002E-2</v>
      </c>
      <c r="L108" s="39">
        <v>1.4500000000002984E-2</v>
      </c>
      <c r="M108" s="8">
        <v>475761.67681199999</v>
      </c>
      <c r="N108" s="8">
        <v>101.81</v>
      </c>
      <c r="O108" s="8">
        <v>484.372963223</v>
      </c>
      <c r="P108" s="39">
        <v>4.1348422609655992E-4</v>
      </c>
      <c r="Q108" s="39">
        <v>9.2426935774111573E-5</v>
      </c>
    </row>
    <row r="109" spans="2:17" ht="15" x14ac:dyDescent="0.25">
      <c r="B109" s="41" t="s">
        <v>2962</v>
      </c>
      <c r="C109" s="3" t="s">
        <v>2896</v>
      </c>
      <c r="D109" s="3" t="s">
        <v>2982</v>
      </c>
      <c r="E109" s="3"/>
      <c r="F109" s="3" t="s">
        <v>84</v>
      </c>
      <c r="G109" s="3" t="s">
        <v>2983</v>
      </c>
      <c r="H109" s="3" t="s">
        <v>1902</v>
      </c>
      <c r="I109" s="8">
        <v>0.69999999999463725</v>
      </c>
      <c r="J109" s="3" t="s">
        <v>77</v>
      </c>
      <c r="K109" s="39">
        <v>5.7000000000000002E-2</v>
      </c>
      <c r="L109" s="39">
        <v>3.0000000000982357E-3</v>
      </c>
      <c r="M109" s="8">
        <v>18534.403326</v>
      </c>
      <c r="N109" s="8">
        <v>127.17</v>
      </c>
      <c r="O109" s="8">
        <v>23.570200686</v>
      </c>
      <c r="P109" s="39">
        <v>2.0120665127017848E-5</v>
      </c>
      <c r="Q109" s="39">
        <v>4.4976115316016826E-6</v>
      </c>
    </row>
    <row r="110" spans="2:17" ht="15" x14ac:dyDescent="0.25">
      <c r="B110" s="41" t="s">
        <v>2984</v>
      </c>
      <c r="C110" s="3" t="s">
        <v>2896</v>
      </c>
      <c r="D110" s="3" t="s">
        <v>2985</v>
      </c>
      <c r="E110" s="3"/>
      <c r="F110" s="3" t="s">
        <v>84</v>
      </c>
      <c r="G110" s="3" t="s">
        <v>2986</v>
      </c>
      <c r="H110" s="3" t="s">
        <v>1902</v>
      </c>
      <c r="I110" s="8">
        <v>1.7400000000003935</v>
      </c>
      <c r="J110" s="3" t="s">
        <v>77</v>
      </c>
      <c r="K110" s="39">
        <v>4.8000000000000001E-2</v>
      </c>
      <c r="L110" s="39">
        <v>3.9000000000017905E-3</v>
      </c>
      <c r="M110" s="8">
        <v>148420.41359000001</v>
      </c>
      <c r="N110" s="8">
        <v>127.88</v>
      </c>
      <c r="O110" s="8">
        <v>189.80002479500001</v>
      </c>
      <c r="P110" s="39">
        <v>1.620224957298813E-4</v>
      </c>
      <c r="Q110" s="39">
        <v>3.6217204579141248E-5</v>
      </c>
    </row>
    <row r="111" spans="2:17" ht="15" x14ac:dyDescent="0.25">
      <c r="B111" s="41" t="s">
        <v>2984</v>
      </c>
      <c r="C111" s="3" t="s">
        <v>2896</v>
      </c>
      <c r="D111" s="3" t="s">
        <v>2987</v>
      </c>
      <c r="E111" s="3"/>
      <c r="F111" s="3" t="s">
        <v>84</v>
      </c>
      <c r="G111" s="3" t="s">
        <v>2988</v>
      </c>
      <c r="H111" s="3" t="s">
        <v>1902</v>
      </c>
      <c r="I111" s="8">
        <v>4.8300000000035803</v>
      </c>
      <c r="J111" s="3" t="s">
        <v>77</v>
      </c>
      <c r="K111" s="39">
        <v>1.5300000000000001E-2</v>
      </c>
      <c r="L111" s="39">
        <v>2.0299999999951315E-2</v>
      </c>
      <c r="M111" s="8">
        <v>97654.961706999995</v>
      </c>
      <c r="N111" s="8">
        <v>97.8</v>
      </c>
      <c r="O111" s="8">
        <v>95.506552448999997</v>
      </c>
      <c r="P111" s="39">
        <v>8.1529019835783649E-5</v>
      </c>
      <c r="Q111" s="39">
        <v>1.8224340868395071E-5</v>
      </c>
    </row>
    <row r="112" spans="2:17" ht="15" x14ac:dyDescent="0.25">
      <c r="B112" s="41" t="s">
        <v>2989</v>
      </c>
      <c r="C112" s="3" t="s">
        <v>2896</v>
      </c>
      <c r="D112" s="3" t="s">
        <v>2990</v>
      </c>
      <c r="E112" s="3"/>
      <c r="F112" s="3" t="s">
        <v>84</v>
      </c>
      <c r="G112" s="3" t="s">
        <v>2991</v>
      </c>
      <c r="H112" s="3" t="s">
        <v>1902</v>
      </c>
      <c r="I112" s="8">
        <v>2.0599999999998446</v>
      </c>
      <c r="J112" s="3" t="s">
        <v>77</v>
      </c>
      <c r="K112" s="39">
        <v>4.1700000000000001E-2</v>
      </c>
      <c r="L112" s="39">
        <v>5.3999999999981476E-3</v>
      </c>
      <c r="M112" s="8">
        <v>108300.867401</v>
      </c>
      <c r="N112" s="8">
        <v>124.07</v>
      </c>
      <c r="O112" s="8">
        <v>134.368886291</v>
      </c>
      <c r="P112" s="39">
        <v>1.147037906281979E-4</v>
      </c>
      <c r="Q112" s="39">
        <v>2.5639962108164669E-5</v>
      </c>
    </row>
    <row r="113" spans="2:17" ht="15" x14ac:dyDescent="0.25">
      <c r="B113" s="41" t="s">
        <v>2989</v>
      </c>
      <c r="C113" s="3" t="s">
        <v>2896</v>
      </c>
      <c r="D113" s="3" t="s">
        <v>2992</v>
      </c>
      <c r="E113" s="3"/>
      <c r="F113" s="3" t="s">
        <v>84</v>
      </c>
      <c r="G113" s="3" t="s">
        <v>2993</v>
      </c>
      <c r="H113" s="3" t="s">
        <v>1902</v>
      </c>
      <c r="I113" s="8">
        <v>2.0599999999983587</v>
      </c>
      <c r="J113" s="3" t="s">
        <v>77</v>
      </c>
      <c r="K113" s="39">
        <v>4.1700000000000001E-2</v>
      </c>
      <c r="L113" s="39">
        <v>5.4000000000104563E-3</v>
      </c>
      <c r="M113" s="8">
        <v>74228.688332000005</v>
      </c>
      <c r="N113" s="8">
        <v>124.07</v>
      </c>
      <c r="O113" s="8">
        <v>92.095533814999996</v>
      </c>
      <c r="P113" s="39">
        <v>7.8617209088347069E-5</v>
      </c>
      <c r="Q113" s="39">
        <v>1.7573458131028352E-5</v>
      </c>
    </row>
    <row r="114" spans="2:17" ht="15" x14ac:dyDescent="0.25">
      <c r="B114" s="41" t="s">
        <v>2989</v>
      </c>
      <c r="C114" s="3" t="s">
        <v>2896</v>
      </c>
      <c r="D114" s="3" t="s">
        <v>2994</v>
      </c>
      <c r="E114" s="3"/>
      <c r="F114" s="3" t="s">
        <v>84</v>
      </c>
      <c r="G114" s="3" t="s">
        <v>2995</v>
      </c>
      <c r="H114" s="3" t="s">
        <v>1902</v>
      </c>
      <c r="I114" s="8">
        <v>2.0599999999971228</v>
      </c>
      <c r="J114" s="3" t="s">
        <v>77</v>
      </c>
      <c r="K114" s="39">
        <v>4.1700000000000001E-2</v>
      </c>
      <c r="L114" s="39">
        <v>5.4000000000413309E-3</v>
      </c>
      <c r="M114" s="8">
        <v>91264.779341000001</v>
      </c>
      <c r="N114" s="8">
        <v>124.07</v>
      </c>
      <c r="O114" s="8">
        <v>113.232211738</v>
      </c>
      <c r="P114" s="39">
        <v>9.6660501296670122E-5</v>
      </c>
      <c r="Q114" s="39">
        <v>2.1606710441124339E-5</v>
      </c>
    </row>
    <row r="115" spans="2:17" ht="15" x14ac:dyDescent="0.25">
      <c r="B115" s="41" t="s">
        <v>2989</v>
      </c>
      <c r="C115" s="3" t="s">
        <v>2896</v>
      </c>
      <c r="D115" s="3" t="s">
        <v>2996</v>
      </c>
      <c r="E115" s="3"/>
      <c r="F115" s="3" t="s">
        <v>84</v>
      </c>
      <c r="G115" s="3" t="s">
        <v>2997</v>
      </c>
      <c r="H115" s="3" t="s">
        <v>1902</v>
      </c>
      <c r="I115" s="8">
        <v>2.5900000000025725</v>
      </c>
      <c r="J115" s="3" t="s">
        <v>77</v>
      </c>
      <c r="K115" s="39">
        <v>1.7500000000000002E-2</v>
      </c>
      <c r="L115" s="39">
        <v>2.0500000000022608E-2</v>
      </c>
      <c r="M115" s="8">
        <v>103876.134089</v>
      </c>
      <c r="N115" s="8">
        <v>99.4</v>
      </c>
      <c r="O115" s="8">
        <v>103.252877555</v>
      </c>
      <c r="P115" s="39">
        <v>8.814165820484998E-5</v>
      </c>
      <c r="Q115" s="39">
        <v>1.970247682440223E-5</v>
      </c>
    </row>
    <row r="116" spans="2:17" ht="15" x14ac:dyDescent="0.25">
      <c r="B116" s="41" t="s">
        <v>2989</v>
      </c>
      <c r="C116" s="3" t="s">
        <v>2896</v>
      </c>
      <c r="D116" s="3" t="s">
        <v>2998</v>
      </c>
      <c r="E116" s="3"/>
      <c r="F116" s="3" t="s">
        <v>84</v>
      </c>
      <c r="G116" s="3" t="s">
        <v>2999</v>
      </c>
      <c r="H116" s="3" t="s">
        <v>1902</v>
      </c>
      <c r="I116" s="8">
        <v>2.5899999999979091</v>
      </c>
      <c r="J116" s="3" t="s">
        <v>77</v>
      </c>
      <c r="K116" s="39">
        <v>1.7500000000000002E-2</v>
      </c>
      <c r="L116" s="39">
        <v>2.0499999999980204E-2</v>
      </c>
      <c r="M116" s="8">
        <v>179422.405936</v>
      </c>
      <c r="N116" s="8">
        <v>99.4</v>
      </c>
      <c r="O116" s="8">
        <v>178.34587126099998</v>
      </c>
      <c r="P116" s="39">
        <v>1.5224467539473444E-4</v>
      </c>
      <c r="Q116" s="39">
        <v>3.4031549322932343E-5</v>
      </c>
    </row>
    <row r="117" spans="2:17" ht="15" x14ac:dyDescent="0.25">
      <c r="B117" s="41" t="s">
        <v>2989</v>
      </c>
      <c r="C117" s="3" t="s">
        <v>2896</v>
      </c>
      <c r="D117" s="3" t="s">
        <v>3000</v>
      </c>
      <c r="E117" s="3"/>
      <c r="F117" s="3" t="s">
        <v>84</v>
      </c>
      <c r="G117" s="3" t="s">
        <v>3001</v>
      </c>
      <c r="H117" s="3" t="s">
        <v>1902</v>
      </c>
      <c r="I117" s="8">
        <v>2.6599999999924413</v>
      </c>
      <c r="J117" s="3" t="s">
        <v>77</v>
      </c>
      <c r="K117" s="39">
        <v>1.7500000000000002E-2</v>
      </c>
      <c r="L117" s="39">
        <v>2.0499999999998585E-2</v>
      </c>
      <c r="M117" s="8">
        <v>55235.716569999997</v>
      </c>
      <c r="N117" s="8">
        <v>99.39</v>
      </c>
      <c r="O117" s="8">
        <v>54.898778699000005</v>
      </c>
      <c r="P117" s="39">
        <v>4.6864256982798597E-5</v>
      </c>
      <c r="Q117" s="39">
        <v>1.0475658796326264E-5</v>
      </c>
    </row>
    <row r="118" spans="2:17" ht="15" x14ac:dyDescent="0.25">
      <c r="B118" s="41" t="s">
        <v>2989</v>
      </c>
      <c r="C118" s="3" t="s">
        <v>2896</v>
      </c>
      <c r="D118" s="3" t="s">
        <v>3002</v>
      </c>
      <c r="E118" s="3"/>
      <c r="F118" s="3" t="s">
        <v>84</v>
      </c>
      <c r="G118" s="3" t="s">
        <v>3003</v>
      </c>
      <c r="H118" s="3" t="s">
        <v>1902</v>
      </c>
      <c r="I118" s="8">
        <v>3.2100000000040474</v>
      </c>
      <c r="J118" s="3" t="s">
        <v>77</v>
      </c>
      <c r="K118" s="39">
        <v>1.3500000000000002E-2</v>
      </c>
      <c r="L118" s="39">
        <v>2.0500000000014583E-2</v>
      </c>
      <c r="M118" s="8">
        <v>121413.65760799999</v>
      </c>
      <c r="N118" s="8">
        <v>97.95</v>
      </c>
      <c r="O118" s="8">
        <v>118.92467780600001</v>
      </c>
      <c r="P118" s="39">
        <v>1.0151986609491603E-4</v>
      </c>
      <c r="Q118" s="39">
        <v>2.2692933735179497E-5</v>
      </c>
    </row>
    <row r="119" spans="2:17" ht="15" x14ac:dyDescent="0.25">
      <c r="B119" s="41" t="s">
        <v>2989</v>
      </c>
      <c r="C119" s="3" t="s">
        <v>2896</v>
      </c>
      <c r="D119" s="3" t="s">
        <v>3004</v>
      </c>
      <c r="E119" s="3"/>
      <c r="F119" s="3" t="s">
        <v>84</v>
      </c>
      <c r="G119" s="3" t="s">
        <v>3005</v>
      </c>
      <c r="H119" s="3" t="s">
        <v>1902</v>
      </c>
      <c r="I119" s="8">
        <v>3.6299999999999657</v>
      </c>
      <c r="J119" s="3" t="s">
        <v>77</v>
      </c>
      <c r="K119" s="39">
        <v>1.4999999999999999E-2</v>
      </c>
      <c r="L119" s="39">
        <v>2.0400000000016891E-2</v>
      </c>
      <c r="M119" s="8">
        <v>137901.93382100001</v>
      </c>
      <c r="N119" s="8">
        <v>98.23</v>
      </c>
      <c r="O119" s="8">
        <v>135.461069423</v>
      </c>
      <c r="P119" s="39">
        <v>1.1563613105877397E-4</v>
      </c>
      <c r="Q119" s="39">
        <v>2.5848369983623349E-5</v>
      </c>
    </row>
    <row r="120" spans="2:17" ht="15" x14ac:dyDescent="0.25">
      <c r="B120" s="41" t="s">
        <v>2989</v>
      </c>
      <c r="C120" s="3" t="s">
        <v>2896</v>
      </c>
      <c r="D120" s="3" t="s">
        <v>3006</v>
      </c>
      <c r="E120" s="3"/>
      <c r="F120" s="3" t="s">
        <v>84</v>
      </c>
      <c r="G120" s="3" t="s">
        <v>3007</v>
      </c>
      <c r="H120" s="3" t="s">
        <v>1902</v>
      </c>
      <c r="I120" s="8">
        <v>3.9699999999996787</v>
      </c>
      <c r="J120" s="3" t="s">
        <v>77</v>
      </c>
      <c r="K120" s="39">
        <v>1.55E-2</v>
      </c>
      <c r="L120" s="39">
        <v>2.0400000000003971E-2</v>
      </c>
      <c r="M120" s="8">
        <v>378480.84794000001</v>
      </c>
      <c r="N120" s="8">
        <v>98.27</v>
      </c>
      <c r="O120" s="8">
        <v>371.93312900500001</v>
      </c>
      <c r="P120" s="39">
        <v>3.1750013663644946E-4</v>
      </c>
      <c r="Q120" s="39">
        <v>7.0971424990504399E-5</v>
      </c>
    </row>
    <row r="121" spans="2:17" ht="15" x14ac:dyDescent="0.25">
      <c r="B121" s="41" t="s">
        <v>2989</v>
      </c>
      <c r="C121" s="3" t="s">
        <v>2896</v>
      </c>
      <c r="D121" s="3" t="s">
        <v>3008</v>
      </c>
      <c r="E121" s="3"/>
      <c r="F121" s="3" t="s">
        <v>84</v>
      </c>
      <c r="G121" s="3" t="s">
        <v>3009</v>
      </c>
      <c r="H121" s="3" t="s">
        <v>1902</v>
      </c>
      <c r="I121" s="8">
        <v>4.0399999999946337</v>
      </c>
      <c r="J121" s="3" t="s">
        <v>77</v>
      </c>
      <c r="K121" s="39">
        <v>1.55E-2</v>
      </c>
      <c r="L121" s="39">
        <v>2.0400000000057771E-2</v>
      </c>
      <c r="M121" s="8">
        <v>77195.104737000001</v>
      </c>
      <c r="N121" s="8">
        <v>98.23</v>
      </c>
      <c r="O121" s="8">
        <v>75.828751568000001</v>
      </c>
      <c r="P121" s="39">
        <v>6.4731095743524709E-5</v>
      </c>
      <c r="Q121" s="39">
        <v>1.4469468123017236E-5</v>
      </c>
    </row>
    <row r="122" spans="2:17" ht="15" x14ac:dyDescent="0.25">
      <c r="B122" s="41" t="s">
        <v>2989</v>
      </c>
      <c r="C122" s="3" t="s">
        <v>2896</v>
      </c>
      <c r="D122" s="3" t="s">
        <v>3010</v>
      </c>
      <c r="E122" s="3"/>
      <c r="F122" s="3" t="s">
        <v>84</v>
      </c>
      <c r="G122" s="3" t="s">
        <v>3011</v>
      </c>
      <c r="H122" s="3" t="s">
        <v>1902</v>
      </c>
      <c r="I122" s="8">
        <v>4.3799999999987556</v>
      </c>
      <c r="J122" s="3" t="s">
        <v>77</v>
      </c>
      <c r="K122" s="39">
        <v>1.4999999999999999E-2</v>
      </c>
      <c r="L122" s="39">
        <v>2.0400000000017092E-2</v>
      </c>
      <c r="M122" s="8">
        <v>256317.72628800001</v>
      </c>
      <c r="N122" s="8">
        <v>98.08</v>
      </c>
      <c r="O122" s="8">
        <v>251.39642596100001</v>
      </c>
      <c r="P122" s="39">
        <v>2.1460416770633932E-4</v>
      </c>
      <c r="Q122" s="39">
        <v>4.7970888303773959E-5</v>
      </c>
    </row>
    <row r="123" spans="2:17" ht="15" x14ac:dyDescent="0.25">
      <c r="B123" s="41" t="s">
        <v>2989</v>
      </c>
      <c r="C123" s="3" t="s">
        <v>2896</v>
      </c>
      <c r="D123" s="3" t="s">
        <v>3012</v>
      </c>
      <c r="E123" s="3"/>
      <c r="F123" s="3" t="s">
        <v>84</v>
      </c>
      <c r="G123" s="3" t="s">
        <v>3013</v>
      </c>
      <c r="H123" s="3" t="s">
        <v>1902</v>
      </c>
      <c r="I123" s="8">
        <v>4.7600000000009448</v>
      </c>
      <c r="J123" s="3" t="s">
        <v>77</v>
      </c>
      <c r="K123" s="39">
        <v>1.4800000000000001E-2</v>
      </c>
      <c r="L123" s="39">
        <v>2.040000000000405E-2</v>
      </c>
      <c r="M123" s="8">
        <v>431938.844866</v>
      </c>
      <c r="N123" s="8">
        <v>97.58</v>
      </c>
      <c r="O123" s="8">
        <v>421.48592483700003</v>
      </c>
      <c r="P123" s="39">
        <v>3.5980080366621167E-4</v>
      </c>
      <c r="Q123" s="39">
        <v>8.0426975620986931E-5</v>
      </c>
    </row>
    <row r="124" spans="2:17" ht="15" x14ac:dyDescent="0.25">
      <c r="B124" s="41" t="s">
        <v>2989</v>
      </c>
      <c r="C124" s="3" t="s">
        <v>2896</v>
      </c>
      <c r="D124" s="3" t="s">
        <v>3014</v>
      </c>
      <c r="E124" s="3"/>
      <c r="F124" s="3" t="s">
        <v>84</v>
      </c>
      <c r="G124" s="3" t="s">
        <v>3015</v>
      </c>
      <c r="H124" s="3" t="s">
        <v>1902</v>
      </c>
      <c r="I124" s="8">
        <v>4.7900000000005649</v>
      </c>
      <c r="J124" s="3" t="s">
        <v>77</v>
      </c>
      <c r="K124" s="39">
        <v>1.4800000000000001E-2</v>
      </c>
      <c r="L124" s="39">
        <v>2.0299999999984986E-2</v>
      </c>
      <c r="M124" s="8">
        <v>331864.00374000001</v>
      </c>
      <c r="N124" s="8">
        <v>97.57</v>
      </c>
      <c r="O124" s="8">
        <v>323.799708463</v>
      </c>
      <c r="P124" s="39">
        <v>2.7641111711364366E-4</v>
      </c>
      <c r="Q124" s="39">
        <v>6.1786716291196693E-5</v>
      </c>
    </row>
    <row r="125" spans="2:17" ht="15" x14ac:dyDescent="0.25">
      <c r="B125" s="41" t="s">
        <v>2989</v>
      </c>
      <c r="C125" s="3" t="s">
        <v>2896</v>
      </c>
      <c r="D125" s="3" t="s">
        <v>3016</v>
      </c>
      <c r="E125" s="3"/>
      <c r="F125" s="3" t="s">
        <v>84</v>
      </c>
      <c r="G125" s="3" t="s">
        <v>3017</v>
      </c>
      <c r="H125" s="3" t="s">
        <v>1902</v>
      </c>
      <c r="I125" s="8">
        <v>4.8700000000026318</v>
      </c>
      <c r="J125" s="3" t="s">
        <v>77</v>
      </c>
      <c r="K125" s="39">
        <v>1.4800000000000001E-2</v>
      </c>
      <c r="L125" s="39">
        <v>2.030000000000692E-2</v>
      </c>
      <c r="M125" s="8">
        <v>93683.380950000006</v>
      </c>
      <c r="N125" s="8">
        <v>97.54</v>
      </c>
      <c r="O125" s="8">
        <v>91.378769543999994</v>
      </c>
      <c r="P125" s="39">
        <v>7.800534438409921E-5</v>
      </c>
      <c r="Q125" s="39">
        <v>1.7436686819929398E-5</v>
      </c>
    </row>
    <row r="126" spans="2:17" ht="15" x14ac:dyDescent="0.25">
      <c r="B126" s="41" t="s">
        <v>2989</v>
      </c>
      <c r="C126" s="3" t="s">
        <v>2896</v>
      </c>
      <c r="D126" s="3" t="s">
        <v>3018</v>
      </c>
      <c r="E126" s="3"/>
      <c r="F126" s="3" t="s">
        <v>84</v>
      </c>
      <c r="G126" s="3" t="s">
        <v>3019</v>
      </c>
      <c r="H126" s="3" t="s">
        <v>1902</v>
      </c>
      <c r="I126" s="8">
        <v>4.9399999999976139</v>
      </c>
      <c r="J126" s="3" t="s">
        <v>77</v>
      </c>
      <c r="K126" s="39">
        <v>1.4800000000000001E-2</v>
      </c>
      <c r="L126" s="39">
        <v>2.0299999999994017E-2</v>
      </c>
      <c r="M126" s="8">
        <v>190364.630404</v>
      </c>
      <c r="N126" s="8">
        <v>97.49</v>
      </c>
      <c r="O126" s="8">
        <v>185.58647791700002</v>
      </c>
      <c r="P126" s="39">
        <v>1.5842560799614273E-4</v>
      </c>
      <c r="Q126" s="39">
        <v>3.5413185246429613E-5</v>
      </c>
    </row>
    <row r="127" spans="2:17" ht="15" x14ac:dyDescent="0.25">
      <c r="B127" s="41" t="s">
        <v>2989</v>
      </c>
      <c r="C127" s="3" t="s">
        <v>2896</v>
      </c>
      <c r="D127" s="3" t="s">
        <v>3020</v>
      </c>
      <c r="E127" s="3"/>
      <c r="F127" s="3" t="s">
        <v>84</v>
      </c>
      <c r="G127" s="3" t="s">
        <v>3021</v>
      </c>
      <c r="H127" s="3" t="s">
        <v>1902</v>
      </c>
      <c r="I127" s="8">
        <v>5.3499999999984125</v>
      </c>
      <c r="J127" s="3" t="s">
        <v>77</v>
      </c>
      <c r="K127" s="39">
        <v>1.4499999999999999E-2</v>
      </c>
      <c r="L127" s="39">
        <v>2.0299999999999999E-2</v>
      </c>
      <c r="M127" s="8">
        <v>310279.35488100001</v>
      </c>
      <c r="N127" s="8">
        <v>97.12</v>
      </c>
      <c r="O127" s="8">
        <v>301.34330938699998</v>
      </c>
      <c r="P127" s="39">
        <v>2.57241246997296E-4</v>
      </c>
      <c r="Q127" s="39">
        <v>5.7501637823347331E-5</v>
      </c>
    </row>
    <row r="128" spans="2:17" ht="15" x14ac:dyDescent="0.25">
      <c r="B128" s="41" t="s">
        <v>2989</v>
      </c>
      <c r="C128" s="3" t="s">
        <v>2896</v>
      </c>
      <c r="D128" s="3" t="s">
        <v>3022</v>
      </c>
      <c r="E128" s="3"/>
      <c r="F128" s="3" t="s">
        <v>84</v>
      </c>
      <c r="G128" s="3" t="s">
        <v>3023</v>
      </c>
      <c r="H128" s="3" t="s">
        <v>1902</v>
      </c>
      <c r="I128" s="8">
        <v>0.70999999999520813</v>
      </c>
      <c r="J128" s="3" t="s">
        <v>77</v>
      </c>
      <c r="K128" s="39">
        <v>4.9200000000000001E-2</v>
      </c>
      <c r="L128" s="39">
        <v>3.0000000000954302E-3</v>
      </c>
      <c r="M128" s="8">
        <v>37068.807916999998</v>
      </c>
      <c r="N128" s="8">
        <v>128.1</v>
      </c>
      <c r="O128" s="8">
        <v>47.485143027999996</v>
      </c>
      <c r="P128" s="39">
        <v>4.0535618432066764E-5</v>
      </c>
      <c r="Q128" s="39">
        <v>9.0610058737998835E-6</v>
      </c>
    </row>
    <row r="129" spans="2:17" ht="15" x14ac:dyDescent="0.25">
      <c r="B129" s="41" t="s">
        <v>2989</v>
      </c>
      <c r="C129" s="3" t="s">
        <v>2896</v>
      </c>
      <c r="D129" s="3" t="s">
        <v>3024</v>
      </c>
      <c r="E129" s="3"/>
      <c r="F129" s="3" t="s">
        <v>84</v>
      </c>
      <c r="G129" s="3" t="s">
        <v>3025</v>
      </c>
      <c r="H129" s="3" t="s">
        <v>1902</v>
      </c>
      <c r="I129" s="8">
        <v>0.42000000000580756</v>
      </c>
      <c r="J129" s="3" t="s">
        <v>77</v>
      </c>
      <c r="K129" s="39">
        <v>5.8299999999999998E-2</v>
      </c>
      <c r="L129" s="39">
        <v>-5.0000000006076325E-4</v>
      </c>
      <c r="M129" s="8">
        <v>55603.211664000002</v>
      </c>
      <c r="N129" s="8">
        <v>127.23</v>
      </c>
      <c r="O129" s="8">
        <v>70.743966150999995</v>
      </c>
      <c r="P129" s="39">
        <v>6.0390476587109562E-5</v>
      </c>
      <c r="Q129" s="39">
        <v>1.3499201054362067E-5</v>
      </c>
    </row>
    <row r="130" spans="2:17" ht="15" x14ac:dyDescent="0.25">
      <c r="B130" s="41" t="s">
        <v>2989</v>
      </c>
      <c r="C130" s="3" t="s">
        <v>2896</v>
      </c>
      <c r="D130" s="3" t="s">
        <v>3026</v>
      </c>
      <c r="E130" s="3"/>
      <c r="F130" s="3" t="s">
        <v>84</v>
      </c>
      <c r="G130" s="3" t="s">
        <v>3027</v>
      </c>
      <c r="H130" s="3" t="s">
        <v>1902</v>
      </c>
      <c r="I130" s="8">
        <v>0.30000000004958638</v>
      </c>
      <c r="J130" s="3" t="s">
        <v>77</v>
      </c>
      <c r="K130" s="39">
        <v>5.91E-2</v>
      </c>
      <c r="L130" s="39">
        <v>5.9999999958561311E-4</v>
      </c>
      <c r="M130" s="8">
        <v>6178.1337400000002</v>
      </c>
      <c r="N130" s="8">
        <v>126.07</v>
      </c>
      <c r="O130" s="8">
        <v>7.7887732720000002</v>
      </c>
      <c r="P130" s="39">
        <v>6.6488741798988312E-6</v>
      </c>
      <c r="Q130" s="39">
        <v>1.4862358174992322E-6</v>
      </c>
    </row>
    <row r="131" spans="2:17" ht="15" x14ac:dyDescent="0.25">
      <c r="B131" s="41" t="s">
        <v>3028</v>
      </c>
      <c r="C131" s="3" t="s">
        <v>2896</v>
      </c>
      <c r="D131" s="3" t="s">
        <v>3029</v>
      </c>
      <c r="E131" s="3"/>
      <c r="F131" s="3" t="s">
        <v>84</v>
      </c>
      <c r="G131" s="3" t="s">
        <v>3030</v>
      </c>
      <c r="H131" s="3" t="s">
        <v>1902</v>
      </c>
      <c r="I131" s="8">
        <v>4.0400000000003127</v>
      </c>
      <c r="J131" s="3" t="s">
        <v>77</v>
      </c>
      <c r="K131" s="39">
        <v>2.7999999999999997E-2</v>
      </c>
      <c r="L131" s="39">
        <v>1.0100000000000782E-2</v>
      </c>
      <c r="M131" s="8">
        <v>224781.76893699999</v>
      </c>
      <c r="N131" s="8">
        <v>109.51</v>
      </c>
      <c r="O131" s="8">
        <v>246.15851514100001</v>
      </c>
      <c r="P131" s="39">
        <v>2.1013283328800311E-4</v>
      </c>
      <c r="Q131" s="39">
        <v>4.6971402197593875E-5</v>
      </c>
    </row>
    <row r="132" spans="2:17" ht="15" x14ac:dyDescent="0.25">
      <c r="B132" s="41" t="s">
        <v>3028</v>
      </c>
      <c r="C132" s="3" t="s">
        <v>2896</v>
      </c>
      <c r="D132" s="3" t="s">
        <v>3031</v>
      </c>
      <c r="E132" s="3"/>
      <c r="F132" s="3" t="s">
        <v>84</v>
      </c>
      <c r="G132" s="3" t="s">
        <v>3032</v>
      </c>
      <c r="H132" s="3" t="s">
        <v>1902</v>
      </c>
      <c r="I132" s="8">
        <v>4.7499999999997895</v>
      </c>
      <c r="J132" s="3" t="s">
        <v>77</v>
      </c>
      <c r="K132" s="39">
        <v>1.9900000000000001E-2</v>
      </c>
      <c r="L132" s="39">
        <v>1.1800000000000484E-2</v>
      </c>
      <c r="M132" s="8">
        <v>199440.92027599999</v>
      </c>
      <c r="N132" s="8">
        <v>104.7</v>
      </c>
      <c r="O132" s="8">
        <v>208.814643469</v>
      </c>
      <c r="P132" s="39">
        <v>1.7825429536342193E-4</v>
      </c>
      <c r="Q132" s="39">
        <v>3.9845530419743347E-5</v>
      </c>
    </row>
    <row r="133" spans="2:17" ht="15" x14ac:dyDescent="0.25">
      <c r="B133" s="41" t="s">
        <v>3028</v>
      </c>
      <c r="C133" s="3" t="s">
        <v>2896</v>
      </c>
      <c r="D133" s="3" t="s">
        <v>3033</v>
      </c>
      <c r="E133" s="3"/>
      <c r="F133" s="3" t="s">
        <v>84</v>
      </c>
      <c r="G133" s="3" t="s">
        <v>3034</v>
      </c>
      <c r="H133" s="3" t="s">
        <v>1902</v>
      </c>
      <c r="I133" s="8">
        <v>6.3899999999998345</v>
      </c>
      <c r="J133" s="3" t="s">
        <v>77</v>
      </c>
      <c r="K133" s="39">
        <v>1.67E-2</v>
      </c>
      <c r="L133" s="39">
        <v>1.649999999999981E-2</v>
      </c>
      <c r="M133" s="8">
        <v>585828.46009099996</v>
      </c>
      <c r="N133" s="8">
        <v>101.21</v>
      </c>
      <c r="O133" s="8">
        <v>592.91698428500001</v>
      </c>
      <c r="P133" s="39">
        <v>5.0614266072014343E-4</v>
      </c>
      <c r="Q133" s="39">
        <v>1.1313905644370082E-4</v>
      </c>
    </row>
    <row r="134" spans="2:17" ht="15" x14ac:dyDescent="0.25">
      <c r="B134" s="41" t="s">
        <v>3035</v>
      </c>
      <c r="C134" s="3" t="s">
        <v>2896</v>
      </c>
      <c r="D134" s="3" t="s">
        <v>3036</v>
      </c>
      <c r="E134" s="3"/>
      <c r="F134" s="3" t="s">
        <v>84</v>
      </c>
      <c r="G134" s="3" t="s">
        <v>2537</v>
      </c>
      <c r="H134" s="3" t="s">
        <v>1902</v>
      </c>
      <c r="I134" s="8">
        <v>0.65999999999988967</v>
      </c>
      <c r="J134" s="3" t="s">
        <v>52</v>
      </c>
      <c r="K134" s="39">
        <v>5.3163999999999996E-2</v>
      </c>
      <c r="L134" s="39">
        <v>4.9700000000001306E-2</v>
      </c>
      <c r="M134" s="8">
        <v>1012296.480212</v>
      </c>
      <c r="N134" s="8">
        <v>101.52</v>
      </c>
      <c r="O134" s="8">
        <v>3732.5460606959996</v>
      </c>
      <c r="P134" s="39">
        <v>3.186282134756782E-3</v>
      </c>
      <c r="Q134" s="39">
        <v>7.122358620727427E-4</v>
      </c>
    </row>
    <row r="135" spans="2:17" ht="15" x14ac:dyDescent="0.25">
      <c r="B135" s="41" t="s">
        <v>3035</v>
      </c>
      <c r="C135" s="3" t="s">
        <v>2896</v>
      </c>
      <c r="D135" s="3" t="s">
        <v>3037</v>
      </c>
      <c r="E135" s="3"/>
      <c r="F135" s="3" t="s">
        <v>84</v>
      </c>
      <c r="G135" s="3" t="s">
        <v>3038</v>
      </c>
      <c r="H135" s="3" t="s">
        <v>1902</v>
      </c>
      <c r="I135" s="8">
        <v>0.66000000001194836</v>
      </c>
      <c r="J135" s="3" t="s">
        <v>52</v>
      </c>
      <c r="K135" s="39">
        <v>5.3019999999999998E-2</v>
      </c>
      <c r="L135" s="39">
        <v>4.940000000058542E-2</v>
      </c>
      <c r="M135" s="8">
        <v>1331.0724680000001</v>
      </c>
      <c r="N135" s="8">
        <v>101.46</v>
      </c>
      <c r="O135" s="8">
        <v>4.9050380850000002</v>
      </c>
      <c r="P135" s="39">
        <v>4.1871781262420227E-6</v>
      </c>
      <c r="Q135" s="39">
        <v>9.3596809581451674E-7</v>
      </c>
    </row>
    <row r="136" spans="2:17" ht="15" x14ac:dyDescent="0.25">
      <c r="B136" s="41" t="s">
        <v>3035</v>
      </c>
      <c r="C136" s="3" t="s">
        <v>2896</v>
      </c>
      <c r="D136" s="3" t="s">
        <v>3039</v>
      </c>
      <c r="E136" s="3"/>
      <c r="F136" s="3" t="s">
        <v>84</v>
      </c>
      <c r="G136" s="3" t="s">
        <v>2542</v>
      </c>
      <c r="H136" s="3" t="s">
        <v>1902</v>
      </c>
      <c r="I136" s="8">
        <v>0</v>
      </c>
      <c r="J136" s="3" t="s">
        <v>52</v>
      </c>
      <c r="K136" s="39">
        <v>0</v>
      </c>
      <c r="L136" s="39">
        <v>0</v>
      </c>
      <c r="M136" s="8">
        <v>15.872353248880245</v>
      </c>
      <c r="N136" s="8">
        <v>100</v>
      </c>
      <c r="O136" s="8">
        <v>5.764838699997199E-2</v>
      </c>
      <c r="P136" s="39">
        <v>4.9211455828975011E-8</v>
      </c>
      <c r="Q136" s="39">
        <v>1.1000332733836891E-8</v>
      </c>
    </row>
    <row r="137" spans="2:17" ht="15" x14ac:dyDescent="0.25">
      <c r="B137" s="41" t="s">
        <v>3040</v>
      </c>
      <c r="C137" s="3" t="s">
        <v>2896</v>
      </c>
      <c r="D137" s="3" t="s">
        <v>3041</v>
      </c>
      <c r="E137" s="3"/>
      <c r="F137" s="3" t="s">
        <v>854</v>
      </c>
      <c r="G137" s="3" t="s">
        <v>3042</v>
      </c>
      <c r="H137" s="3" t="s">
        <v>261</v>
      </c>
      <c r="I137" s="8">
        <v>8.2800000000000011</v>
      </c>
      <c r="J137" s="3" t="s">
        <v>77</v>
      </c>
      <c r="K137" s="39">
        <v>4.2500000000000003E-2</v>
      </c>
      <c r="L137" s="39">
        <v>4.420000000000001E-2</v>
      </c>
      <c r="M137" s="8">
        <v>77357.59</v>
      </c>
      <c r="N137" s="8">
        <v>100.46</v>
      </c>
      <c r="O137" s="8">
        <v>77.713429999999988</v>
      </c>
      <c r="P137" s="39">
        <v>6.6339948553374088E-5</v>
      </c>
      <c r="Q137" s="39">
        <v>1.4829098130502024E-5</v>
      </c>
    </row>
    <row r="138" spans="2:17" ht="15" x14ac:dyDescent="0.25">
      <c r="B138" s="41" t="s">
        <v>3040</v>
      </c>
      <c r="C138" s="3" t="s">
        <v>2896</v>
      </c>
      <c r="D138" s="3" t="s">
        <v>3043</v>
      </c>
      <c r="E138" s="3"/>
      <c r="F138" s="3" t="s">
        <v>854</v>
      </c>
      <c r="G138" s="3" t="s">
        <v>3044</v>
      </c>
      <c r="H138" s="3" t="s">
        <v>261</v>
      </c>
      <c r="I138" s="8">
        <v>8.2800000000000011</v>
      </c>
      <c r="J138" s="3" t="s">
        <v>77</v>
      </c>
      <c r="K138" s="39">
        <v>4.2500000000000003E-2</v>
      </c>
      <c r="L138" s="39">
        <v>4.420000000000001E-2</v>
      </c>
      <c r="M138" s="8">
        <v>32027.029999999995</v>
      </c>
      <c r="N138" s="8">
        <v>100.46</v>
      </c>
      <c r="O138" s="8">
        <v>32.174349999999997</v>
      </c>
      <c r="P138" s="39">
        <v>2.7465583795982902E-5</v>
      </c>
      <c r="Q138" s="39">
        <v>6.1394355317365073E-6</v>
      </c>
    </row>
    <row r="139" spans="2:17" ht="15" x14ac:dyDescent="0.25">
      <c r="B139" s="41" t="s">
        <v>3040</v>
      </c>
      <c r="C139" s="3" t="s">
        <v>2896</v>
      </c>
      <c r="D139" s="3" t="s">
        <v>3045</v>
      </c>
      <c r="E139" s="3"/>
      <c r="F139" s="3" t="s">
        <v>854</v>
      </c>
      <c r="G139" s="3" t="s">
        <v>3046</v>
      </c>
      <c r="H139" s="3" t="s">
        <v>261</v>
      </c>
      <c r="I139" s="8">
        <v>8.1699999999999982</v>
      </c>
      <c r="J139" s="3" t="s">
        <v>77</v>
      </c>
      <c r="K139" s="39">
        <v>4.2500000000000003E-2</v>
      </c>
      <c r="L139" s="39">
        <v>4.9200000000000001E-2</v>
      </c>
      <c r="M139" s="8">
        <v>73908.52</v>
      </c>
      <c r="N139" s="8">
        <v>96.58</v>
      </c>
      <c r="O139" s="8">
        <v>71.380850000000009</v>
      </c>
      <c r="P139" s="39">
        <v>6.0934151493456326E-5</v>
      </c>
      <c r="Q139" s="39">
        <v>1.3620729766896735E-5</v>
      </c>
    </row>
    <row r="140" spans="2:17" ht="15" x14ac:dyDescent="0.25">
      <c r="B140" s="41" t="s">
        <v>3040</v>
      </c>
      <c r="C140" s="3" t="s">
        <v>2896</v>
      </c>
      <c r="D140" s="3" t="s">
        <v>3047</v>
      </c>
      <c r="E140" s="3"/>
      <c r="F140" s="3" t="s">
        <v>854</v>
      </c>
      <c r="G140" s="3" t="s">
        <v>3048</v>
      </c>
      <c r="H140" s="3" t="s">
        <v>261</v>
      </c>
      <c r="I140" s="8">
        <v>8.8800000000000008</v>
      </c>
      <c r="J140" s="3" t="s">
        <v>77</v>
      </c>
      <c r="K140" s="39">
        <v>4.2500000000000003E-2</v>
      </c>
      <c r="L140" s="39">
        <v>4.3500000000000004E-2</v>
      </c>
      <c r="M140" s="8">
        <v>78836</v>
      </c>
      <c r="N140" s="8">
        <v>100.92</v>
      </c>
      <c r="O140" s="8">
        <v>79.56129</v>
      </c>
      <c r="P140" s="39">
        <v>6.7917371366057027E-5</v>
      </c>
      <c r="Q140" s="39">
        <v>1.5181702529399739E-5</v>
      </c>
    </row>
    <row r="141" spans="2:17" ht="15" x14ac:dyDescent="0.25">
      <c r="B141" s="41" t="s">
        <v>3040</v>
      </c>
      <c r="C141" s="3" t="s">
        <v>2896</v>
      </c>
      <c r="D141" s="3" t="s">
        <v>3049</v>
      </c>
      <c r="E141" s="3"/>
      <c r="F141" s="3" t="s">
        <v>854</v>
      </c>
      <c r="G141" s="3" t="s">
        <v>3050</v>
      </c>
      <c r="H141" s="3" t="s">
        <v>261</v>
      </c>
      <c r="I141" s="8">
        <v>8.75</v>
      </c>
      <c r="J141" s="3" t="s">
        <v>77</v>
      </c>
      <c r="K141" s="39">
        <v>4.2500000000000003E-2</v>
      </c>
      <c r="L141" s="39">
        <v>4.4899999999999995E-2</v>
      </c>
      <c r="M141" s="8">
        <v>41881.5</v>
      </c>
      <c r="N141" s="8">
        <v>99.72</v>
      </c>
      <c r="O141" s="8">
        <v>41.764230000000005</v>
      </c>
      <c r="P141" s="39">
        <v>3.565196993069645E-5</v>
      </c>
      <c r="Q141" s="39">
        <v>7.9693543962074092E-6</v>
      </c>
    </row>
    <row r="142" spans="2:17" ht="15" x14ac:dyDescent="0.25">
      <c r="B142" s="41" t="s">
        <v>3040</v>
      </c>
      <c r="C142" s="3" t="s">
        <v>2896</v>
      </c>
      <c r="D142" s="3" t="s">
        <v>3051</v>
      </c>
      <c r="E142" s="3"/>
      <c r="F142" s="3" t="s">
        <v>854</v>
      </c>
      <c r="G142" s="3" t="s">
        <v>2704</v>
      </c>
      <c r="H142" s="3" t="s">
        <v>261</v>
      </c>
      <c r="I142" s="8">
        <v>8.1999999999999993</v>
      </c>
      <c r="J142" s="3" t="s">
        <v>77</v>
      </c>
      <c r="K142" s="39">
        <v>4.2500000000000003E-2</v>
      </c>
      <c r="L142" s="39">
        <v>4.3499999999999997E-2</v>
      </c>
      <c r="M142" s="8">
        <v>73908.52</v>
      </c>
      <c r="N142" s="8">
        <v>100.85</v>
      </c>
      <c r="O142" s="8">
        <v>74.536740000000009</v>
      </c>
      <c r="P142" s="39">
        <v>6.3628172079603504E-5</v>
      </c>
      <c r="Q142" s="39">
        <v>1.4222929444598131E-5</v>
      </c>
    </row>
    <row r="143" spans="2:17" ht="15" x14ac:dyDescent="0.25">
      <c r="B143" s="41" t="s">
        <v>3040</v>
      </c>
      <c r="C143" s="3" t="s">
        <v>2896</v>
      </c>
      <c r="D143" s="3" t="s">
        <v>3052</v>
      </c>
      <c r="E143" s="3"/>
      <c r="F143" s="3" t="s">
        <v>854</v>
      </c>
      <c r="G143" s="3" t="s">
        <v>3053</v>
      </c>
      <c r="H143" s="3" t="s">
        <v>261</v>
      </c>
      <c r="I143" s="8">
        <v>7.97</v>
      </c>
      <c r="J143" s="3" t="s">
        <v>77</v>
      </c>
      <c r="K143" s="39">
        <v>4.2500000000000003E-2</v>
      </c>
      <c r="L143" s="39">
        <v>4.3099999999999999E-2</v>
      </c>
      <c r="M143" s="8">
        <v>39417.879999999997</v>
      </c>
      <c r="N143" s="8">
        <v>101.18</v>
      </c>
      <c r="O143" s="8">
        <v>39.883009999999999</v>
      </c>
      <c r="P143" s="39">
        <v>3.4046069405940575E-5</v>
      </c>
      <c r="Q143" s="39">
        <v>7.6103843187695304E-6</v>
      </c>
    </row>
    <row r="144" spans="2:17" ht="15" x14ac:dyDescent="0.25">
      <c r="B144" s="41" t="s">
        <v>3040</v>
      </c>
      <c r="C144" s="3" t="s">
        <v>2896</v>
      </c>
      <c r="D144" s="3" t="s">
        <v>3054</v>
      </c>
      <c r="E144" s="3"/>
      <c r="F144" s="3" t="s">
        <v>854</v>
      </c>
      <c r="G144" s="3" t="s">
        <v>3038</v>
      </c>
      <c r="H144" s="3" t="s">
        <v>261</v>
      </c>
      <c r="I144" s="8">
        <v>7.97</v>
      </c>
      <c r="J144" s="3" t="s">
        <v>77</v>
      </c>
      <c r="K144" s="39">
        <v>4.2500000000000003E-2</v>
      </c>
      <c r="L144" s="39">
        <v>4.2999999999999997E-2</v>
      </c>
      <c r="M144" s="8">
        <v>59126.82</v>
      </c>
      <c r="N144" s="8">
        <v>101.22</v>
      </c>
      <c r="O144" s="8">
        <v>59.848169999999996</v>
      </c>
      <c r="P144" s="39">
        <v>5.1089297162840279E-5</v>
      </c>
      <c r="Q144" s="39">
        <v>1.1420090270896129E-5</v>
      </c>
    </row>
    <row r="145" spans="2:17" ht="15" x14ac:dyDescent="0.25">
      <c r="B145" s="41" t="s">
        <v>3040</v>
      </c>
      <c r="C145" s="3" t="s">
        <v>2896</v>
      </c>
      <c r="D145" s="3" t="s">
        <v>3055</v>
      </c>
      <c r="E145" s="3"/>
      <c r="F145" s="3" t="s">
        <v>84</v>
      </c>
      <c r="G145" s="3" t="s">
        <v>3056</v>
      </c>
      <c r="H145" s="3" t="s">
        <v>1902</v>
      </c>
      <c r="I145" s="8">
        <v>1.6300000000125732</v>
      </c>
      <c r="J145" s="3" t="s">
        <v>77</v>
      </c>
      <c r="K145" s="39">
        <v>3.8800000000000001E-2</v>
      </c>
      <c r="L145" s="39">
        <v>3.500000000102252E-3</v>
      </c>
      <c r="M145" s="8">
        <v>23097.873855000002</v>
      </c>
      <c r="N145" s="8">
        <v>127.06</v>
      </c>
      <c r="O145" s="8">
        <v>29.348158691000002</v>
      </c>
      <c r="P145" s="39">
        <v>2.5053009984209923E-5</v>
      </c>
      <c r="Q145" s="39">
        <v>5.6001482006184123E-6</v>
      </c>
    </row>
    <row r="146" spans="2:17" ht="15" x14ac:dyDescent="0.25">
      <c r="B146" s="41" t="s">
        <v>3040</v>
      </c>
      <c r="C146" s="3" t="s">
        <v>2896</v>
      </c>
      <c r="D146" s="3" t="s">
        <v>3057</v>
      </c>
      <c r="E146" s="3"/>
      <c r="F146" s="3" t="s">
        <v>84</v>
      </c>
      <c r="G146" s="3" t="s">
        <v>3058</v>
      </c>
      <c r="H146" s="3" t="s">
        <v>1902</v>
      </c>
      <c r="I146" s="8">
        <v>1.1499999999932635</v>
      </c>
      <c r="J146" s="3" t="s">
        <v>77</v>
      </c>
      <c r="K146" s="39">
        <v>1.5300000000000001E-2</v>
      </c>
      <c r="L146" s="39">
        <v>2.0799999999913537E-2</v>
      </c>
      <c r="M146" s="8">
        <v>54336.364538000002</v>
      </c>
      <c r="N146" s="8">
        <v>99.51</v>
      </c>
      <c r="O146" s="8">
        <v>54.070116100999996</v>
      </c>
      <c r="P146" s="39">
        <v>4.6156870445884374E-5</v>
      </c>
      <c r="Q146" s="39">
        <v>1.0317535303606681E-5</v>
      </c>
    </row>
    <row r="147" spans="2:17" ht="15" x14ac:dyDescent="0.25">
      <c r="B147" s="41" t="s">
        <v>3040</v>
      </c>
      <c r="C147" s="3" t="s">
        <v>2896</v>
      </c>
      <c r="D147" s="3" t="s">
        <v>3059</v>
      </c>
      <c r="E147" s="3"/>
      <c r="F147" s="3" t="s">
        <v>84</v>
      </c>
      <c r="G147" s="3" t="s">
        <v>3060</v>
      </c>
      <c r="H147" s="3" t="s">
        <v>1902</v>
      </c>
      <c r="I147" s="8">
        <v>2.3299999999981869</v>
      </c>
      <c r="J147" s="3" t="s">
        <v>77</v>
      </c>
      <c r="K147" s="39">
        <v>4.7500000000000001E-2</v>
      </c>
      <c r="L147" s="39">
        <v>2.3899999999997604E-2</v>
      </c>
      <c r="M147" s="8">
        <v>112420.056019</v>
      </c>
      <c r="N147" s="8">
        <v>106.04</v>
      </c>
      <c r="O147" s="8">
        <v>119.21022744699999</v>
      </c>
      <c r="P147" s="39">
        <v>1.0176362510147864E-4</v>
      </c>
      <c r="Q147" s="39">
        <v>2.2747421661494401E-5</v>
      </c>
    </row>
    <row r="148" spans="2:17" ht="15" x14ac:dyDescent="0.25">
      <c r="B148" s="41" t="s">
        <v>3040</v>
      </c>
      <c r="C148" s="3" t="s">
        <v>2896</v>
      </c>
      <c r="D148" s="3" t="s">
        <v>3061</v>
      </c>
      <c r="E148" s="3"/>
      <c r="F148" s="3" t="s">
        <v>84</v>
      </c>
      <c r="G148" s="3" t="s">
        <v>3062</v>
      </c>
      <c r="H148" s="3" t="s">
        <v>1902</v>
      </c>
      <c r="I148" s="8">
        <v>3.8199999999999035</v>
      </c>
      <c r="J148" s="3" t="s">
        <v>77</v>
      </c>
      <c r="K148" s="39">
        <v>2.8500000000000001E-2</v>
      </c>
      <c r="L148" s="39">
        <v>2.850000000002002E-2</v>
      </c>
      <c r="M148" s="8">
        <v>187366.754613</v>
      </c>
      <c r="N148" s="8">
        <v>100.36</v>
      </c>
      <c r="O148" s="8">
        <v>188.04127494299999</v>
      </c>
      <c r="P148" s="39">
        <v>1.6052114165633266E-4</v>
      </c>
      <c r="Q148" s="39">
        <v>3.5881603973913631E-5</v>
      </c>
    </row>
    <row r="149" spans="2:17" ht="15" x14ac:dyDescent="0.25">
      <c r="B149" s="41" t="s">
        <v>3040</v>
      </c>
      <c r="C149" s="3" t="s">
        <v>2896</v>
      </c>
      <c r="D149" s="3" t="s">
        <v>3063</v>
      </c>
      <c r="E149" s="3"/>
      <c r="F149" s="3" t="s">
        <v>84</v>
      </c>
      <c r="G149" s="3" t="s">
        <v>3064</v>
      </c>
      <c r="H149" s="3" t="s">
        <v>1902</v>
      </c>
      <c r="I149" s="8">
        <v>5.6399999999999357</v>
      </c>
      <c r="J149" s="3" t="s">
        <v>77</v>
      </c>
      <c r="K149" s="39">
        <v>1.4199999999999999E-2</v>
      </c>
      <c r="L149" s="39">
        <v>2.0299999999995846E-2</v>
      </c>
      <c r="M149" s="8">
        <v>382977.663588</v>
      </c>
      <c r="N149" s="8">
        <v>96.8</v>
      </c>
      <c r="O149" s="8">
        <v>370.72237823700004</v>
      </c>
      <c r="P149" s="39">
        <v>3.1646658112796043E-4</v>
      </c>
      <c r="Q149" s="39">
        <v>7.0740392311207504E-5</v>
      </c>
    </row>
    <row r="150" spans="2:17" ht="15" x14ac:dyDescent="0.25">
      <c r="B150" s="41" t="s">
        <v>3065</v>
      </c>
      <c r="C150" s="3" t="s">
        <v>2896</v>
      </c>
      <c r="D150" s="3" t="s">
        <v>3066</v>
      </c>
      <c r="E150" s="3"/>
      <c r="F150" s="3" t="s">
        <v>84</v>
      </c>
      <c r="G150" s="3" t="s">
        <v>3067</v>
      </c>
      <c r="H150" s="3" t="s">
        <v>76</v>
      </c>
      <c r="I150" s="8">
        <v>4.1399999999992509</v>
      </c>
      <c r="J150" s="3" t="s">
        <v>77</v>
      </c>
      <c r="K150" s="39">
        <v>2.35E-2</v>
      </c>
      <c r="L150" s="39">
        <v>1.0200000000009236E-2</v>
      </c>
      <c r="M150" s="8">
        <v>489965.35252100002</v>
      </c>
      <c r="N150" s="8">
        <v>106.75</v>
      </c>
      <c r="O150" s="8">
        <v>523.03801390499996</v>
      </c>
      <c r="P150" s="39">
        <v>4.4649058642652449E-4</v>
      </c>
      <c r="Q150" s="39">
        <v>9.9804911894638124E-5</v>
      </c>
    </row>
    <row r="151" spans="2:17" ht="15" x14ac:dyDescent="0.25">
      <c r="B151" s="41" t="s">
        <v>3065</v>
      </c>
      <c r="C151" s="3" t="s">
        <v>2896</v>
      </c>
      <c r="D151" s="3" t="s">
        <v>3068</v>
      </c>
      <c r="E151" s="3"/>
      <c r="F151" s="3" t="s">
        <v>84</v>
      </c>
      <c r="G151" s="3" t="s">
        <v>3069</v>
      </c>
      <c r="H151" s="3" t="s">
        <v>76</v>
      </c>
      <c r="I151" s="8">
        <v>4.1399999999997199</v>
      </c>
      <c r="J151" s="3" t="s">
        <v>77</v>
      </c>
      <c r="K151" s="39">
        <v>2.35E-2</v>
      </c>
      <c r="L151" s="39">
        <v>1.0199999999990444E-2</v>
      </c>
      <c r="M151" s="8">
        <v>122491.34181699999</v>
      </c>
      <c r="N151" s="8">
        <v>106.74</v>
      </c>
      <c r="O151" s="8">
        <v>130.74725832600001</v>
      </c>
      <c r="P151" s="39">
        <v>1.1161219355318062E-4</v>
      </c>
      <c r="Q151" s="39">
        <v>2.4948891382227656E-5</v>
      </c>
    </row>
    <row r="152" spans="2:17" ht="15" x14ac:dyDescent="0.25">
      <c r="B152" s="41" t="s">
        <v>3065</v>
      </c>
      <c r="C152" s="3" t="s">
        <v>2896</v>
      </c>
      <c r="D152" s="3" t="s">
        <v>3070</v>
      </c>
      <c r="E152" s="3"/>
      <c r="F152" s="3" t="s">
        <v>84</v>
      </c>
      <c r="G152" s="3" t="s">
        <v>3071</v>
      </c>
      <c r="H152" s="3" t="s">
        <v>76</v>
      </c>
      <c r="I152" s="8">
        <v>3.9099999999997448</v>
      </c>
      <c r="J152" s="3" t="s">
        <v>77</v>
      </c>
      <c r="K152" s="39">
        <v>2.35E-2</v>
      </c>
      <c r="L152" s="39">
        <v>9.7999999999969448E-3</v>
      </c>
      <c r="M152" s="8">
        <v>1501307.5289449999</v>
      </c>
      <c r="N152" s="8">
        <v>106.62</v>
      </c>
      <c r="O152" s="8">
        <v>1600.6940875550001</v>
      </c>
      <c r="P152" s="39">
        <v>1.3664300162544466E-3</v>
      </c>
      <c r="Q152" s="39">
        <v>3.0544076746152497E-4</v>
      </c>
    </row>
    <row r="153" spans="2:17" ht="15" x14ac:dyDescent="0.25">
      <c r="B153" s="41" t="s">
        <v>3072</v>
      </c>
      <c r="C153" s="3" t="s">
        <v>2896</v>
      </c>
      <c r="D153" s="3" t="s">
        <v>3073</v>
      </c>
      <c r="E153" s="3"/>
      <c r="F153" s="3" t="s">
        <v>312</v>
      </c>
      <c r="G153" s="3" t="s">
        <v>3074</v>
      </c>
      <c r="H153" s="3" t="s">
        <v>261</v>
      </c>
      <c r="I153" s="8">
        <v>4.409999999999946</v>
      </c>
      <c r="J153" s="3" t="s">
        <v>77</v>
      </c>
      <c r="K153" s="39">
        <v>2.6089999999999999E-2</v>
      </c>
      <c r="L153" s="39">
        <v>2.6299999999998557E-2</v>
      </c>
      <c r="M153" s="8">
        <v>2499781.6861669999</v>
      </c>
      <c r="N153" s="8">
        <v>101.5</v>
      </c>
      <c r="O153" s="8">
        <v>2537.2784112949998</v>
      </c>
      <c r="P153" s="39">
        <v>2.1659437663592643E-3</v>
      </c>
      <c r="Q153" s="39">
        <v>4.8415763588735989E-4</v>
      </c>
    </row>
    <row r="154" spans="2:17" ht="15" x14ac:dyDescent="0.25">
      <c r="B154" s="41" t="s">
        <v>3072</v>
      </c>
      <c r="C154" s="3" t="s">
        <v>2896</v>
      </c>
      <c r="D154" s="3" t="s">
        <v>3075</v>
      </c>
      <c r="E154" s="3"/>
      <c r="F154" s="3" t="s">
        <v>312</v>
      </c>
      <c r="G154" s="3" t="s">
        <v>2873</v>
      </c>
      <c r="H154" s="3" t="s">
        <v>261</v>
      </c>
      <c r="I154" s="8">
        <v>4.409999999999954</v>
      </c>
      <c r="J154" s="3" t="s">
        <v>77</v>
      </c>
      <c r="K154" s="39">
        <v>2.6849999999999999E-2</v>
      </c>
      <c r="L154" s="39">
        <v>2.4400000000000737E-2</v>
      </c>
      <c r="M154" s="8">
        <v>3499694.054581</v>
      </c>
      <c r="N154" s="8">
        <v>101.77</v>
      </c>
      <c r="O154" s="8">
        <v>3561.6386391690003</v>
      </c>
      <c r="P154" s="39">
        <v>3.0403872803990355E-3</v>
      </c>
      <c r="Q154" s="39">
        <v>6.7962370063481695E-4</v>
      </c>
    </row>
    <row r="155" spans="2:17" ht="15" x14ac:dyDescent="0.25">
      <c r="B155" s="41" t="s">
        <v>3076</v>
      </c>
      <c r="C155" s="3" t="s">
        <v>2835</v>
      </c>
      <c r="D155" s="3" t="s">
        <v>3077</v>
      </c>
      <c r="E155" s="3"/>
      <c r="F155" s="3" t="s">
        <v>312</v>
      </c>
      <c r="G155" s="3" t="s">
        <v>3078</v>
      </c>
      <c r="H155" s="3" t="s">
        <v>261</v>
      </c>
      <c r="I155" s="8">
        <v>9.74</v>
      </c>
      <c r="J155" s="3" t="s">
        <v>77</v>
      </c>
      <c r="K155" s="39">
        <v>2.2709999999999998E-2</v>
      </c>
      <c r="L155" s="39">
        <v>1.6200000000000003E-2</v>
      </c>
      <c r="M155" s="8">
        <v>5466625.46</v>
      </c>
      <c r="N155" s="8">
        <v>106.56</v>
      </c>
      <c r="O155" s="8">
        <v>5825.2360899999994</v>
      </c>
      <c r="P155" s="39">
        <v>4.9727037208608348E-3</v>
      </c>
      <c r="Q155" s="39">
        <v>1.1115581645534359E-3</v>
      </c>
    </row>
    <row r="156" spans="2:17" ht="15" x14ac:dyDescent="0.25">
      <c r="B156" s="41" t="s">
        <v>3079</v>
      </c>
      <c r="C156" s="3" t="s">
        <v>2835</v>
      </c>
      <c r="D156" s="3" t="s">
        <v>3080</v>
      </c>
      <c r="E156" s="3"/>
      <c r="F156" s="3" t="s">
        <v>298</v>
      </c>
      <c r="G156" s="3" t="s">
        <v>3081</v>
      </c>
      <c r="H156" s="3" t="s">
        <v>1902</v>
      </c>
      <c r="I156" s="8">
        <v>4.6700000000000585</v>
      </c>
      <c r="J156" s="3" t="s">
        <v>77</v>
      </c>
      <c r="K156" s="39">
        <v>1.9599999999999999E-2</v>
      </c>
      <c r="L156" s="39">
        <v>2.5999999999992505E-3</v>
      </c>
      <c r="M156" s="8">
        <v>6149013.679575</v>
      </c>
      <c r="N156" s="8">
        <v>108.22</v>
      </c>
      <c r="O156" s="8">
        <v>6654.4626040369994</v>
      </c>
      <c r="P156" s="39">
        <v>5.6805716438222626E-3</v>
      </c>
      <c r="Q156" s="39">
        <v>1.2697892624353438E-3</v>
      </c>
    </row>
    <row r="157" spans="2:17" ht="15" x14ac:dyDescent="0.25">
      <c r="B157" s="41" t="s">
        <v>3082</v>
      </c>
      <c r="C157" s="3" t="s">
        <v>2896</v>
      </c>
      <c r="D157" s="3" t="s">
        <v>3083</v>
      </c>
      <c r="E157" s="3"/>
      <c r="F157" s="3" t="s">
        <v>312</v>
      </c>
      <c r="G157" s="3" t="s">
        <v>3084</v>
      </c>
      <c r="H157" s="3" t="s">
        <v>261</v>
      </c>
      <c r="I157" s="8">
        <v>2.82</v>
      </c>
      <c r="J157" s="3" t="s">
        <v>77</v>
      </c>
      <c r="K157" s="39">
        <v>4.4999999999999998E-2</v>
      </c>
      <c r="L157" s="39">
        <v>3.5999999999999999E-3</v>
      </c>
      <c r="M157" s="8">
        <v>318992.23</v>
      </c>
      <c r="N157" s="8">
        <v>115.24</v>
      </c>
      <c r="O157" s="8">
        <v>367.60665</v>
      </c>
      <c r="P157" s="39">
        <v>3.1380684456828371E-4</v>
      </c>
      <c r="Q157" s="39">
        <v>7.0145856208831767E-5</v>
      </c>
    </row>
    <row r="158" spans="2:17" ht="15" x14ac:dyDescent="0.25">
      <c r="B158" s="41" t="s">
        <v>3082</v>
      </c>
      <c r="C158" s="3" t="s">
        <v>2896</v>
      </c>
      <c r="D158" s="3" t="s">
        <v>3085</v>
      </c>
      <c r="E158" s="3"/>
      <c r="F158" s="3" t="s">
        <v>312</v>
      </c>
      <c r="G158" s="3" t="s">
        <v>3084</v>
      </c>
      <c r="H158" s="3" t="s">
        <v>261</v>
      </c>
      <c r="I158" s="8">
        <v>2.81</v>
      </c>
      <c r="J158" s="3" t="s">
        <v>77</v>
      </c>
      <c r="K158" s="39">
        <v>4.7500000000000001E-2</v>
      </c>
      <c r="L158" s="39">
        <v>4.5999999999999999E-3</v>
      </c>
      <c r="M158" s="8">
        <v>1476543.11</v>
      </c>
      <c r="N158" s="8">
        <v>115.73</v>
      </c>
      <c r="O158" s="8">
        <v>1708.8033400000002</v>
      </c>
      <c r="P158" s="39">
        <v>1.4587173113248743E-3</v>
      </c>
      <c r="Q158" s="39">
        <v>3.2606992658269773E-4</v>
      </c>
    </row>
    <row r="159" spans="2:17" ht="15" x14ac:dyDescent="0.25">
      <c r="B159" s="41" t="s">
        <v>3086</v>
      </c>
      <c r="C159" s="3" t="s">
        <v>2896</v>
      </c>
      <c r="D159" s="3" t="s">
        <v>3087</v>
      </c>
      <c r="E159" s="3"/>
      <c r="F159" s="3" t="s">
        <v>312</v>
      </c>
      <c r="G159" s="3" t="s">
        <v>3088</v>
      </c>
      <c r="H159" s="3" t="s">
        <v>261</v>
      </c>
      <c r="I159" s="8">
        <v>4.03</v>
      </c>
      <c r="J159" s="3" t="s">
        <v>77</v>
      </c>
      <c r="K159" s="39">
        <v>5.1695000000000005E-2</v>
      </c>
      <c r="L159" s="39">
        <v>2.0999999999999999E-3</v>
      </c>
      <c r="M159" s="8">
        <v>1148243.3400000001</v>
      </c>
      <c r="N159" s="8">
        <v>156.86000000000001</v>
      </c>
      <c r="O159" s="8">
        <v>1801.1344999999999</v>
      </c>
      <c r="P159" s="39">
        <v>1.5375356623392787E-3</v>
      </c>
      <c r="Q159" s="39">
        <v>3.4368834636088895E-4</v>
      </c>
    </row>
    <row r="160" spans="2:17" ht="15" x14ac:dyDescent="0.25">
      <c r="B160" s="41" t="s">
        <v>3089</v>
      </c>
      <c r="C160" s="3" t="s">
        <v>2835</v>
      </c>
      <c r="D160" s="3" t="s">
        <v>3090</v>
      </c>
      <c r="E160" s="3"/>
      <c r="F160" s="3" t="s">
        <v>298</v>
      </c>
      <c r="G160" s="3" t="s">
        <v>3091</v>
      </c>
      <c r="H160" s="3" t="s">
        <v>76</v>
      </c>
      <c r="I160" s="8">
        <v>3.73</v>
      </c>
      <c r="J160" s="3" t="s">
        <v>77</v>
      </c>
      <c r="K160" s="39">
        <v>4.7400000000000005E-2</v>
      </c>
      <c r="L160" s="39">
        <v>2.2599999999999999E-2</v>
      </c>
      <c r="M160" s="8">
        <v>6468000</v>
      </c>
      <c r="N160" s="8">
        <v>111.3</v>
      </c>
      <c r="O160" s="8">
        <v>7198.884</v>
      </c>
      <c r="P160" s="39">
        <v>6.1453161210579419E-3</v>
      </c>
      <c r="Q160" s="39">
        <v>1.3736745021562032E-3</v>
      </c>
    </row>
    <row r="161" spans="2:17" ht="15" x14ac:dyDescent="0.25">
      <c r="B161" s="41" t="s">
        <v>3092</v>
      </c>
      <c r="C161" s="3" t="s">
        <v>2896</v>
      </c>
      <c r="D161" s="3" t="s">
        <v>3093</v>
      </c>
      <c r="E161" s="3"/>
      <c r="F161" s="3" t="s">
        <v>298</v>
      </c>
      <c r="G161" s="3" t="s">
        <v>3094</v>
      </c>
      <c r="H161" s="3" t="s">
        <v>1902</v>
      </c>
      <c r="I161" s="8">
        <v>4.5300000000001406</v>
      </c>
      <c r="J161" s="3" t="s">
        <v>77</v>
      </c>
      <c r="K161" s="39">
        <v>2.75E-2</v>
      </c>
      <c r="L161" s="39">
        <v>5.2000000000002886E-3</v>
      </c>
      <c r="M161" s="8">
        <v>780509.46624400001</v>
      </c>
      <c r="N161" s="8">
        <v>110.55</v>
      </c>
      <c r="O161" s="8">
        <v>862.853214933</v>
      </c>
      <c r="P161" s="39">
        <v>7.3657330383910039E-4</v>
      </c>
      <c r="Q161" s="39">
        <v>1.6464766767417953E-4</v>
      </c>
    </row>
    <row r="162" spans="2:17" ht="15" x14ac:dyDescent="0.25">
      <c r="B162" s="41" t="s">
        <v>3095</v>
      </c>
      <c r="C162" s="3" t="s">
        <v>2896</v>
      </c>
      <c r="D162" s="3" t="s">
        <v>3096</v>
      </c>
      <c r="E162" s="3"/>
      <c r="F162" s="3" t="s">
        <v>312</v>
      </c>
      <c r="G162" s="3" t="s">
        <v>3097</v>
      </c>
      <c r="H162" s="3" t="s">
        <v>261</v>
      </c>
      <c r="I162" s="8">
        <v>5.89</v>
      </c>
      <c r="J162" s="3" t="s">
        <v>77</v>
      </c>
      <c r="K162" s="39">
        <v>4.9800000000000004E-2</v>
      </c>
      <c r="L162" s="39">
        <v>6.1999999999999989E-3</v>
      </c>
      <c r="M162" s="8">
        <v>194268.4</v>
      </c>
      <c r="N162" s="8">
        <v>134.72</v>
      </c>
      <c r="O162" s="8">
        <v>261.71839</v>
      </c>
      <c r="P162" s="39">
        <v>2.2341549624140767E-4</v>
      </c>
      <c r="Q162" s="39">
        <v>4.9940501762269408E-5</v>
      </c>
    </row>
    <row r="163" spans="2:17" ht="15" x14ac:dyDescent="0.25">
      <c r="B163" s="41" t="s">
        <v>3095</v>
      </c>
      <c r="C163" s="3" t="s">
        <v>2896</v>
      </c>
      <c r="D163" s="3" t="s">
        <v>3098</v>
      </c>
      <c r="E163" s="3"/>
      <c r="F163" s="3" t="s">
        <v>312</v>
      </c>
      <c r="G163" s="3" t="s">
        <v>3097</v>
      </c>
      <c r="H163" s="3" t="s">
        <v>261</v>
      </c>
      <c r="I163" s="8">
        <v>5.8200000000000012</v>
      </c>
      <c r="J163" s="3" t="s">
        <v>77</v>
      </c>
      <c r="K163" s="39">
        <v>5.3600000000000002E-2</v>
      </c>
      <c r="L163" s="39">
        <v>9.1000000000000004E-3</v>
      </c>
      <c r="M163" s="8">
        <v>99349.84</v>
      </c>
      <c r="N163" s="8">
        <v>134.07</v>
      </c>
      <c r="O163" s="8">
        <v>133.19833</v>
      </c>
      <c r="P163" s="39">
        <v>1.1370454707243452E-4</v>
      </c>
      <c r="Q163" s="39">
        <v>2.5416599246603733E-5</v>
      </c>
    </row>
    <row r="164" spans="2:17" ht="15" x14ac:dyDescent="0.25">
      <c r="B164" s="41" t="s">
        <v>3095</v>
      </c>
      <c r="C164" s="3" t="s">
        <v>2896</v>
      </c>
      <c r="D164" s="3" t="s">
        <v>3099</v>
      </c>
      <c r="E164" s="3"/>
      <c r="F164" s="3" t="s">
        <v>312</v>
      </c>
      <c r="G164" s="3" t="s">
        <v>3097</v>
      </c>
      <c r="H164" s="3" t="s">
        <v>261</v>
      </c>
      <c r="I164" s="8">
        <v>5.82</v>
      </c>
      <c r="J164" s="3" t="s">
        <v>77</v>
      </c>
      <c r="K164" s="39">
        <v>5.1299999999999998E-2</v>
      </c>
      <c r="L164" s="39">
        <v>1.0500000000000001E-2</v>
      </c>
      <c r="M164" s="8">
        <v>117573.87</v>
      </c>
      <c r="N164" s="8">
        <v>129.6</v>
      </c>
      <c r="O164" s="8">
        <v>152.37573999999998</v>
      </c>
      <c r="P164" s="39">
        <v>1.3007531326801952E-4</v>
      </c>
      <c r="Q164" s="39">
        <v>2.9075988553945725E-5</v>
      </c>
    </row>
    <row r="165" spans="2:17" ht="15" x14ac:dyDescent="0.25">
      <c r="B165" s="41" t="s">
        <v>3095</v>
      </c>
      <c r="C165" s="3" t="s">
        <v>2896</v>
      </c>
      <c r="D165" s="3" t="s">
        <v>3100</v>
      </c>
      <c r="E165" s="3"/>
      <c r="F165" s="3" t="s">
        <v>312</v>
      </c>
      <c r="G165" s="3" t="s">
        <v>3097</v>
      </c>
      <c r="H165" s="3" t="s">
        <v>261</v>
      </c>
      <c r="I165" s="8">
        <v>5.8599999999999994</v>
      </c>
      <c r="J165" s="3" t="s">
        <v>77</v>
      </c>
      <c r="K165" s="39">
        <v>4.8499999999999995E-2</v>
      </c>
      <c r="L165" s="39">
        <v>9.1999999999999998E-3</v>
      </c>
      <c r="M165" s="8">
        <v>764513.47</v>
      </c>
      <c r="N165" s="8">
        <v>128.69999999999999</v>
      </c>
      <c r="O165" s="8">
        <v>983.92883999999992</v>
      </c>
      <c r="P165" s="39">
        <v>8.3992932271527649E-4</v>
      </c>
      <c r="Q165" s="39">
        <v>1.8775104022291934E-4</v>
      </c>
    </row>
    <row r="166" spans="2:17" ht="15" x14ac:dyDescent="0.25">
      <c r="B166" s="41" t="s">
        <v>3095</v>
      </c>
      <c r="C166" s="3" t="s">
        <v>2896</v>
      </c>
      <c r="D166" s="3" t="s">
        <v>3101</v>
      </c>
      <c r="E166" s="3"/>
      <c r="F166" s="3" t="s">
        <v>312</v>
      </c>
      <c r="G166" s="3" t="s">
        <v>3097</v>
      </c>
      <c r="H166" s="3" t="s">
        <v>261</v>
      </c>
      <c r="I166" s="8">
        <v>5.86</v>
      </c>
      <c r="J166" s="3" t="s">
        <v>77</v>
      </c>
      <c r="K166" s="39">
        <v>4.8499999999999995E-2</v>
      </c>
      <c r="L166" s="39">
        <v>9.1000000000000004E-3</v>
      </c>
      <c r="M166" s="8">
        <v>33089.53</v>
      </c>
      <c r="N166" s="8">
        <v>128.78</v>
      </c>
      <c r="O166" s="8">
        <v>42.612699999999997</v>
      </c>
      <c r="P166" s="39">
        <v>3.637626502549642E-5</v>
      </c>
      <c r="Q166" s="39">
        <v>8.131257491860076E-6</v>
      </c>
    </row>
    <row r="167" spans="2:17" ht="15" x14ac:dyDescent="0.25">
      <c r="B167" s="41" t="s">
        <v>3095</v>
      </c>
      <c r="C167" s="3" t="s">
        <v>2896</v>
      </c>
      <c r="D167" s="3" t="s">
        <v>3102</v>
      </c>
      <c r="E167" s="3"/>
      <c r="F167" s="3" t="s">
        <v>312</v>
      </c>
      <c r="G167" s="3" t="s">
        <v>3097</v>
      </c>
      <c r="H167" s="3" t="s">
        <v>261</v>
      </c>
      <c r="I167" s="8">
        <v>5.86</v>
      </c>
      <c r="J167" s="3" t="s">
        <v>77</v>
      </c>
      <c r="K167" s="39">
        <v>4.8600000000000004E-2</v>
      </c>
      <c r="L167" s="39">
        <v>9.1999999999999998E-3</v>
      </c>
      <c r="M167" s="8">
        <v>1289528.77</v>
      </c>
      <c r="N167" s="8">
        <v>128.78</v>
      </c>
      <c r="O167" s="8">
        <v>1660.6551499999998</v>
      </c>
      <c r="P167" s="39">
        <v>1.4176156838772362E-3</v>
      </c>
      <c r="Q167" s="39">
        <v>3.1688239960935401E-4</v>
      </c>
    </row>
    <row r="168" spans="2:17" ht="15" x14ac:dyDescent="0.25">
      <c r="B168" s="41" t="s">
        <v>3095</v>
      </c>
      <c r="C168" s="3" t="s">
        <v>2896</v>
      </c>
      <c r="D168" s="3" t="s">
        <v>3103</v>
      </c>
      <c r="E168" s="3"/>
      <c r="F168" s="3" t="s">
        <v>312</v>
      </c>
      <c r="G168" s="3" t="s">
        <v>3097</v>
      </c>
      <c r="H168" s="3" t="s">
        <v>261</v>
      </c>
      <c r="I168" s="8">
        <v>5.92</v>
      </c>
      <c r="J168" s="3" t="s">
        <v>77</v>
      </c>
      <c r="K168" s="39">
        <v>4.8499999999999995E-2</v>
      </c>
      <c r="L168" s="39">
        <v>4.5999999999999999E-3</v>
      </c>
      <c r="M168" s="8">
        <v>66614.460000000006</v>
      </c>
      <c r="N168" s="8">
        <v>130.87</v>
      </c>
      <c r="O168" s="8">
        <v>87.178339999999992</v>
      </c>
      <c r="P168" s="39">
        <v>7.4419654242111746E-5</v>
      </c>
      <c r="Q168" s="39">
        <v>1.6635170506748575E-5</v>
      </c>
    </row>
    <row r="169" spans="2:17" ht="15" x14ac:dyDescent="0.25">
      <c r="B169" s="41" t="s">
        <v>3095</v>
      </c>
      <c r="C169" s="3" t="s">
        <v>2896</v>
      </c>
      <c r="D169" s="3" t="s">
        <v>3104</v>
      </c>
      <c r="E169" s="3"/>
      <c r="F169" s="3" t="s">
        <v>312</v>
      </c>
      <c r="G169" s="3" t="s">
        <v>3097</v>
      </c>
      <c r="H169" s="3" t="s">
        <v>261</v>
      </c>
      <c r="I169" s="8">
        <v>5.89</v>
      </c>
      <c r="J169" s="3" t="s">
        <v>77</v>
      </c>
      <c r="K169" s="39">
        <v>4.8499999999999995E-2</v>
      </c>
      <c r="L169" s="39">
        <v>7.2999999999999983E-3</v>
      </c>
      <c r="M169" s="8">
        <v>26044.080000000002</v>
      </c>
      <c r="N169" s="8">
        <v>128.07</v>
      </c>
      <c r="O169" s="8">
        <v>33.354649999999999</v>
      </c>
      <c r="P169" s="39">
        <v>2.8473145053767402E-5</v>
      </c>
      <c r="Q169" s="39">
        <v>6.3646576654582019E-6</v>
      </c>
    </row>
    <row r="170" spans="2:17" ht="15" x14ac:dyDescent="0.25">
      <c r="B170" s="41" t="s">
        <v>3105</v>
      </c>
      <c r="C170" s="3" t="s">
        <v>2835</v>
      </c>
      <c r="D170" s="3" t="s">
        <v>3106</v>
      </c>
      <c r="E170" s="3"/>
      <c r="F170" s="3" t="s">
        <v>312</v>
      </c>
      <c r="G170" s="3" t="s">
        <v>3107</v>
      </c>
      <c r="H170" s="3" t="s">
        <v>261</v>
      </c>
      <c r="I170" s="8">
        <v>0.88999999999998791</v>
      </c>
      <c r="J170" s="3" t="s">
        <v>77</v>
      </c>
      <c r="K170" s="39">
        <v>1.5600000000000001E-2</v>
      </c>
      <c r="L170" s="39">
        <v>1.9600000000001307E-2</v>
      </c>
      <c r="M170" s="8">
        <v>3711798.5662460001</v>
      </c>
      <c r="N170" s="8">
        <v>100.01</v>
      </c>
      <c r="O170" s="8">
        <v>3712.169746308</v>
      </c>
      <c r="P170" s="39">
        <v>3.1688879256965559E-3</v>
      </c>
      <c r="Q170" s="39">
        <v>7.0834770058511305E-4</v>
      </c>
    </row>
    <row r="171" spans="2:17" ht="15" x14ac:dyDescent="0.25">
      <c r="B171" s="41" t="s">
        <v>3105</v>
      </c>
      <c r="C171" s="3" t="s">
        <v>2835</v>
      </c>
      <c r="D171" s="3" t="s">
        <v>3108</v>
      </c>
      <c r="E171" s="3"/>
      <c r="F171" s="3" t="s">
        <v>312</v>
      </c>
      <c r="G171" s="3" t="s">
        <v>3109</v>
      </c>
      <c r="H171" s="3" t="s">
        <v>261</v>
      </c>
      <c r="I171" s="8">
        <v>0</v>
      </c>
      <c r="J171" s="3" t="s">
        <v>77</v>
      </c>
      <c r="K171" s="39">
        <v>0</v>
      </c>
      <c r="L171" s="39">
        <v>0</v>
      </c>
      <c r="M171" s="8">
        <v>2405.5505100004375</v>
      </c>
      <c r="N171" s="8">
        <v>100</v>
      </c>
      <c r="O171" s="8">
        <v>2.4055505100004666</v>
      </c>
      <c r="P171" s="39">
        <v>2.0534944484624314E-6</v>
      </c>
      <c r="Q171" s="39">
        <v>4.5902162046735185E-7</v>
      </c>
    </row>
    <row r="172" spans="2:17" ht="15" x14ac:dyDescent="0.25">
      <c r="B172" s="41" t="s">
        <v>3105</v>
      </c>
      <c r="C172" s="3" t="s">
        <v>2835</v>
      </c>
      <c r="D172" s="3" t="s">
        <v>3110</v>
      </c>
      <c r="E172" s="3"/>
      <c r="F172" s="3" t="s">
        <v>312</v>
      </c>
      <c r="G172" s="3" t="s">
        <v>2510</v>
      </c>
      <c r="H172" s="3" t="s">
        <v>261</v>
      </c>
      <c r="I172" s="8">
        <v>3.0699999999999981</v>
      </c>
      <c r="J172" s="3" t="s">
        <v>77</v>
      </c>
      <c r="K172" s="39">
        <v>2.0199999999999999E-2</v>
      </c>
      <c r="L172" s="39">
        <v>1.9700000000000165E-2</v>
      </c>
      <c r="M172" s="8">
        <v>28025561.258311</v>
      </c>
      <c r="N172" s="8">
        <v>100.36</v>
      </c>
      <c r="O172" s="8">
        <v>28126.453278841</v>
      </c>
      <c r="P172" s="39">
        <v>2.4010103060786173E-2</v>
      </c>
      <c r="Q172" s="39">
        <v>5.3670251812963816E-3</v>
      </c>
    </row>
    <row r="173" spans="2:17" ht="15" x14ac:dyDescent="0.25">
      <c r="B173" s="41" t="s">
        <v>3111</v>
      </c>
      <c r="C173" s="3" t="s">
        <v>2896</v>
      </c>
      <c r="D173" s="3" t="s">
        <v>3112</v>
      </c>
      <c r="E173" s="3"/>
      <c r="F173" s="3" t="s">
        <v>298</v>
      </c>
      <c r="G173" s="3" t="s">
        <v>3113</v>
      </c>
      <c r="H173" s="3" t="s">
        <v>1902</v>
      </c>
      <c r="I173" s="8">
        <v>3.9899999999994016</v>
      </c>
      <c r="J173" s="3" t="s">
        <v>77</v>
      </c>
      <c r="K173" s="39">
        <v>1.95E-2</v>
      </c>
      <c r="L173" s="39">
        <v>2.0400000000008921E-2</v>
      </c>
      <c r="M173" s="8">
        <v>458673.82118099998</v>
      </c>
      <c r="N173" s="8">
        <v>99.88</v>
      </c>
      <c r="O173" s="8">
        <v>458.12341261</v>
      </c>
      <c r="P173" s="39">
        <v>3.9107633807494501E-4</v>
      </c>
      <c r="Q173" s="39">
        <v>8.7418056846469896E-5</v>
      </c>
    </row>
    <row r="174" spans="2:17" ht="15" x14ac:dyDescent="0.25">
      <c r="B174" s="41" t="s">
        <v>3111</v>
      </c>
      <c r="C174" s="3" t="s">
        <v>2896</v>
      </c>
      <c r="D174" s="3" t="s">
        <v>3114</v>
      </c>
      <c r="E174" s="3"/>
      <c r="F174" s="3" t="s">
        <v>298</v>
      </c>
      <c r="G174" s="3" t="s">
        <v>3115</v>
      </c>
      <c r="H174" s="3" t="s">
        <v>1902</v>
      </c>
      <c r="I174" s="8">
        <v>4.4300000000023756</v>
      </c>
      <c r="J174" s="3" t="s">
        <v>77</v>
      </c>
      <c r="K174" s="39">
        <v>0.02</v>
      </c>
      <c r="L174" s="39">
        <v>2.030000000000785E-2</v>
      </c>
      <c r="M174" s="8">
        <v>170878.48624699999</v>
      </c>
      <c r="N174" s="8">
        <v>100.09</v>
      </c>
      <c r="O174" s="8">
        <v>171.032277075</v>
      </c>
      <c r="P174" s="39">
        <v>1.4600143710195165E-4</v>
      </c>
      <c r="Q174" s="39">
        <v>3.2635986086682661E-5</v>
      </c>
    </row>
    <row r="175" spans="2:17" ht="15" x14ac:dyDescent="0.25">
      <c r="B175" s="41" t="s">
        <v>3116</v>
      </c>
      <c r="C175" s="3" t="s">
        <v>2835</v>
      </c>
      <c r="D175" s="3" t="s">
        <v>3117</v>
      </c>
      <c r="E175" s="3"/>
      <c r="F175" s="3" t="s">
        <v>298</v>
      </c>
      <c r="G175" s="3" t="s">
        <v>3118</v>
      </c>
      <c r="H175" s="3" t="s">
        <v>1902</v>
      </c>
      <c r="I175" s="8">
        <v>0.74999999999993161</v>
      </c>
      <c r="J175" s="3" t="s">
        <v>77</v>
      </c>
      <c r="K175" s="39">
        <v>2.35E-2</v>
      </c>
      <c r="L175" s="39">
        <v>1.1800000000000376E-2</v>
      </c>
      <c r="M175" s="8">
        <v>6706404.7068689996</v>
      </c>
      <c r="N175" s="8">
        <v>101.18</v>
      </c>
      <c r="O175" s="8">
        <v>6785.5402824100001</v>
      </c>
      <c r="P175" s="39">
        <v>5.7924658999342444E-3</v>
      </c>
      <c r="Q175" s="39">
        <v>1.2948012038116491E-3</v>
      </c>
    </row>
    <row r="176" spans="2:17" ht="15" x14ac:dyDescent="0.25">
      <c r="B176" s="41" t="s">
        <v>3119</v>
      </c>
      <c r="C176" s="3" t="s">
        <v>2896</v>
      </c>
      <c r="D176" s="3" t="s">
        <v>3120</v>
      </c>
      <c r="E176" s="3"/>
      <c r="F176" s="3" t="s">
        <v>298</v>
      </c>
      <c r="G176" s="3" t="s">
        <v>3121</v>
      </c>
      <c r="H176" s="3" t="s">
        <v>1902</v>
      </c>
      <c r="I176" s="8">
        <v>5.919999999999999</v>
      </c>
      <c r="J176" s="3" t="s">
        <v>77</v>
      </c>
      <c r="K176" s="39">
        <v>2.4199999999999999E-2</v>
      </c>
      <c r="L176" s="39">
        <v>1.2999999999999998E-2</v>
      </c>
      <c r="M176" s="8">
        <v>2321977.48</v>
      </c>
      <c r="N176" s="8">
        <v>108.28</v>
      </c>
      <c r="O176" s="8">
        <v>2514.23722</v>
      </c>
      <c r="P176" s="39">
        <v>2.1462746892754354E-3</v>
      </c>
      <c r="Q176" s="39">
        <v>4.7976096871210817E-4</v>
      </c>
    </row>
    <row r="177" spans="2:17" ht="15" x14ac:dyDescent="0.25">
      <c r="B177" s="41" t="s">
        <v>3122</v>
      </c>
      <c r="C177" s="3" t="s">
        <v>2835</v>
      </c>
      <c r="D177" s="3" t="s">
        <v>3123</v>
      </c>
      <c r="E177" s="3"/>
      <c r="F177" s="3" t="s">
        <v>298</v>
      </c>
      <c r="G177" s="3" t="s">
        <v>3124</v>
      </c>
      <c r="H177" s="3" t="s">
        <v>1902</v>
      </c>
      <c r="I177" s="8">
        <v>6.4700000000000379</v>
      </c>
      <c r="J177" s="3" t="s">
        <v>77</v>
      </c>
      <c r="K177" s="39">
        <v>1.8799999999999997E-2</v>
      </c>
      <c r="L177" s="39">
        <v>6.5000000000002677E-3</v>
      </c>
      <c r="M177" s="8">
        <v>9534307.5916469991</v>
      </c>
      <c r="N177" s="8">
        <v>109.1</v>
      </c>
      <c r="O177" s="8">
        <v>10401.929582487001</v>
      </c>
      <c r="P177" s="39">
        <v>8.8795909967943464E-3</v>
      </c>
      <c r="Q177" s="39">
        <v>1.984872299746282E-3</v>
      </c>
    </row>
    <row r="178" spans="2:17" ht="15" x14ac:dyDescent="0.25">
      <c r="B178" s="41" t="s">
        <v>3122</v>
      </c>
      <c r="C178" s="3" t="s">
        <v>2835</v>
      </c>
      <c r="D178" s="3" t="s">
        <v>3125</v>
      </c>
      <c r="E178" s="3"/>
      <c r="F178" s="3" t="s">
        <v>298</v>
      </c>
      <c r="G178" s="3" t="s">
        <v>3126</v>
      </c>
      <c r="H178" s="3" t="s">
        <v>1902</v>
      </c>
      <c r="I178" s="8">
        <v>0</v>
      </c>
      <c r="J178" s="3" t="s">
        <v>77</v>
      </c>
      <c r="K178" s="39">
        <v>0</v>
      </c>
      <c r="L178" s="39">
        <v>0</v>
      </c>
      <c r="M178" s="8">
        <v>364.11000000010245</v>
      </c>
      <c r="N178" s="8">
        <v>100</v>
      </c>
      <c r="O178" s="8">
        <v>0.36410999999998239</v>
      </c>
      <c r="P178" s="39">
        <v>3.1082193473853713E-7</v>
      </c>
      <c r="Q178" s="39">
        <v>6.9478633490978732E-8</v>
      </c>
    </row>
    <row r="179" spans="2:17" ht="15" x14ac:dyDescent="0.25">
      <c r="B179" s="41" t="s">
        <v>3122</v>
      </c>
      <c r="C179" s="3" t="s">
        <v>2835</v>
      </c>
      <c r="D179" s="3" t="s">
        <v>3127</v>
      </c>
      <c r="E179" s="3"/>
      <c r="F179" s="3" t="s">
        <v>298</v>
      </c>
      <c r="G179" s="3" t="s">
        <v>3128</v>
      </c>
      <c r="H179" s="3" t="s">
        <v>1902</v>
      </c>
      <c r="I179" s="8">
        <v>0</v>
      </c>
      <c r="J179" s="3" t="s">
        <v>77</v>
      </c>
      <c r="K179" s="39">
        <v>0</v>
      </c>
      <c r="L179" s="39">
        <v>0</v>
      </c>
      <c r="M179" s="8">
        <v>3453.9654559995979</v>
      </c>
      <c r="N179" s="8">
        <v>100</v>
      </c>
      <c r="O179" s="8">
        <v>3.4539654559994233</v>
      </c>
      <c r="P179" s="39">
        <v>2.9484722351868017E-6</v>
      </c>
      <c r="Q179" s="39">
        <v>6.5907775125071206E-7</v>
      </c>
    </row>
    <row r="180" spans="2:17" ht="15" x14ac:dyDescent="0.25">
      <c r="B180" s="41" t="s">
        <v>3129</v>
      </c>
      <c r="C180" s="3" t="s">
        <v>2896</v>
      </c>
      <c r="D180" s="3" t="s">
        <v>3130</v>
      </c>
      <c r="E180" s="3"/>
      <c r="F180" s="3" t="s">
        <v>465</v>
      </c>
      <c r="G180" s="3" t="s">
        <v>3131</v>
      </c>
      <c r="H180" s="3" t="s">
        <v>1902</v>
      </c>
      <c r="I180" s="8">
        <v>2.5699999999970582</v>
      </c>
      <c r="J180" s="3" t="s">
        <v>77</v>
      </c>
      <c r="K180" s="39">
        <v>2.4E-2</v>
      </c>
      <c r="L180" s="39">
        <v>2.0499999999979958E-2</v>
      </c>
      <c r="M180" s="8">
        <v>89936.046159999998</v>
      </c>
      <c r="N180" s="8">
        <v>101.14</v>
      </c>
      <c r="O180" s="8">
        <v>90.961317039000008</v>
      </c>
      <c r="P180" s="39">
        <v>7.7648986702998576E-5</v>
      </c>
      <c r="Q180" s="39">
        <v>1.7357029492213085E-5</v>
      </c>
    </row>
    <row r="181" spans="2:17" ht="15" x14ac:dyDescent="0.25">
      <c r="B181" s="41" t="s">
        <v>3129</v>
      </c>
      <c r="C181" s="3" t="s">
        <v>2896</v>
      </c>
      <c r="D181" s="3" t="s">
        <v>3132</v>
      </c>
      <c r="E181" s="3"/>
      <c r="F181" s="3" t="s">
        <v>465</v>
      </c>
      <c r="G181" s="3" t="s">
        <v>3133</v>
      </c>
      <c r="H181" s="3" t="s">
        <v>1902</v>
      </c>
      <c r="I181" s="8">
        <v>2.6300000000016879</v>
      </c>
      <c r="J181" s="3" t="s">
        <v>77</v>
      </c>
      <c r="K181" s="39">
        <v>3.15E-2</v>
      </c>
      <c r="L181" s="39">
        <v>2.0399999999986304E-2</v>
      </c>
      <c r="M181" s="8">
        <v>81115.395353999993</v>
      </c>
      <c r="N181" s="8">
        <v>103.24</v>
      </c>
      <c r="O181" s="8">
        <v>83.743534400000001</v>
      </c>
      <c r="P181" s="39">
        <v>7.1487537788175268E-5</v>
      </c>
      <c r="Q181" s="39">
        <v>1.5979748795191153E-5</v>
      </c>
    </row>
    <row r="182" spans="2:17" ht="15" x14ac:dyDescent="0.25">
      <c r="B182" s="41" t="s">
        <v>3129</v>
      </c>
      <c r="C182" s="3" t="s">
        <v>2896</v>
      </c>
      <c r="D182" s="3" t="s">
        <v>3134</v>
      </c>
      <c r="E182" s="3"/>
      <c r="F182" s="3" t="s">
        <v>465</v>
      </c>
      <c r="G182" s="3" t="s">
        <v>3135</v>
      </c>
      <c r="H182" s="3" t="s">
        <v>1902</v>
      </c>
      <c r="I182" s="8">
        <v>2.4800000000248281</v>
      </c>
      <c r="J182" s="3" t="s">
        <v>77</v>
      </c>
      <c r="K182" s="39">
        <v>2.5000000000000001E-2</v>
      </c>
      <c r="L182" s="39">
        <v>6.7999999999411257E-3</v>
      </c>
      <c r="M182" s="8">
        <v>15717.82295</v>
      </c>
      <c r="N182" s="8">
        <v>105.08</v>
      </c>
      <c r="O182" s="8">
        <v>16.516288556999999</v>
      </c>
      <c r="P182" s="39">
        <v>1.4099104017980691E-5</v>
      </c>
      <c r="Q182" s="39">
        <v>3.1516002287306159E-6</v>
      </c>
    </row>
    <row r="183" spans="2:17" ht="15" x14ac:dyDescent="0.25">
      <c r="B183" s="41" t="s">
        <v>3129</v>
      </c>
      <c r="C183" s="3" t="s">
        <v>2896</v>
      </c>
      <c r="D183" s="3" t="s">
        <v>3136</v>
      </c>
      <c r="E183" s="3"/>
      <c r="F183" s="3" t="s">
        <v>465</v>
      </c>
      <c r="G183" s="3" t="s">
        <v>3137</v>
      </c>
      <c r="H183" s="3" t="s">
        <v>1902</v>
      </c>
      <c r="I183" s="8">
        <v>3.2199999999926279</v>
      </c>
      <c r="J183" s="3" t="s">
        <v>77</v>
      </c>
      <c r="K183" s="39">
        <v>2.5499999999999998E-2</v>
      </c>
      <c r="L183" s="39">
        <v>8.3999999999665419E-3</v>
      </c>
      <c r="M183" s="8">
        <v>57496.809367000002</v>
      </c>
      <c r="N183" s="8">
        <v>106.32</v>
      </c>
      <c r="O183" s="8">
        <v>61.130607802999997</v>
      </c>
      <c r="P183" s="39">
        <v>5.218404819717144E-5</v>
      </c>
      <c r="Q183" s="39">
        <v>1.1664802105478034E-5</v>
      </c>
    </row>
    <row r="184" spans="2:17" ht="15" x14ac:dyDescent="0.25">
      <c r="B184" s="41" t="s">
        <v>3129</v>
      </c>
      <c r="C184" s="3" t="s">
        <v>2896</v>
      </c>
      <c r="D184" s="3" t="s">
        <v>3138</v>
      </c>
      <c r="E184" s="3"/>
      <c r="F184" s="3" t="s">
        <v>298</v>
      </c>
      <c r="G184" s="3" t="s">
        <v>3139</v>
      </c>
      <c r="H184" s="3" t="s">
        <v>1902</v>
      </c>
      <c r="I184" s="8">
        <v>4.0199999999993725</v>
      </c>
      <c r="J184" s="3" t="s">
        <v>77</v>
      </c>
      <c r="K184" s="39">
        <v>1.4499999999999999E-2</v>
      </c>
      <c r="L184" s="39">
        <v>1.8699999999999974E-2</v>
      </c>
      <c r="M184" s="8">
        <v>305782.556048</v>
      </c>
      <c r="N184" s="8">
        <v>98.48</v>
      </c>
      <c r="O184" s="8">
        <v>301.13466132600001</v>
      </c>
      <c r="P184" s="39">
        <v>2.5706313490479797E-4</v>
      </c>
      <c r="Q184" s="39">
        <v>5.7461824079811529E-5</v>
      </c>
    </row>
    <row r="185" spans="2:17" ht="15" x14ac:dyDescent="0.25">
      <c r="B185" s="41" t="s">
        <v>3129</v>
      </c>
      <c r="C185" s="3" t="s">
        <v>2896</v>
      </c>
      <c r="D185" s="3" t="s">
        <v>3140</v>
      </c>
      <c r="E185" s="3"/>
      <c r="F185" s="3" t="s">
        <v>298</v>
      </c>
      <c r="G185" s="3" t="s">
        <v>3141</v>
      </c>
      <c r="H185" s="3" t="s">
        <v>1902</v>
      </c>
      <c r="I185" s="8">
        <v>4.2099999999993347</v>
      </c>
      <c r="J185" s="3" t="s">
        <v>77</v>
      </c>
      <c r="K185" s="39">
        <v>4.7E-2</v>
      </c>
      <c r="L185" s="39">
        <v>2.9200000000008493E-2</v>
      </c>
      <c r="M185" s="8">
        <v>341756.97361599997</v>
      </c>
      <c r="N185" s="8">
        <v>108.2</v>
      </c>
      <c r="O185" s="8">
        <v>369.78104559599996</v>
      </c>
      <c r="P185" s="39">
        <v>3.1566301398421764E-4</v>
      </c>
      <c r="Q185" s="39">
        <v>7.056076937979352E-5</v>
      </c>
    </row>
    <row r="186" spans="2:17" ht="15" x14ac:dyDescent="0.25">
      <c r="B186" s="41" t="s">
        <v>3129</v>
      </c>
      <c r="C186" s="3" t="s">
        <v>2896</v>
      </c>
      <c r="D186" s="3" t="s">
        <v>3142</v>
      </c>
      <c r="E186" s="3"/>
      <c r="F186" s="3" t="s">
        <v>298</v>
      </c>
      <c r="G186" s="3" t="s">
        <v>3143</v>
      </c>
      <c r="H186" s="3" t="s">
        <v>1902</v>
      </c>
      <c r="I186" s="8">
        <v>4.5800000000007852</v>
      </c>
      <c r="J186" s="3" t="s">
        <v>77</v>
      </c>
      <c r="K186" s="39">
        <v>1.46E-2</v>
      </c>
      <c r="L186" s="39">
        <v>1.9199999999999481E-2</v>
      </c>
      <c r="M186" s="8">
        <v>350750.57800799998</v>
      </c>
      <c r="N186" s="8">
        <v>98.08</v>
      </c>
      <c r="O186" s="8">
        <v>344.01616679699998</v>
      </c>
      <c r="P186" s="39">
        <v>2.9366886530219987E-4</v>
      </c>
      <c r="Q186" s="39">
        <v>6.564437441394448E-5</v>
      </c>
    </row>
    <row r="187" spans="2:17" ht="15" x14ac:dyDescent="0.25">
      <c r="B187" s="41" t="s">
        <v>3129</v>
      </c>
      <c r="C187" s="3" t="s">
        <v>2896</v>
      </c>
      <c r="D187" s="3" t="s">
        <v>3144</v>
      </c>
      <c r="E187" s="3"/>
      <c r="F187" s="3" t="s">
        <v>298</v>
      </c>
      <c r="G187" s="3" t="s">
        <v>3145</v>
      </c>
      <c r="H187" s="3" t="s">
        <v>1902</v>
      </c>
      <c r="I187" s="8">
        <v>5.0700000000011647</v>
      </c>
      <c r="J187" s="3" t="s">
        <v>77</v>
      </c>
      <c r="K187" s="39">
        <v>1.6799999999999999E-2</v>
      </c>
      <c r="L187" s="39">
        <v>1.2599999999955046E-2</v>
      </c>
      <c r="M187" s="8">
        <v>101743.323901</v>
      </c>
      <c r="N187" s="8">
        <v>102.1</v>
      </c>
      <c r="O187" s="8">
        <v>103.8799337</v>
      </c>
      <c r="P187" s="39">
        <v>8.8676943706974602E-5</v>
      </c>
      <c r="Q187" s="39">
        <v>1.9822130237043254E-5</v>
      </c>
    </row>
    <row r="188" spans="2:17" ht="15" x14ac:dyDescent="0.25">
      <c r="B188" s="41" t="s">
        <v>3129</v>
      </c>
      <c r="C188" s="3" t="s">
        <v>2896</v>
      </c>
      <c r="D188" s="3" t="s">
        <v>3146</v>
      </c>
      <c r="E188" s="3"/>
      <c r="F188" s="3" t="s">
        <v>298</v>
      </c>
      <c r="G188" s="3" t="s">
        <v>3147</v>
      </c>
      <c r="H188" s="3" t="s">
        <v>1902</v>
      </c>
      <c r="I188" s="8">
        <v>4.8500000000001275</v>
      </c>
      <c r="J188" s="3" t="s">
        <v>77</v>
      </c>
      <c r="K188" s="39">
        <v>2.7900000000000001E-2</v>
      </c>
      <c r="L188" s="39">
        <v>3.120000000000463E-2</v>
      </c>
      <c r="M188" s="8">
        <v>1051756.51675</v>
      </c>
      <c r="N188" s="8">
        <v>98.86</v>
      </c>
      <c r="O188" s="8">
        <v>1039.766492215</v>
      </c>
      <c r="P188" s="39">
        <v>8.8759504761358932E-4</v>
      </c>
      <c r="Q188" s="39">
        <v>1.9840585270607802E-4</v>
      </c>
    </row>
    <row r="189" spans="2:17" ht="15" x14ac:dyDescent="0.25">
      <c r="B189" s="41" t="s">
        <v>3148</v>
      </c>
      <c r="C189" s="3" t="s">
        <v>2896</v>
      </c>
      <c r="D189" s="3" t="s">
        <v>3149</v>
      </c>
      <c r="E189" s="3"/>
      <c r="F189" s="3" t="s">
        <v>298</v>
      </c>
      <c r="G189" s="3" t="s">
        <v>3150</v>
      </c>
      <c r="H189" s="3" t="s">
        <v>1902</v>
      </c>
      <c r="I189" s="8">
        <v>1.3999999999974562</v>
      </c>
      <c r="J189" s="3" t="s">
        <v>77</v>
      </c>
      <c r="K189" s="39">
        <v>1.4999999999999999E-2</v>
      </c>
      <c r="L189" s="39">
        <v>2.0799999999996696E-2</v>
      </c>
      <c r="M189" s="8">
        <v>50038.181176999999</v>
      </c>
      <c r="N189" s="8">
        <v>99.34</v>
      </c>
      <c r="O189" s="8">
        <v>49.707929084</v>
      </c>
      <c r="P189" s="39">
        <v>4.2433096288856735E-5</v>
      </c>
      <c r="Q189" s="39">
        <v>9.4851528011396694E-6</v>
      </c>
    </row>
    <row r="190" spans="2:17" ht="15" x14ac:dyDescent="0.25">
      <c r="B190" s="41" t="s">
        <v>3148</v>
      </c>
      <c r="C190" s="3" t="s">
        <v>2896</v>
      </c>
      <c r="D190" s="3" t="s">
        <v>3151</v>
      </c>
      <c r="E190" s="3"/>
      <c r="F190" s="3" t="s">
        <v>298</v>
      </c>
      <c r="G190" s="3" t="s">
        <v>3150</v>
      </c>
      <c r="H190" s="3" t="s">
        <v>1902</v>
      </c>
      <c r="I190" s="8">
        <v>2.8200000000001131</v>
      </c>
      <c r="J190" s="3" t="s">
        <v>77</v>
      </c>
      <c r="K190" s="39">
        <v>1.4999999999999999E-2</v>
      </c>
      <c r="L190" s="39">
        <v>2.0500000000091955E-2</v>
      </c>
      <c r="M190" s="8">
        <v>52464.175772000002</v>
      </c>
      <c r="N190" s="8">
        <v>98.64</v>
      </c>
      <c r="O190" s="8">
        <v>51.750662919</v>
      </c>
      <c r="P190" s="39">
        <v>4.4176872847453324E-5</v>
      </c>
      <c r="Q190" s="39">
        <v>9.8749425774204467E-6</v>
      </c>
    </row>
    <row r="191" spans="2:17" ht="15" x14ac:dyDescent="0.25">
      <c r="B191" s="41" t="s">
        <v>3148</v>
      </c>
      <c r="C191" s="3" t="s">
        <v>2896</v>
      </c>
      <c r="D191" s="3" t="s">
        <v>3152</v>
      </c>
      <c r="E191" s="3"/>
      <c r="F191" s="3" t="s">
        <v>298</v>
      </c>
      <c r="G191" s="3" t="s">
        <v>3153</v>
      </c>
      <c r="H191" s="3" t="s">
        <v>1902</v>
      </c>
      <c r="I191" s="8">
        <v>2.3900000000081549</v>
      </c>
      <c r="J191" s="3" t="s">
        <v>77</v>
      </c>
      <c r="K191" s="39">
        <v>1.55E-2</v>
      </c>
      <c r="L191" s="39">
        <v>2.0599999999907189E-2</v>
      </c>
      <c r="M191" s="8">
        <v>29035.062714</v>
      </c>
      <c r="N191" s="8">
        <v>98.96</v>
      </c>
      <c r="O191" s="8">
        <v>28.733097941</v>
      </c>
      <c r="P191" s="39">
        <v>2.4527964332355414E-5</v>
      </c>
      <c r="Q191" s="39">
        <v>5.4827837216863897E-6</v>
      </c>
    </row>
    <row r="192" spans="2:17" ht="15" x14ac:dyDescent="0.25">
      <c r="B192" s="41" t="s">
        <v>3148</v>
      </c>
      <c r="C192" s="3" t="s">
        <v>2896</v>
      </c>
      <c r="D192" s="3" t="s">
        <v>3154</v>
      </c>
      <c r="E192" s="3"/>
      <c r="F192" s="3" t="s">
        <v>298</v>
      </c>
      <c r="G192" s="3" t="s">
        <v>3155</v>
      </c>
      <c r="H192" s="3" t="s">
        <v>1902</v>
      </c>
      <c r="I192" s="8">
        <v>5.4200000000014592</v>
      </c>
      <c r="J192" s="3" t="s">
        <v>77</v>
      </c>
      <c r="K192" s="39">
        <v>1.4999999999999999E-2</v>
      </c>
      <c r="L192" s="39">
        <v>2.0299999999977808E-2</v>
      </c>
      <c r="M192" s="8">
        <v>167880.61101699999</v>
      </c>
      <c r="N192" s="8">
        <v>97.35</v>
      </c>
      <c r="O192" s="8">
        <v>163.431774569</v>
      </c>
      <c r="P192" s="39">
        <v>1.3951327996839275E-4</v>
      </c>
      <c r="Q192" s="39">
        <v>3.1185675664113479E-5</v>
      </c>
    </row>
    <row r="193" spans="2:17" ht="15" x14ac:dyDescent="0.25">
      <c r="B193" s="41" t="s">
        <v>3148</v>
      </c>
      <c r="C193" s="3" t="s">
        <v>2896</v>
      </c>
      <c r="D193" s="3" t="s">
        <v>3156</v>
      </c>
      <c r="E193" s="3"/>
      <c r="F193" s="3" t="s">
        <v>298</v>
      </c>
      <c r="G193" s="3" t="s">
        <v>3157</v>
      </c>
      <c r="H193" s="3" t="s">
        <v>1902</v>
      </c>
      <c r="I193" s="8">
        <v>3.5300000000114866</v>
      </c>
      <c r="J193" s="3" t="s">
        <v>77</v>
      </c>
      <c r="K193" s="39">
        <v>1.37E-2</v>
      </c>
      <c r="L193" s="39">
        <v>9.1000000000296104E-3</v>
      </c>
      <c r="M193" s="8">
        <v>14872.779570000001</v>
      </c>
      <c r="N193" s="8">
        <v>103.09</v>
      </c>
      <c r="O193" s="8">
        <v>15.3323486</v>
      </c>
      <c r="P193" s="39">
        <v>1.308843551656898E-5</v>
      </c>
      <c r="Q193" s="39">
        <v>2.9256835267786447E-6</v>
      </c>
    </row>
    <row r="194" spans="2:17" ht="15" x14ac:dyDescent="0.25">
      <c r="B194" s="41" t="s">
        <v>3158</v>
      </c>
      <c r="C194" s="3" t="s">
        <v>2896</v>
      </c>
      <c r="D194" s="3" t="s">
        <v>3159</v>
      </c>
      <c r="E194" s="3"/>
      <c r="F194" s="3" t="s">
        <v>298</v>
      </c>
      <c r="G194" s="3" t="s">
        <v>3160</v>
      </c>
      <c r="H194" s="3" t="s">
        <v>1902</v>
      </c>
      <c r="I194" s="8">
        <v>4.9399999999996949</v>
      </c>
      <c r="J194" s="3" t="s">
        <v>77</v>
      </c>
      <c r="K194" s="39">
        <v>0.02</v>
      </c>
      <c r="L194" s="39">
        <v>2.0299999999997511E-2</v>
      </c>
      <c r="M194" s="8">
        <v>1143219.60568</v>
      </c>
      <c r="N194" s="8">
        <v>100.09</v>
      </c>
      <c r="O194" s="8">
        <v>1144.248503066</v>
      </c>
      <c r="P194" s="39">
        <v>9.7678595354334192E-4</v>
      </c>
      <c r="Q194" s="39">
        <v>2.1834286992152788E-4</v>
      </c>
    </row>
    <row r="195" spans="2:17" ht="15" x14ac:dyDescent="0.25">
      <c r="B195" s="41" t="s">
        <v>3161</v>
      </c>
      <c r="C195" s="3" t="s">
        <v>2896</v>
      </c>
      <c r="D195" s="3" t="s">
        <v>3162</v>
      </c>
      <c r="E195" s="3"/>
      <c r="F195" s="3" t="s">
        <v>298</v>
      </c>
      <c r="G195" s="3" t="s">
        <v>3163</v>
      </c>
      <c r="H195" s="3" t="s">
        <v>1902</v>
      </c>
      <c r="I195" s="8">
        <v>5.1600000000001414</v>
      </c>
      <c r="J195" s="3" t="s">
        <v>77</v>
      </c>
      <c r="K195" s="39">
        <v>1.47E-2</v>
      </c>
      <c r="L195" s="39">
        <v>2.0299999999986124E-2</v>
      </c>
      <c r="M195" s="8">
        <v>128265.920228</v>
      </c>
      <c r="N195" s="8">
        <v>97.35</v>
      </c>
      <c r="O195" s="8">
        <v>124.86687310100001</v>
      </c>
      <c r="P195" s="39">
        <v>1.0659241185907034E-4</v>
      </c>
      <c r="Q195" s="39">
        <v>2.3826809786463845E-5</v>
      </c>
    </row>
    <row r="196" spans="2:17" ht="15" x14ac:dyDescent="0.25">
      <c r="B196" s="41" t="s">
        <v>3161</v>
      </c>
      <c r="C196" s="3" t="s">
        <v>2896</v>
      </c>
      <c r="D196" s="3" t="s">
        <v>3164</v>
      </c>
      <c r="E196" s="3"/>
      <c r="F196" s="3" t="s">
        <v>298</v>
      </c>
      <c r="G196" s="3" t="s">
        <v>3165</v>
      </c>
      <c r="H196" s="3" t="s">
        <v>1902</v>
      </c>
      <c r="I196" s="8">
        <v>5.2399999999992444</v>
      </c>
      <c r="J196" s="3" t="s">
        <v>77</v>
      </c>
      <c r="K196" s="39">
        <v>1.4499999999999999E-2</v>
      </c>
      <c r="L196" s="39">
        <v>2.0299999999994666E-2</v>
      </c>
      <c r="M196" s="8">
        <v>416275.410806</v>
      </c>
      <c r="N196" s="8">
        <v>97.19</v>
      </c>
      <c r="O196" s="8">
        <v>404.57807178000002</v>
      </c>
      <c r="P196" s="39">
        <v>3.4536744122230215E-4</v>
      </c>
      <c r="Q196" s="39">
        <v>7.7200657954164587E-5</v>
      </c>
    </row>
    <row r="197" spans="2:17" ht="15" x14ac:dyDescent="0.25">
      <c r="B197" s="41" t="s">
        <v>3166</v>
      </c>
      <c r="C197" s="3" t="s">
        <v>2896</v>
      </c>
      <c r="D197" s="3" t="s">
        <v>3167</v>
      </c>
      <c r="E197" s="3"/>
      <c r="F197" s="3" t="s">
        <v>298</v>
      </c>
      <c r="G197" s="3" t="s">
        <v>3168</v>
      </c>
      <c r="H197" s="3" t="s">
        <v>1902</v>
      </c>
      <c r="I197" s="8">
        <v>0</v>
      </c>
      <c r="J197" s="3" t="s">
        <v>77</v>
      </c>
      <c r="K197" s="39">
        <v>0</v>
      </c>
      <c r="L197" s="39">
        <v>0</v>
      </c>
      <c r="M197" s="8">
        <v>0</v>
      </c>
      <c r="N197" s="8">
        <v>100</v>
      </c>
      <c r="O197" s="8">
        <v>0</v>
      </c>
      <c r="P197" s="39">
        <v>0</v>
      </c>
      <c r="Q197" s="39">
        <v>0</v>
      </c>
    </row>
    <row r="198" spans="2:17" ht="15" x14ac:dyDescent="0.25">
      <c r="B198" s="41" t="s">
        <v>3166</v>
      </c>
      <c r="C198" s="3" t="s">
        <v>2896</v>
      </c>
      <c r="D198" s="3" t="s">
        <v>3169</v>
      </c>
      <c r="E198" s="3"/>
      <c r="F198" s="3" t="s">
        <v>298</v>
      </c>
      <c r="G198" s="3" t="s">
        <v>3170</v>
      </c>
      <c r="H198" s="3" t="s">
        <v>1902</v>
      </c>
      <c r="I198" s="8">
        <v>2.3800000000061337</v>
      </c>
      <c r="J198" s="3" t="s">
        <v>77</v>
      </c>
      <c r="K198" s="39">
        <v>2.2499999999999999E-2</v>
      </c>
      <c r="L198" s="39">
        <v>2.0500000000023257E-2</v>
      </c>
      <c r="M198" s="8">
        <v>71948.840179000006</v>
      </c>
      <c r="N198" s="8">
        <v>100.7</v>
      </c>
      <c r="O198" s="8">
        <v>72.452481935999998</v>
      </c>
      <c r="P198" s="39">
        <v>6.1848948427556294E-5</v>
      </c>
      <c r="Q198" s="39">
        <v>1.3825216110360453E-5</v>
      </c>
    </row>
    <row r="199" spans="2:17" ht="15" x14ac:dyDescent="0.25">
      <c r="B199" s="41" t="s">
        <v>3166</v>
      </c>
      <c r="C199" s="3" t="s">
        <v>2896</v>
      </c>
      <c r="D199" s="3" t="s">
        <v>3171</v>
      </c>
      <c r="E199" s="3"/>
      <c r="F199" s="3" t="s">
        <v>298</v>
      </c>
      <c r="G199" s="3" t="s">
        <v>3172</v>
      </c>
      <c r="H199" s="3" t="s">
        <v>1902</v>
      </c>
      <c r="I199" s="8">
        <v>3.8199999999974756</v>
      </c>
      <c r="J199" s="3" t="s">
        <v>77</v>
      </c>
      <c r="K199" s="39">
        <v>1.55E-2</v>
      </c>
      <c r="L199" s="39">
        <v>2.0399999999999797E-2</v>
      </c>
      <c r="M199" s="8">
        <v>116317.284402</v>
      </c>
      <c r="N199" s="8">
        <v>98.33</v>
      </c>
      <c r="O199" s="8">
        <v>114.374785668</v>
      </c>
      <c r="P199" s="39">
        <v>9.7635857753522259E-5</v>
      </c>
      <c r="Q199" s="39">
        <v>2.1824733772861509E-5</v>
      </c>
    </row>
    <row r="200" spans="2:17" ht="15" x14ac:dyDescent="0.25">
      <c r="B200" s="41" t="s">
        <v>3166</v>
      </c>
      <c r="C200" s="3" t="s">
        <v>2896</v>
      </c>
      <c r="D200" s="3" t="s">
        <v>3173</v>
      </c>
      <c r="E200" s="3"/>
      <c r="F200" s="3" t="s">
        <v>298</v>
      </c>
      <c r="G200" s="3" t="s">
        <v>3174</v>
      </c>
      <c r="H200" s="3" t="s">
        <v>1902</v>
      </c>
      <c r="I200" s="8">
        <v>2.5000000000012559</v>
      </c>
      <c r="J200" s="3" t="s">
        <v>77</v>
      </c>
      <c r="K200" s="39">
        <v>1.55E-2</v>
      </c>
      <c r="L200" s="39">
        <v>6.9000000000963837E-3</v>
      </c>
      <c r="M200" s="8">
        <v>36926.396644</v>
      </c>
      <c r="N200" s="8">
        <v>102.59</v>
      </c>
      <c r="O200" s="8">
        <v>37.882790179000004</v>
      </c>
      <c r="P200" s="39">
        <v>3.2338584869219205E-5</v>
      </c>
      <c r="Q200" s="39">
        <v>7.2287069689448718E-6</v>
      </c>
    </row>
    <row r="201" spans="2:17" ht="15" x14ac:dyDescent="0.25">
      <c r="B201" s="41" t="s">
        <v>3166</v>
      </c>
      <c r="C201" s="3" t="s">
        <v>2896</v>
      </c>
      <c r="D201" s="3" t="s">
        <v>3175</v>
      </c>
      <c r="E201" s="3"/>
      <c r="F201" s="3" t="s">
        <v>298</v>
      </c>
      <c r="G201" s="3" t="s">
        <v>3176</v>
      </c>
      <c r="H201" s="3" t="s">
        <v>1902</v>
      </c>
      <c r="I201" s="8">
        <v>1.6299999999973769</v>
      </c>
      <c r="J201" s="3" t="s">
        <v>77</v>
      </c>
      <c r="K201" s="39">
        <v>4.4500000000000005E-2</v>
      </c>
      <c r="L201" s="39">
        <v>3.1999999999808028E-3</v>
      </c>
      <c r="M201" s="8">
        <v>131826.90115200001</v>
      </c>
      <c r="N201" s="8">
        <v>129.19999999999999</v>
      </c>
      <c r="O201" s="8">
        <v>170.32035646</v>
      </c>
      <c r="P201" s="39">
        <v>1.4539370717710874E-4</v>
      </c>
      <c r="Q201" s="39">
        <v>3.250013903089112E-5</v>
      </c>
    </row>
    <row r="202" spans="2:17" ht="15" x14ac:dyDescent="0.25">
      <c r="B202" s="41" t="s">
        <v>3166</v>
      </c>
      <c r="C202" s="3" t="s">
        <v>2896</v>
      </c>
      <c r="D202" s="3" t="s">
        <v>3177</v>
      </c>
      <c r="E202" s="3"/>
      <c r="F202" s="3" t="s">
        <v>298</v>
      </c>
      <c r="G202" s="3" t="s">
        <v>3178</v>
      </c>
      <c r="H202" s="3" t="s">
        <v>1902</v>
      </c>
      <c r="I202" s="8">
        <v>1.6600000000130959</v>
      </c>
      <c r="J202" s="3" t="s">
        <v>77</v>
      </c>
      <c r="K202" s="39">
        <v>5.1500000000000004E-2</v>
      </c>
      <c r="L202" s="39">
        <v>3.5000000000176752E-3</v>
      </c>
      <c r="M202" s="8">
        <v>23661.239056999999</v>
      </c>
      <c r="N202" s="8">
        <v>128.11000000000001</v>
      </c>
      <c r="O202" s="8">
        <v>30.312413357000001</v>
      </c>
      <c r="P202" s="39">
        <v>2.5876144478914259E-5</v>
      </c>
      <c r="Q202" s="39">
        <v>5.7841450601690515E-6</v>
      </c>
    </row>
    <row r="203" spans="2:17" ht="15" x14ac:dyDescent="0.25">
      <c r="B203" s="41" t="s">
        <v>3166</v>
      </c>
      <c r="C203" s="3" t="s">
        <v>2896</v>
      </c>
      <c r="D203" s="3" t="s">
        <v>3179</v>
      </c>
      <c r="E203" s="3"/>
      <c r="F203" s="3" t="s">
        <v>298</v>
      </c>
      <c r="G203" s="3" t="s">
        <v>3180</v>
      </c>
      <c r="H203" s="3" t="s">
        <v>1902</v>
      </c>
      <c r="I203" s="8">
        <v>1.6600000000130959</v>
      </c>
      <c r="J203" s="3" t="s">
        <v>77</v>
      </c>
      <c r="K203" s="39">
        <v>5.1500000000000004E-2</v>
      </c>
      <c r="L203" s="39">
        <v>3.5000000000176752E-3</v>
      </c>
      <c r="M203" s="8">
        <v>23661.239056999999</v>
      </c>
      <c r="N203" s="8">
        <v>128.11000000000001</v>
      </c>
      <c r="O203" s="8">
        <v>30.312413357000001</v>
      </c>
      <c r="P203" s="39">
        <v>2.5876144478914259E-5</v>
      </c>
      <c r="Q203" s="39">
        <v>5.7841450601690515E-6</v>
      </c>
    </row>
    <row r="204" spans="2:17" ht="15" x14ac:dyDescent="0.25">
      <c r="B204" s="41" t="s">
        <v>3166</v>
      </c>
      <c r="C204" s="3" t="s">
        <v>2896</v>
      </c>
      <c r="D204" s="3" t="s">
        <v>3181</v>
      </c>
      <c r="E204" s="3"/>
      <c r="F204" s="3" t="s">
        <v>298</v>
      </c>
      <c r="G204" s="3" t="s">
        <v>3182</v>
      </c>
      <c r="H204" s="3" t="s">
        <v>1902</v>
      </c>
      <c r="I204" s="8">
        <v>2.1299999999958299</v>
      </c>
      <c r="J204" s="3" t="s">
        <v>77</v>
      </c>
      <c r="K204" s="39">
        <v>4.1299999999999996E-2</v>
      </c>
      <c r="L204" s="39">
        <v>5.3999999999484781E-3</v>
      </c>
      <c r="M204" s="8">
        <v>74701.926495000007</v>
      </c>
      <c r="N204" s="8">
        <v>124.31</v>
      </c>
      <c r="O204" s="8">
        <v>92.861964618000002</v>
      </c>
      <c r="P204" s="39">
        <v>7.9271471550327479E-5</v>
      </c>
      <c r="Q204" s="39">
        <v>1.7719706695632004E-5</v>
      </c>
    </row>
    <row r="205" spans="2:17" ht="15" x14ac:dyDescent="0.25">
      <c r="B205" s="41" t="s">
        <v>3166</v>
      </c>
      <c r="C205" s="3" t="s">
        <v>2896</v>
      </c>
      <c r="D205" s="3" t="s">
        <v>3183</v>
      </c>
      <c r="E205" s="3"/>
      <c r="F205" s="3" t="s">
        <v>298</v>
      </c>
      <c r="G205" s="3" t="s">
        <v>3182</v>
      </c>
      <c r="H205" s="3" t="s">
        <v>1902</v>
      </c>
      <c r="I205" s="8">
        <v>2.1299999999979473</v>
      </c>
      <c r="J205" s="3" t="s">
        <v>77</v>
      </c>
      <c r="K205" s="39">
        <v>4.1299999999999996E-2</v>
      </c>
      <c r="L205" s="39">
        <v>5.4000000000069747E-3</v>
      </c>
      <c r="M205" s="8">
        <v>46518.467835000003</v>
      </c>
      <c r="N205" s="8">
        <v>124.31</v>
      </c>
      <c r="O205" s="8">
        <v>57.827107491</v>
      </c>
      <c r="P205" s="39">
        <v>4.9364020297950736E-5</v>
      </c>
      <c r="Q205" s="39">
        <v>1.1034435767242906E-5</v>
      </c>
    </row>
    <row r="206" spans="2:17" ht="15" x14ac:dyDescent="0.25">
      <c r="B206" s="41" t="s">
        <v>3166</v>
      </c>
      <c r="C206" s="3" t="s">
        <v>2896</v>
      </c>
      <c r="D206" s="3" t="s">
        <v>3184</v>
      </c>
      <c r="E206" s="3"/>
      <c r="F206" s="3" t="s">
        <v>298</v>
      </c>
      <c r="G206" s="3" t="s">
        <v>3185</v>
      </c>
      <c r="H206" s="3" t="s">
        <v>1902</v>
      </c>
      <c r="I206" s="8">
        <v>2.4199999999966786</v>
      </c>
      <c r="J206" s="3" t="s">
        <v>77</v>
      </c>
      <c r="K206" s="39">
        <v>0.02</v>
      </c>
      <c r="L206" s="39">
        <v>2.0500000000026938E-2</v>
      </c>
      <c r="M206" s="8">
        <v>103876.134089</v>
      </c>
      <c r="N206" s="8">
        <v>100.4</v>
      </c>
      <c r="O206" s="8">
        <v>104.29163881800001</v>
      </c>
      <c r="P206" s="39">
        <v>8.9028395140108895E-5</v>
      </c>
      <c r="Q206" s="39">
        <v>1.9900690861579478E-5</v>
      </c>
    </row>
    <row r="207" spans="2:17" ht="15" x14ac:dyDescent="0.25">
      <c r="B207" s="41" t="s">
        <v>3166</v>
      </c>
      <c r="C207" s="3" t="s">
        <v>2896</v>
      </c>
      <c r="D207" s="3" t="s">
        <v>3186</v>
      </c>
      <c r="E207" s="3"/>
      <c r="F207" s="3" t="s">
        <v>298</v>
      </c>
      <c r="G207" s="3" t="s">
        <v>3185</v>
      </c>
      <c r="H207" s="3" t="s">
        <v>1902</v>
      </c>
      <c r="I207" s="8">
        <v>2.4200000000001651</v>
      </c>
      <c r="J207" s="3" t="s">
        <v>77</v>
      </c>
      <c r="K207" s="39">
        <v>0.02</v>
      </c>
      <c r="L207" s="39">
        <v>2.049999999999693E-2</v>
      </c>
      <c r="M207" s="8">
        <v>368288.10208799999</v>
      </c>
      <c r="N207" s="8">
        <v>100.4</v>
      </c>
      <c r="O207" s="8">
        <v>369.76125450500001</v>
      </c>
      <c r="P207" s="39">
        <v>3.1564611935019167E-4</v>
      </c>
      <c r="Q207" s="39">
        <v>7.0556992889287979E-5</v>
      </c>
    </row>
    <row r="208" spans="2:17" ht="15" x14ac:dyDescent="0.25">
      <c r="B208" s="41" t="s">
        <v>3166</v>
      </c>
      <c r="C208" s="3" t="s">
        <v>2896</v>
      </c>
      <c r="D208" s="3" t="s">
        <v>3187</v>
      </c>
      <c r="E208" s="3"/>
      <c r="F208" s="3" t="s">
        <v>298</v>
      </c>
      <c r="G208" s="3" t="s">
        <v>2105</v>
      </c>
      <c r="H208" s="3" t="s">
        <v>1902</v>
      </c>
      <c r="I208" s="8">
        <v>2.5300000000033371</v>
      </c>
      <c r="J208" s="3" t="s">
        <v>77</v>
      </c>
      <c r="K208" s="39">
        <v>1.95E-2</v>
      </c>
      <c r="L208" s="39">
        <v>2.0500000000038598E-2</v>
      </c>
      <c r="M208" s="8">
        <v>98929.646068000002</v>
      </c>
      <c r="N208" s="8">
        <v>100.25</v>
      </c>
      <c r="O208" s="8">
        <v>99.176969964999998</v>
      </c>
      <c r="P208" s="39">
        <v>8.4662266035067914E-5</v>
      </c>
      <c r="Q208" s="39">
        <v>1.8924721504337629E-5</v>
      </c>
    </row>
    <row r="209" spans="2:17" ht="15" x14ac:dyDescent="0.25">
      <c r="B209" s="41" t="s">
        <v>3166</v>
      </c>
      <c r="C209" s="3" t="s">
        <v>2896</v>
      </c>
      <c r="D209" s="3" t="s">
        <v>3188</v>
      </c>
      <c r="E209" s="3"/>
      <c r="F209" s="3" t="s">
        <v>298</v>
      </c>
      <c r="G209" s="3" t="s">
        <v>3189</v>
      </c>
      <c r="H209" s="3" t="s">
        <v>1902</v>
      </c>
      <c r="I209" s="8">
        <v>2.8899999999972548</v>
      </c>
      <c r="J209" s="3" t="s">
        <v>77</v>
      </c>
      <c r="K209" s="39">
        <v>1.6500000000000001E-2</v>
      </c>
      <c r="L209" s="39">
        <v>2.049999999996923E-2</v>
      </c>
      <c r="M209" s="8">
        <v>151185.590799</v>
      </c>
      <c r="N209" s="8">
        <v>99.28</v>
      </c>
      <c r="O209" s="8">
        <v>150.097054458</v>
      </c>
      <c r="P209" s="39">
        <v>1.2813011690201694E-4</v>
      </c>
      <c r="Q209" s="39">
        <v>2.8641175015142023E-5</v>
      </c>
    </row>
    <row r="210" spans="2:17" ht="15" x14ac:dyDescent="0.25">
      <c r="B210" s="41" t="s">
        <v>3166</v>
      </c>
      <c r="C210" s="3" t="s">
        <v>2896</v>
      </c>
      <c r="D210" s="3" t="s">
        <v>3190</v>
      </c>
      <c r="E210" s="3"/>
      <c r="F210" s="3" t="s">
        <v>298</v>
      </c>
      <c r="G210" s="3" t="s">
        <v>3189</v>
      </c>
      <c r="H210" s="3" t="s">
        <v>1902</v>
      </c>
      <c r="I210" s="8">
        <v>2.8899999999990533</v>
      </c>
      <c r="J210" s="3" t="s">
        <v>77</v>
      </c>
      <c r="K210" s="39">
        <v>1.6500000000000001E-2</v>
      </c>
      <c r="L210" s="39">
        <v>2.0500000000004737E-2</v>
      </c>
      <c r="M210" s="8">
        <v>523334.73914899991</v>
      </c>
      <c r="N210" s="8">
        <v>99.28</v>
      </c>
      <c r="O210" s="8">
        <v>519.56672878200004</v>
      </c>
      <c r="P210" s="39">
        <v>4.4352732928456195E-4</v>
      </c>
      <c r="Q210" s="39">
        <v>9.9142529244330226E-5</v>
      </c>
    </row>
    <row r="211" spans="2:17" ht="15" x14ac:dyDescent="0.25">
      <c r="B211" s="41" t="s">
        <v>3166</v>
      </c>
      <c r="C211" s="3" t="s">
        <v>2896</v>
      </c>
      <c r="D211" s="3" t="s">
        <v>3191</v>
      </c>
      <c r="E211" s="3"/>
      <c r="F211" s="3" t="s">
        <v>298</v>
      </c>
      <c r="G211" s="3" t="s">
        <v>3192</v>
      </c>
      <c r="H211" s="3" t="s">
        <v>1902</v>
      </c>
      <c r="I211" s="8">
        <v>2.8900000000183832</v>
      </c>
      <c r="J211" s="3" t="s">
        <v>77</v>
      </c>
      <c r="K211" s="39">
        <v>1.6500000000000001E-2</v>
      </c>
      <c r="L211" s="39">
        <v>2.0500000000030005E-2</v>
      </c>
      <c r="M211" s="8">
        <v>23259.320195</v>
      </c>
      <c r="N211" s="8">
        <v>99.28</v>
      </c>
      <c r="O211" s="8">
        <v>23.091852893999999</v>
      </c>
      <c r="P211" s="39">
        <v>1.9712324278957223E-5</v>
      </c>
      <c r="Q211" s="39">
        <v>4.4063343051547613E-6</v>
      </c>
    </row>
    <row r="212" spans="2:17" ht="15" x14ac:dyDescent="0.25">
      <c r="B212" s="41" t="s">
        <v>3166</v>
      </c>
      <c r="C212" s="3" t="s">
        <v>2896</v>
      </c>
      <c r="D212" s="3" t="s">
        <v>3193</v>
      </c>
      <c r="E212" s="3"/>
      <c r="F212" s="3" t="s">
        <v>298</v>
      </c>
      <c r="G212" s="3" t="s">
        <v>3194</v>
      </c>
      <c r="H212" s="3" t="s">
        <v>1902</v>
      </c>
      <c r="I212" s="8">
        <v>3.3199999999997791</v>
      </c>
      <c r="J212" s="3" t="s">
        <v>77</v>
      </c>
      <c r="K212" s="39">
        <v>3.8300000000000001E-2</v>
      </c>
      <c r="L212" s="39">
        <v>8.6999999999668558E-3</v>
      </c>
      <c r="M212" s="8">
        <v>81124.250784000003</v>
      </c>
      <c r="N212" s="8">
        <v>115.15</v>
      </c>
      <c r="O212" s="8">
        <v>93.414574588999997</v>
      </c>
      <c r="P212" s="39">
        <v>7.9743206191897417E-5</v>
      </c>
      <c r="Q212" s="39">
        <v>1.7825154460424434E-5</v>
      </c>
    </row>
    <row r="213" spans="2:17" ht="15" x14ac:dyDescent="0.25">
      <c r="B213" s="41" t="s">
        <v>3166</v>
      </c>
      <c r="C213" s="3" t="s">
        <v>2896</v>
      </c>
      <c r="D213" s="3" t="s">
        <v>3195</v>
      </c>
      <c r="E213" s="3"/>
      <c r="F213" s="3" t="s">
        <v>298</v>
      </c>
      <c r="G213" s="3" t="s">
        <v>3196</v>
      </c>
      <c r="H213" s="3" t="s">
        <v>1902</v>
      </c>
      <c r="I213" s="8">
        <v>3.3200000000002352</v>
      </c>
      <c r="J213" s="3" t="s">
        <v>77</v>
      </c>
      <c r="K213" s="39">
        <v>3.8300000000000001E-2</v>
      </c>
      <c r="L213" s="39">
        <v>8.7999999999952179E-3</v>
      </c>
      <c r="M213" s="8">
        <v>425902.29797399999</v>
      </c>
      <c r="N213" s="8">
        <v>115.14</v>
      </c>
      <c r="O213" s="8">
        <v>490.38390572500003</v>
      </c>
      <c r="P213" s="39">
        <v>4.186154578069602E-4</v>
      </c>
      <c r="Q213" s="39">
        <v>9.3573930009457567E-5</v>
      </c>
    </row>
    <row r="214" spans="2:17" ht="15" x14ac:dyDescent="0.25">
      <c r="B214" s="41" t="s">
        <v>3166</v>
      </c>
      <c r="C214" s="3" t="s">
        <v>2896</v>
      </c>
      <c r="D214" s="3" t="s">
        <v>3197</v>
      </c>
      <c r="E214" s="3"/>
      <c r="F214" s="3" t="s">
        <v>298</v>
      </c>
      <c r="G214" s="3" t="s">
        <v>3198</v>
      </c>
      <c r="H214" s="3" t="s">
        <v>1902</v>
      </c>
      <c r="I214" s="8">
        <v>4.1399999999994312</v>
      </c>
      <c r="J214" s="3" t="s">
        <v>77</v>
      </c>
      <c r="K214" s="39">
        <v>2.9700000000000001E-2</v>
      </c>
      <c r="L214" s="39">
        <v>1.029999999999796E-2</v>
      </c>
      <c r="M214" s="8">
        <v>243372.742241</v>
      </c>
      <c r="N214" s="8">
        <v>110.94</v>
      </c>
      <c r="O214" s="8">
        <v>269.99772004699997</v>
      </c>
      <c r="P214" s="39">
        <v>2.3048313344870095E-4</v>
      </c>
      <c r="Q214" s="39">
        <v>5.1520344496295898E-5</v>
      </c>
    </row>
    <row r="215" spans="2:17" ht="15" x14ac:dyDescent="0.25">
      <c r="B215" s="41" t="s">
        <v>3166</v>
      </c>
      <c r="C215" s="3" t="s">
        <v>2896</v>
      </c>
      <c r="D215" s="3" t="s">
        <v>3199</v>
      </c>
      <c r="E215" s="3"/>
      <c r="F215" s="3" t="s">
        <v>298</v>
      </c>
      <c r="G215" s="3" t="s">
        <v>3200</v>
      </c>
      <c r="H215" s="3" t="s">
        <v>1902</v>
      </c>
      <c r="I215" s="8">
        <v>2.1299999999973518</v>
      </c>
      <c r="J215" s="3" t="s">
        <v>77</v>
      </c>
      <c r="K215" s="39">
        <v>4.1299999999999996E-2</v>
      </c>
      <c r="L215" s="39">
        <v>5.4000000000196816E-3</v>
      </c>
      <c r="M215" s="8">
        <v>137363.33223999999</v>
      </c>
      <c r="N215" s="8">
        <v>124.31</v>
      </c>
      <c r="O215" s="8">
        <v>170.75635810700001</v>
      </c>
      <c r="P215" s="39">
        <v>1.4576589930440472E-4</v>
      </c>
      <c r="Q215" s="39">
        <v>3.258333586325875E-5</v>
      </c>
    </row>
    <row r="216" spans="2:17" ht="15" x14ac:dyDescent="0.25">
      <c r="B216" s="41" t="s">
        <v>3166</v>
      </c>
      <c r="C216" s="3" t="s">
        <v>2896</v>
      </c>
      <c r="D216" s="3" t="s">
        <v>3201</v>
      </c>
      <c r="E216" s="3"/>
      <c r="F216" s="3" t="s">
        <v>298</v>
      </c>
      <c r="G216" s="3" t="s">
        <v>3094</v>
      </c>
      <c r="H216" s="3" t="s">
        <v>1902</v>
      </c>
      <c r="I216" s="8">
        <v>4.479999999998415</v>
      </c>
      <c r="J216" s="3" t="s">
        <v>77</v>
      </c>
      <c r="K216" s="39">
        <v>2.75E-2</v>
      </c>
      <c r="L216" s="39">
        <v>1.1100000000016168E-2</v>
      </c>
      <c r="M216" s="8">
        <v>237288.422158</v>
      </c>
      <c r="N216" s="8">
        <v>107.66</v>
      </c>
      <c r="O216" s="8">
        <v>255.464715101</v>
      </c>
      <c r="P216" s="39">
        <v>2.180770563981375E-4</v>
      </c>
      <c r="Q216" s="39">
        <v>4.8747189888716424E-5</v>
      </c>
    </row>
    <row r="217" spans="2:17" ht="15" x14ac:dyDescent="0.25">
      <c r="B217" s="41" t="s">
        <v>3166</v>
      </c>
      <c r="C217" s="3" t="s">
        <v>2896</v>
      </c>
      <c r="D217" s="3" t="s">
        <v>3202</v>
      </c>
      <c r="E217" s="3"/>
      <c r="F217" s="3" t="s">
        <v>298</v>
      </c>
      <c r="G217" s="3" t="s">
        <v>3203</v>
      </c>
      <c r="H217" s="3" t="s">
        <v>1902</v>
      </c>
      <c r="I217" s="8">
        <v>5.0399999999992229</v>
      </c>
      <c r="J217" s="3" t="s">
        <v>77</v>
      </c>
      <c r="K217" s="39">
        <v>0.02</v>
      </c>
      <c r="L217" s="39">
        <v>1.3599999999994108E-2</v>
      </c>
      <c r="M217" s="8">
        <v>363369.02302199998</v>
      </c>
      <c r="N217" s="8">
        <v>103.6</v>
      </c>
      <c r="O217" s="8">
        <v>376.45030774600002</v>
      </c>
      <c r="P217" s="39">
        <v>3.2135621923741475E-4</v>
      </c>
      <c r="Q217" s="39">
        <v>7.1833382657580821E-5</v>
      </c>
    </row>
    <row r="218" spans="2:17" ht="15" x14ac:dyDescent="0.25">
      <c r="B218" s="41" t="s">
        <v>3166</v>
      </c>
      <c r="C218" s="3" t="s">
        <v>2896</v>
      </c>
      <c r="D218" s="3" t="s">
        <v>3204</v>
      </c>
      <c r="E218" s="3"/>
      <c r="F218" s="3" t="s">
        <v>298</v>
      </c>
      <c r="G218" s="3" t="s">
        <v>3205</v>
      </c>
      <c r="H218" s="3" t="s">
        <v>1902</v>
      </c>
      <c r="I218" s="8">
        <v>5.5899999999992351</v>
      </c>
      <c r="J218" s="3" t="s">
        <v>77</v>
      </c>
      <c r="K218" s="39">
        <v>1.4499999999999999E-2</v>
      </c>
      <c r="L218" s="39">
        <v>2.0299999999999641E-2</v>
      </c>
      <c r="M218" s="8">
        <v>661029.92616300005</v>
      </c>
      <c r="N218" s="8">
        <v>97.2</v>
      </c>
      <c r="O218" s="8">
        <v>642.52108825699997</v>
      </c>
      <c r="P218" s="39">
        <v>5.484871268637521E-4</v>
      </c>
      <c r="Q218" s="39">
        <v>1.2260439757555425E-4</v>
      </c>
    </row>
    <row r="219" spans="2:17" ht="15" x14ac:dyDescent="0.25">
      <c r="B219" s="41" t="s">
        <v>3166</v>
      </c>
      <c r="C219" s="3" t="s">
        <v>2896</v>
      </c>
      <c r="D219" s="3" t="s">
        <v>3206</v>
      </c>
      <c r="E219" s="3"/>
      <c r="F219" s="3" t="s">
        <v>298</v>
      </c>
      <c r="G219" s="3" t="s">
        <v>3207</v>
      </c>
      <c r="H219" s="3" t="s">
        <v>1902</v>
      </c>
      <c r="I219" s="8">
        <v>1.070000000000779</v>
      </c>
      <c r="J219" s="3" t="s">
        <v>77</v>
      </c>
      <c r="K219" s="39">
        <v>5.4000000000000006E-2</v>
      </c>
      <c r="L219" s="39">
        <v>2.1999999999845511E-3</v>
      </c>
      <c r="M219" s="8">
        <v>222412.84623600001</v>
      </c>
      <c r="N219" s="8">
        <v>128.15</v>
      </c>
      <c r="O219" s="8">
        <v>285.02206254700002</v>
      </c>
      <c r="P219" s="39">
        <v>2.4330864003743697E-4</v>
      </c>
      <c r="Q219" s="39">
        <v>5.4387255006857237E-5</v>
      </c>
    </row>
    <row r="220" spans="2:17" ht="15" x14ac:dyDescent="0.25">
      <c r="B220" s="41" t="s">
        <v>3166</v>
      </c>
      <c r="C220" s="3" t="s">
        <v>2896</v>
      </c>
      <c r="D220" s="3" t="s">
        <v>3208</v>
      </c>
      <c r="E220" s="3"/>
      <c r="F220" s="3" t="s">
        <v>298</v>
      </c>
      <c r="G220" s="3" t="s">
        <v>3209</v>
      </c>
      <c r="H220" s="3" t="s">
        <v>1902</v>
      </c>
      <c r="I220" s="8">
        <v>0.82999999999840501</v>
      </c>
      <c r="J220" s="3" t="s">
        <v>77</v>
      </c>
      <c r="K220" s="39">
        <v>5.5500000000000001E-2</v>
      </c>
      <c r="L220" s="39">
        <v>2.4999999999833263E-3</v>
      </c>
      <c r="M220" s="8">
        <v>216234.710811</v>
      </c>
      <c r="N220" s="8">
        <v>126.74</v>
      </c>
      <c r="O220" s="8">
        <v>274.05587252600003</v>
      </c>
      <c r="P220" s="39">
        <v>2.3394736899561494E-4</v>
      </c>
      <c r="Q220" s="39">
        <v>5.2294711826879969E-5</v>
      </c>
    </row>
    <row r="221" spans="2:17" ht="15" x14ac:dyDescent="0.25">
      <c r="B221" s="41" t="s">
        <v>3166</v>
      </c>
      <c r="C221" s="3" t="s">
        <v>2896</v>
      </c>
      <c r="D221" s="3" t="s">
        <v>3210</v>
      </c>
      <c r="E221" s="3"/>
      <c r="F221" s="3" t="s">
        <v>298</v>
      </c>
      <c r="G221" s="3" t="s">
        <v>3211</v>
      </c>
      <c r="H221" s="3" t="s">
        <v>1902</v>
      </c>
      <c r="I221" s="8">
        <v>0.61999999999845812</v>
      </c>
      <c r="J221" s="3" t="s">
        <v>77</v>
      </c>
      <c r="K221" s="39">
        <v>5.5500000000000001E-2</v>
      </c>
      <c r="L221" s="39">
        <v>3.0000000000209421E-3</v>
      </c>
      <c r="M221" s="8">
        <v>185344.03831900001</v>
      </c>
      <c r="N221" s="8">
        <v>128.68</v>
      </c>
      <c r="O221" s="8">
        <v>238.500708618</v>
      </c>
      <c r="P221" s="39">
        <v>2.0359575866952964E-4</v>
      </c>
      <c r="Q221" s="39">
        <v>4.5510157154182906E-5</v>
      </c>
    </row>
    <row r="222" spans="2:17" ht="15" x14ac:dyDescent="0.25">
      <c r="B222" s="41" t="s">
        <v>3166</v>
      </c>
      <c r="C222" s="3" t="s">
        <v>2896</v>
      </c>
      <c r="D222" s="3" t="s">
        <v>3212</v>
      </c>
      <c r="E222" s="3"/>
      <c r="F222" s="3" t="s">
        <v>298</v>
      </c>
      <c r="G222" s="3" t="s">
        <v>3027</v>
      </c>
      <c r="H222" s="3" t="s">
        <v>1902</v>
      </c>
      <c r="I222" s="8">
        <v>0.30000000004184796</v>
      </c>
      <c r="J222" s="3" t="s">
        <v>77</v>
      </c>
      <c r="K222" s="39">
        <v>6.54E-2</v>
      </c>
      <c r="L222" s="39">
        <v>7.0000000048193111E-4</v>
      </c>
      <c r="M222" s="8">
        <v>6178.1337400000002</v>
      </c>
      <c r="N222" s="8">
        <v>126.36</v>
      </c>
      <c r="O222" s="8">
        <v>7.8066898090000008</v>
      </c>
      <c r="P222" s="39">
        <v>6.6641686038205998E-6</v>
      </c>
      <c r="Q222" s="39">
        <v>1.4896546099181457E-6</v>
      </c>
    </row>
    <row r="223" spans="2:17" ht="15" x14ac:dyDescent="0.25">
      <c r="B223" s="41" t="s">
        <v>3166</v>
      </c>
      <c r="C223" s="3" t="s">
        <v>2896</v>
      </c>
      <c r="D223" s="3" t="s">
        <v>3213</v>
      </c>
      <c r="E223" s="3"/>
      <c r="F223" s="3" t="s">
        <v>298</v>
      </c>
      <c r="G223" s="3" t="s">
        <v>3214</v>
      </c>
      <c r="H223" s="3" t="s">
        <v>1902</v>
      </c>
      <c r="I223" s="8">
        <v>5.9700000000001507</v>
      </c>
      <c r="J223" s="3" t="s">
        <v>77</v>
      </c>
      <c r="K223" s="39">
        <v>3.5299999999999998E-2</v>
      </c>
      <c r="L223" s="39">
        <v>3.8599999999996686E-2</v>
      </c>
      <c r="M223" s="8">
        <v>1461768.6052910001</v>
      </c>
      <c r="N223" s="8">
        <v>98.43</v>
      </c>
      <c r="O223" s="8">
        <v>1438.8188380700001</v>
      </c>
      <c r="P223" s="39">
        <v>1.2282454615011756E-3</v>
      </c>
      <c r="Q223" s="39">
        <v>2.7455210433711312E-4</v>
      </c>
    </row>
    <row r="224" spans="2:17" ht="15" x14ac:dyDescent="0.25">
      <c r="B224" s="41" t="s">
        <v>3166</v>
      </c>
      <c r="C224" s="3" t="s">
        <v>2896</v>
      </c>
      <c r="D224" s="3" t="s">
        <v>3215</v>
      </c>
      <c r="E224" s="3"/>
      <c r="F224" s="3" t="s">
        <v>298</v>
      </c>
      <c r="G224" s="3" t="s">
        <v>3214</v>
      </c>
      <c r="H224" s="3" t="s">
        <v>1902</v>
      </c>
      <c r="I224" s="8">
        <v>6.320000000000026</v>
      </c>
      <c r="J224" s="3" t="s">
        <v>77</v>
      </c>
      <c r="K224" s="39">
        <v>2.3300000000000001E-2</v>
      </c>
      <c r="L224" s="39">
        <v>2.3099999999997411E-2</v>
      </c>
      <c r="M224" s="8">
        <v>978802.70307000005</v>
      </c>
      <c r="N224" s="8">
        <v>101.19</v>
      </c>
      <c r="O224" s="8">
        <v>990.45045544599998</v>
      </c>
      <c r="P224" s="39">
        <v>8.4549648958942591E-4</v>
      </c>
      <c r="Q224" s="39">
        <v>1.8899547989593507E-4</v>
      </c>
    </row>
    <row r="225" spans="2:17" ht="15" x14ac:dyDescent="0.25">
      <c r="B225" s="41" t="s">
        <v>3216</v>
      </c>
      <c r="C225" s="3" t="s">
        <v>2896</v>
      </c>
      <c r="D225" s="3" t="s">
        <v>3217</v>
      </c>
      <c r="E225" s="3"/>
      <c r="F225" s="3" t="s">
        <v>298</v>
      </c>
      <c r="G225" s="3" t="s">
        <v>3218</v>
      </c>
      <c r="H225" s="3" t="s">
        <v>1902</v>
      </c>
      <c r="I225" s="8">
        <v>2.4900000000011357</v>
      </c>
      <c r="J225" s="3" t="s">
        <v>77</v>
      </c>
      <c r="K225" s="39">
        <v>4.4999999999999998E-2</v>
      </c>
      <c r="L225" s="39">
        <v>6.7999999999960948E-3</v>
      </c>
      <c r="M225" s="8">
        <v>253366.83668899999</v>
      </c>
      <c r="N225" s="8">
        <v>128.97999999999999</v>
      </c>
      <c r="O225" s="8">
        <v>326.792546152</v>
      </c>
      <c r="P225" s="39">
        <v>2.7896594834830749E-4</v>
      </c>
      <c r="Q225" s="39">
        <v>6.2357802701600229E-5</v>
      </c>
    </row>
    <row r="226" spans="2:17" ht="15" x14ac:dyDescent="0.25">
      <c r="B226" s="41" t="s">
        <v>3219</v>
      </c>
      <c r="C226" s="3" t="s">
        <v>2896</v>
      </c>
      <c r="D226" s="3" t="s">
        <v>3220</v>
      </c>
      <c r="E226" s="3"/>
      <c r="F226" s="3" t="s">
        <v>298</v>
      </c>
      <c r="G226" s="3" t="s">
        <v>3221</v>
      </c>
      <c r="H226" s="3" t="s">
        <v>1902</v>
      </c>
      <c r="I226" s="8">
        <v>3.7100000000035758</v>
      </c>
      <c r="J226" s="3" t="s">
        <v>77</v>
      </c>
      <c r="K226" s="39">
        <v>1.4999999999999999E-2</v>
      </c>
      <c r="L226" s="39">
        <v>2.0400000000080739E-2</v>
      </c>
      <c r="M226" s="8">
        <v>41820.230153999997</v>
      </c>
      <c r="N226" s="8">
        <v>98.13</v>
      </c>
      <c r="O226" s="8">
        <v>41.038192001000006</v>
      </c>
      <c r="P226" s="39">
        <v>3.5032188722976563E-5</v>
      </c>
      <c r="Q226" s="39">
        <v>7.8308134936421198E-6</v>
      </c>
    </row>
    <row r="227" spans="2:17" ht="15" x14ac:dyDescent="0.25">
      <c r="B227" s="41" t="s">
        <v>3222</v>
      </c>
      <c r="C227" s="3" t="s">
        <v>2896</v>
      </c>
      <c r="D227" s="3" t="s">
        <v>3223</v>
      </c>
      <c r="E227" s="3"/>
      <c r="F227" s="3" t="s">
        <v>298</v>
      </c>
      <c r="G227" s="3" t="s">
        <v>3224</v>
      </c>
      <c r="H227" s="3" t="s">
        <v>1902</v>
      </c>
      <c r="I227" s="8">
        <v>4.7799999999990552</v>
      </c>
      <c r="J227" s="3" t="s">
        <v>77</v>
      </c>
      <c r="K227" s="39">
        <v>2.2000000000000002E-2</v>
      </c>
      <c r="L227" s="39">
        <v>1.1799999999991222E-2</v>
      </c>
      <c r="M227" s="8">
        <v>172416.74252999999</v>
      </c>
      <c r="N227" s="8">
        <v>105.44</v>
      </c>
      <c r="O227" s="8">
        <v>181.79621347599999</v>
      </c>
      <c r="P227" s="39">
        <v>1.5519005465588191E-4</v>
      </c>
      <c r="Q227" s="39">
        <v>3.4689935695661597E-5</v>
      </c>
    </row>
    <row r="228" spans="2:17" ht="15" x14ac:dyDescent="0.25">
      <c r="B228" s="41" t="s">
        <v>3222</v>
      </c>
      <c r="C228" s="3" t="s">
        <v>2896</v>
      </c>
      <c r="D228" s="3" t="s">
        <v>3225</v>
      </c>
      <c r="E228" s="3"/>
      <c r="F228" s="3" t="s">
        <v>298</v>
      </c>
      <c r="G228" s="3" t="s">
        <v>3226</v>
      </c>
      <c r="H228" s="3" t="s">
        <v>1902</v>
      </c>
      <c r="I228" s="8">
        <v>4.2299999999998841</v>
      </c>
      <c r="J228" s="3" t="s">
        <v>77</v>
      </c>
      <c r="K228" s="39">
        <v>2.1499999999999998E-2</v>
      </c>
      <c r="L228" s="39">
        <v>1.0200000000002006E-2</v>
      </c>
      <c r="M228" s="8">
        <v>702259.93357400002</v>
      </c>
      <c r="N228" s="8">
        <v>106.07</v>
      </c>
      <c r="O228" s="8">
        <v>744.88711153099996</v>
      </c>
      <c r="P228" s="39">
        <v>6.3587172329207411E-4</v>
      </c>
      <c r="Q228" s="39">
        <v>1.4213764690400882E-4</v>
      </c>
    </row>
    <row r="229" spans="2:17" ht="15" x14ac:dyDescent="0.25">
      <c r="B229" s="41" t="s">
        <v>3227</v>
      </c>
      <c r="C229" s="3" t="s">
        <v>2835</v>
      </c>
      <c r="D229" s="3" t="s">
        <v>3228</v>
      </c>
      <c r="E229" s="3"/>
      <c r="F229" s="3" t="s">
        <v>381</v>
      </c>
      <c r="G229" s="3" t="s">
        <v>3229</v>
      </c>
      <c r="H229" s="3" t="s">
        <v>261</v>
      </c>
      <c r="I229" s="8">
        <v>4.5599999999999996</v>
      </c>
      <c r="J229" s="3" t="s">
        <v>52</v>
      </c>
      <c r="K229" s="39">
        <v>6.3E-2</v>
      </c>
      <c r="L229" s="39">
        <v>5.4100000000000002E-2</v>
      </c>
      <c r="M229" s="8">
        <v>8267444.21</v>
      </c>
      <c r="N229" s="8">
        <v>105.92</v>
      </c>
      <c r="O229" s="8">
        <v>31804.976930000001</v>
      </c>
      <c r="P229" s="39">
        <v>2.7150269049731172E-2</v>
      </c>
      <c r="Q229" s="39">
        <v>6.0689526113224326E-3</v>
      </c>
    </row>
    <row r="230" spans="2:17" ht="15" x14ac:dyDescent="0.25">
      <c r="B230" s="41" t="s">
        <v>3230</v>
      </c>
      <c r="C230" s="3" t="s">
        <v>2896</v>
      </c>
      <c r="D230" s="3" t="s">
        <v>3231</v>
      </c>
      <c r="E230" s="3"/>
      <c r="F230" s="3" t="s">
        <v>381</v>
      </c>
      <c r="G230" s="3" t="s">
        <v>3232</v>
      </c>
      <c r="H230" s="3" t="s">
        <v>261</v>
      </c>
      <c r="I230" s="8">
        <v>2.3799999999958845</v>
      </c>
      <c r="J230" s="3" t="s">
        <v>77</v>
      </c>
      <c r="K230" s="39">
        <v>2.2499999999999999E-2</v>
      </c>
      <c r="L230" s="39">
        <v>2.0500000000042495E-2</v>
      </c>
      <c r="M230" s="8">
        <v>89936.039434000006</v>
      </c>
      <c r="N230" s="8">
        <v>100.7</v>
      </c>
      <c r="O230" s="8">
        <v>90.56559163</v>
      </c>
      <c r="P230" s="39">
        <v>7.7311176323578655E-5</v>
      </c>
      <c r="Q230" s="39">
        <v>1.7281518079027564E-5</v>
      </c>
    </row>
    <row r="231" spans="2:17" ht="15" x14ac:dyDescent="0.25">
      <c r="B231" s="41" t="s">
        <v>3230</v>
      </c>
      <c r="C231" s="3" t="s">
        <v>2896</v>
      </c>
      <c r="D231" s="3" t="s">
        <v>3233</v>
      </c>
      <c r="E231" s="3"/>
      <c r="F231" s="3" t="s">
        <v>381</v>
      </c>
      <c r="G231" s="3" t="s">
        <v>3234</v>
      </c>
      <c r="H231" s="3" t="s">
        <v>261</v>
      </c>
      <c r="I231" s="8">
        <v>2.630000000000646</v>
      </c>
      <c r="J231" s="3" t="s">
        <v>77</v>
      </c>
      <c r="K231" s="39">
        <v>4.7E-2</v>
      </c>
      <c r="L231" s="39">
        <v>6.399999999961172E-3</v>
      </c>
      <c r="M231" s="8">
        <v>75490.616880000001</v>
      </c>
      <c r="N231" s="8">
        <v>120.93</v>
      </c>
      <c r="O231" s="8">
        <v>91.290803065000006</v>
      </c>
      <c r="P231" s="39">
        <v>7.7930251936226554E-5</v>
      </c>
      <c r="Q231" s="39">
        <v>1.7419901258549779E-5</v>
      </c>
    </row>
    <row r="232" spans="2:17" ht="15" x14ac:dyDescent="0.25">
      <c r="B232" s="41" t="s">
        <v>3230</v>
      </c>
      <c r="C232" s="3" t="s">
        <v>2896</v>
      </c>
      <c r="D232" s="3" t="s">
        <v>3235</v>
      </c>
      <c r="E232" s="3"/>
      <c r="F232" s="3" t="s">
        <v>381</v>
      </c>
      <c r="G232" s="3" t="s">
        <v>3236</v>
      </c>
      <c r="H232" s="3" t="s">
        <v>261</v>
      </c>
      <c r="I232" s="8">
        <v>3.5400000000076526</v>
      </c>
      <c r="J232" s="3" t="s">
        <v>77</v>
      </c>
      <c r="K232" s="39">
        <v>4.1500000000000002E-2</v>
      </c>
      <c r="L232" s="39">
        <v>9.1000000000458683E-3</v>
      </c>
      <c r="M232" s="8">
        <v>51266.009250000003</v>
      </c>
      <c r="N232" s="8">
        <v>115.69</v>
      </c>
      <c r="O232" s="8">
        <v>59.309646143999998</v>
      </c>
      <c r="P232" s="39">
        <v>5.0629587111414104E-5</v>
      </c>
      <c r="Q232" s="39">
        <v>1.1317330386198719E-5</v>
      </c>
    </row>
    <row r="233" spans="2:17" ht="15" x14ac:dyDescent="0.25">
      <c r="B233" s="41" t="s">
        <v>3230</v>
      </c>
      <c r="C233" s="3" t="s">
        <v>2896</v>
      </c>
      <c r="D233" s="3" t="s">
        <v>3237</v>
      </c>
      <c r="E233" s="3"/>
      <c r="F233" s="3" t="s">
        <v>381</v>
      </c>
      <c r="G233" s="3" t="s">
        <v>3238</v>
      </c>
      <c r="H233" s="3" t="s">
        <v>261</v>
      </c>
      <c r="I233" s="8">
        <v>3.8700000000029728</v>
      </c>
      <c r="J233" s="3" t="s">
        <v>77</v>
      </c>
      <c r="K233" s="39">
        <v>0.02</v>
      </c>
      <c r="L233" s="39">
        <v>2.0399999999930064E-2</v>
      </c>
      <c r="M233" s="8">
        <v>37098.613072</v>
      </c>
      <c r="N233" s="8">
        <v>100.07</v>
      </c>
      <c r="O233" s="8">
        <v>37.124582116999996</v>
      </c>
      <c r="P233" s="39">
        <v>3.1691341737294203E-5</v>
      </c>
      <c r="Q233" s="39">
        <v>7.0840274488833341E-6</v>
      </c>
    </row>
    <row r="234" spans="2:17" ht="15" x14ac:dyDescent="0.25">
      <c r="B234" s="41" t="s">
        <v>3230</v>
      </c>
      <c r="C234" s="3" t="s">
        <v>2896</v>
      </c>
      <c r="D234" s="3" t="s">
        <v>3239</v>
      </c>
      <c r="E234" s="3"/>
      <c r="F234" s="3" t="s">
        <v>381</v>
      </c>
      <c r="G234" s="3" t="s">
        <v>3238</v>
      </c>
      <c r="H234" s="3" t="s">
        <v>261</v>
      </c>
      <c r="I234" s="8">
        <v>3.6600000000024502</v>
      </c>
      <c r="J234" s="3" t="s">
        <v>77</v>
      </c>
      <c r="K234" s="39">
        <v>0.06</v>
      </c>
      <c r="L234" s="39">
        <v>2.7899999999895276E-2</v>
      </c>
      <c r="M234" s="8">
        <v>37098.613072</v>
      </c>
      <c r="N234" s="8">
        <v>112.79</v>
      </c>
      <c r="O234" s="8">
        <v>41.843525561</v>
      </c>
      <c r="P234" s="39">
        <v>3.5719660462915276E-5</v>
      </c>
      <c r="Q234" s="39">
        <v>7.9844853929396601E-6</v>
      </c>
    </row>
    <row r="235" spans="2:17" ht="15" x14ac:dyDescent="0.25">
      <c r="B235" s="41" t="s">
        <v>3230</v>
      </c>
      <c r="C235" s="3" t="s">
        <v>2896</v>
      </c>
      <c r="D235" s="3" t="s">
        <v>3240</v>
      </c>
      <c r="E235" s="3"/>
      <c r="F235" s="3" t="s">
        <v>381</v>
      </c>
      <c r="G235" s="3" t="s">
        <v>3241</v>
      </c>
      <c r="H235" s="3" t="s">
        <v>261</v>
      </c>
      <c r="I235" s="8">
        <v>3.8399999999962828</v>
      </c>
      <c r="J235" s="3" t="s">
        <v>77</v>
      </c>
      <c r="K235" s="39">
        <v>5.6500000000000002E-2</v>
      </c>
      <c r="L235" s="39">
        <v>2.8400000000072954E-2</v>
      </c>
      <c r="M235" s="8">
        <v>38972.280466999997</v>
      </c>
      <c r="N235" s="8">
        <v>111.76</v>
      </c>
      <c r="O235" s="8">
        <v>43.555420448</v>
      </c>
      <c r="P235" s="39">
        <v>3.7181016868524503E-5</v>
      </c>
      <c r="Q235" s="39">
        <v>8.3111452414166572E-6</v>
      </c>
    </row>
    <row r="236" spans="2:17" ht="15" x14ac:dyDescent="0.25">
      <c r="B236" s="41" t="s">
        <v>3230</v>
      </c>
      <c r="C236" s="3" t="s">
        <v>2896</v>
      </c>
      <c r="D236" s="3" t="s">
        <v>3242</v>
      </c>
      <c r="E236" s="3"/>
      <c r="F236" s="3" t="s">
        <v>381</v>
      </c>
      <c r="G236" s="3" t="s">
        <v>3241</v>
      </c>
      <c r="H236" s="3" t="s">
        <v>261</v>
      </c>
      <c r="I236" s="8">
        <v>4.0599999999961165</v>
      </c>
      <c r="J236" s="3" t="s">
        <v>77</v>
      </c>
      <c r="K236" s="39">
        <v>0.02</v>
      </c>
      <c r="L236" s="39">
        <v>2.0400000000126994E-2</v>
      </c>
      <c r="M236" s="8">
        <v>38972.280466999997</v>
      </c>
      <c r="N236" s="8">
        <v>100.08</v>
      </c>
      <c r="O236" s="8">
        <v>39.003458342999998</v>
      </c>
      <c r="P236" s="39">
        <v>3.3295241503023219E-5</v>
      </c>
      <c r="Q236" s="39">
        <v>7.442550292752423E-6</v>
      </c>
    </row>
    <row r="237" spans="2:17" ht="15" x14ac:dyDescent="0.25">
      <c r="B237" s="41" t="s">
        <v>3230</v>
      </c>
      <c r="C237" s="3" t="s">
        <v>2896</v>
      </c>
      <c r="D237" s="3" t="s">
        <v>3243</v>
      </c>
      <c r="E237" s="3"/>
      <c r="F237" s="3" t="s">
        <v>381</v>
      </c>
      <c r="G237" s="3" t="s">
        <v>3244</v>
      </c>
      <c r="H237" s="3" t="s">
        <v>261</v>
      </c>
      <c r="I237" s="8">
        <v>4.4300000000110034</v>
      </c>
      <c r="J237" s="3" t="s">
        <v>77</v>
      </c>
      <c r="K237" s="39">
        <v>0.02</v>
      </c>
      <c r="L237" s="39">
        <v>2.0300000000085403E-2</v>
      </c>
      <c r="M237" s="8">
        <v>34175.701734000002</v>
      </c>
      <c r="N237" s="8">
        <v>100.09</v>
      </c>
      <c r="O237" s="8">
        <v>34.206459787</v>
      </c>
      <c r="P237" s="39">
        <v>2.9200291152541328E-5</v>
      </c>
      <c r="Q237" s="39">
        <v>6.5271980515915261E-6</v>
      </c>
    </row>
    <row r="238" spans="2:17" ht="15" x14ac:dyDescent="0.25">
      <c r="B238" s="41" t="s">
        <v>3230</v>
      </c>
      <c r="C238" s="3" t="s">
        <v>2896</v>
      </c>
      <c r="D238" s="3" t="s">
        <v>3245</v>
      </c>
      <c r="E238" s="3"/>
      <c r="F238" s="3" t="s">
        <v>381</v>
      </c>
      <c r="G238" s="3" t="s">
        <v>3244</v>
      </c>
      <c r="H238" s="3" t="s">
        <v>261</v>
      </c>
      <c r="I238" s="8">
        <v>4.1900000000080322</v>
      </c>
      <c r="J238" s="3" t="s">
        <v>77</v>
      </c>
      <c r="K238" s="39">
        <v>5.0999999999999997E-2</v>
      </c>
      <c r="L238" s="39">
        <v>2.9200000000015967E-2</v>
      </c>
      <c r="M238" s="8">
        <v>34175.701734000002</v>
      </c>
      <c r="N238" s="8">
        <v>109.97</v>
      </c>
      <c r="O238" s="8">
        <v>37.583019203999996</v>
      </c>
      <c r="P238" s="39">
        <v>3.2082685843023916E-5</v>
      </c>
      <c r="Q238" s="39">
        <v>7.1715053603560942E-6</v>
      </c>
    </row>
    <row r="239" spans="2:17" ht="15" x14ac:dyDescent="0.25">
      <c r="B239" s="41" t="s">
        <v>3230</v>
      </c>
      <c r="C239" s="3" t="s">
        <v>2896</v>
      </c>
      <c r="D239" s="3" t="s">
        <v>3246</v>
      </c>
      <c r="E239" s="3"/>
      <c r="F239" s="3" t="s">
        <v>381</v>
      </c>
      <c r="G239" s="3" t="s">
        <v>3247</v>
      </c>
      <c r="H239" s="3" t="s">
        <v>261</v>
      </c>
      <c r="I239" s="8">
        <v>4.440000000001409</v>
      </c>
      <c r="J239" s="3" t="s">
        <v>77</v>
      </c>
      <c r="K239" s="39">
        <v>4.7E-2</v>
      </c>
      <c r="L239" s="39">
        <v>2.9700000000010114E-2</v>
      </c>
      <c r="M239" s="8">
        <v>90685.512445999993</v>
      </c>
      <c r="N239" s="8">
        <v>108.39</v>
      </c>
      <c r="O239" s="8">
        <v>98.294026899000002</v>
      </c>
      <c r="P239" s="39">
        <v>8.3908543061136665E-5</v>
      </c>
      <c r="Q239" s="39">
        <v>1.8756240337448454E-5</v>
      </c>
    </row>
    <row r="240" spans="2:17" ht="15" x14ac:dyDescent="0.25">
      <c r="B240" s="41" t="s">
        <v>3230</v>
      </c>
      <c r="C240" s="3" t="s">
        <v>2896</v>
      </c>
      <c r="D240" s="3" t="s">
        <v>3248</v>
      </c>
      <c r="E240" s="3"/>
      <c r="F240" s="3" t="s">
        <v>381</v>
      </c>
      <c r="G240" s="3" t="s">
        <v>3247</v>
      </c>
      <c r="H240" s="3" t="s">
        <v>261</v>
      </c>
      <c r="I240" s="8">
        <v>4.689999999998669</v>
      </c>
      <c r="J240" s="3" t="s">
        <v>77</v>
      </c>
      <c r="K240" s="39">
        <v>1.95E-2</v>
      </c>
      <c r="L240" s="39">
        <v>2.0300000000004953E-2</v>
      </c>
      <c r="M240" s="8">
        <v>181371.025452</v>
      </c>
      <c r="N240" s="8">
        <v>99.85</v>
      </c>
      <c r="O240" s="8">
        <v>181.09896899699999</v>
      </c>
      <c r="P240" s="39">
        <v>1.5459485299169101E-4</v>
      </c>
      <c r="Q240" s="39">
        <v>3.4556889106416447E-5</v>
      </c>
    </row>
    <row r="241" spans="2:17" ht="15" x14ac:dyDescent="0.25">
      <c r="B241" s="41" t="s">
        <v>3230</v>
      </c>
      <c r="C241" s="3" t="s">
        <v>2896</v>
      </c>
      <c r="D241" s="3" t="s">
        <v>3249</v>
      </c>
      <c r="E241" s="3"/>
      <c r="F241" s="3" t="s">
        <v>381</v>
      </c>
      <c r="G241" s="3" t="s">
        <v>3250</v>
      </c>
      <c r="H241" s="3" t="s">
        <v>261</v>
      </c>
      <c r="I241" s="8">
        <v>4.9499999999890099</v>
      </c>
      <c r="J241" s="3" t="s">
        <v>77</v>
      </c>
      <c r="K241" s="39">
        <v>1.9E-2</v>
      </c>
      <c r="L241" s="39">
        <v>2.0300000000098465E-2</v>
      </c>
      <c r="M241" s="8">
        <v>45087.936049000004</v>
      </c>
      <c r="N241" s="8">
        <v>99.58</v>
      </c>
      <c r="O241" s="8">
        <v>44.898566770999999</v>
      </c>
      <c r="P241" s="39">
        <v>3.8327591636456807E-5</v>
      </c>
      <c r="Q241" s="39">
        <v>8.5674413362794111E-6</v>
      </c>
    </row>
    <row r="242" spans="2:17" ht="15" x14ac:dyDescent="0.25">
      <c r="B242" s="41" t="s">
        <v>3230</v>
      </c>
      <c r="C242" s="3" t="s">
        <v>2896</v>
      </c>
      <c r="D242" s="3" t="s">
        <v>3251</v>
      </c>
      <c r="E242" s="3"/>
      <c r="F242" s="3" t="s">
        <v>381</v>
      </c>
      <c r="G242" s="3" t="s">
        <v>3250</v>
      </c>
      <c r="H242" s="3" t="s">
        <v>261</v>
      </c>
      <c r="I242" s="8">
        <v>4.7299999999944093</v>
      </c>
      <c r="J242" s="3" t="s">
        <v>77</v>
      </c>
      <c r="K242" s="39">
        <v>3.6499999999999998E-2</v>
      </c>
      <c r="L242" s="39">
        <v>3.0500000000116389E-2</v>
      </c>
      <c r="M242" s="8">
        <v>38372.716742999997</v>
      </c>
      <c r="N242" s="8">
        <v>103.37</v>
      </c>
      <c r="O242" s="8">
        <v>39.665877234999996</v>
      </c>
      <c r="P242" s="39">
        <v>3.3860714359079924E-5</v>
      </c>
      <c r="Q242" s="39">
        <v>7.5689515435139245E-6</v>
      </c>
    </row>
    <row r="243" spans="2:17" ht="15" x14ac:dyDescent="0.25">
      <c r="B243" s="41" t="s">
        <v>3230</v>
      </c>
      <c r="C243" s="3" t="s">
        <v>2896</v>
      </c>
      <c r="D243" s="3" t="s">
        <v>3252</v>
      </c>
      <c r="E243" s="3"/>
      <c r="F243" s="3" t="s">
        <v>381</v>
      </c>
      <c r="G243" s="3" t="s">
        <v>2803</v>
      </c>
      <c r="H243" s="3" t="s">
        <v>261</v>
      </c>
      <c r="I243" s="8">
        <v>1.9600000000009132</v>
      </c>
      <c r="J243" s="3" t="s">
        <v>77</v>
      </c>
      <c r="K243" s="39">
        <v>1.6500000000000001E-2</v>
      </c>
      <c r="L243" s="39">
        <v>2.0599999999989262E-2</v>
      </c>
      <c r="M243" s="8">
        <v>227229.03442099999</v>
      </c>
      <c r="N243" s="8">
        <v>99.37</v>
      </c>
      <c r="O243" s="8">
        <v>225.797491554</v>
      </c>
      <c r="P243" s="39">
        <v>1.9275167719624885E-4</v>
      </c>
      <c r="Q243" s="39">
        <v>4.3086158465473322E-5</v>
      </c>
    </row>
    <row r="244" spans="2:17" ht="15" x14ac:dyDescent="0.25">
      <c r="B244" s="41" t="s">
        <v>3253</v>
      </c>
      <c r="C244" s="3" t="s">
        <v>2896</v>
      </c>
      <c r="D244" s="3" t="s">
        <v>3254</v>
      </c>
      <c r="E244" s="3"/>
      <c r="F244" s="3" t="s">
        <v>381</v>
      </c>
      <c r="G244" s="3" t="s">
        <v>3255</v>
      </c>
      <c r="H244" s="3" t="s">
        <v>261</v>
      </c>
      <c r="I244" s="8">
        <v>3.9899999999993168</v>
      </c>
      <c r="J244" s="3" t="s">
        <v>77</v>
      </c>
      <c r="K244" s="39">
        <v>2.86E-2</v>
      </c>
      <c r="L244" s="39">
        <v>3.0900000000009475E-2</v>
      </c>
      <c r="M244" s="8">
        <v>465655.80627599999</v>
      </c>
      <c r="N244" s="8">
        <v>99.49</v>
      </c>
      <c r="O244" s="8">
        <v>463.28096169299999</v>
      </c>
      <c r="P244" s="39">
        <v>3.9547907182157957E-4</v>
      </c>
      <c r="Q244" s="39">
        <v>8.8402208510663432E-5</v>
      </c>
    </row>
    <row r="245" spans="2:17" ht="15" x14ac:dyDescent="0.25">
      <c r="B245" s="41" t="s">
        <v>3256</v>
      </c>
      <c r="C245" s="3" t="s">
        <v>2835</v>
      </c>
      <c r="D245" s="3" t="s">
        <v>3257</v>
      </c>
      <c r="E245" s="3"/>
      <c r="F245" s="3" t="s">
        <v>388</v>
      </c>
      <c r="G245" s="3" t="s">
        <v>3258</v>
      </c>
      <c r="H245" s="3" t="s">
        <v>1902</v>
      </c>
      <c r="I245" s="8">
        <v>2</v>
      </c>
      <c r="J245" s="3" t="s">
        <v>77</v>
      </c>
      <c r="K245" s="39">
        <v>2.35E-2</v>
      </c>
      <c r="L245" s="39">
        <v>5.0000000000000001E-3</v>
      </c>
      <c r="M245" s="8">
        <v>1323524.8700000001</v>
      </c>
      <c r="N245" s="8">
        <v>104.68</v>
      </c>
      <c r="O245" s="8">
        <v>1385.4658300000001</v>
      </c>
      <c r="P245" s="39">
        <v>1.182700749209728E-3</v>
      </c>
      <c r="Q245" s="39">
        <v>2.6437140594009865E-4</v>
      </c>
    </row>
    <row r="246" spans="2:17" ht="15" x14ac:dyDescent="0.25">
      <c r="B246" s="41" t="s">
        <v>3259</v>
      </c>
      <c r="C246" s="3" t="s">
        <v>2835</v>
      </c>
      <c r="D246" s="3" t="s">
        <v>3260</v>
      </c>
      <c r="E246" s="3"/>
      <c r="F246" s="3" t="s">
        <v>388</v>
      </c>
      <c r="G246" s="3" t="s">
        <v>3261</v>
      </c>
      <c r="H246" s="3" t="s">
        <v>1902</v>
      </c>
      <c r="I246" s="8">
        <v>5.7499999999999725</v>
      </c>
      <c r="J246" s="3" t="s">
        <v>77</v>
      </c>
      <c r="K246" s="39">
        <v>3.2199999999999999E-2</v>
      </c>
      <c r="L246" s="39">
        <v>3.1499999999999945E-2</v>
      </c>
      <c r="M246" s="8">
        <v>14957488.668500001</v>
      </c>
      <c r="N246" s="8">
        <v>101.6</v>
      </c>
      <c r="O246" s="8">
        <v>15196.808487196</v>
      </c>
      <c r="P246" s="39">
        <v>1.2972731910251053E-2</v>
      </c>
      <c r="Q246" s="39">
        <v>2.8998200739186976E-3</v>
      </c>
    </row>
    <row r="247" spans="2:17" ht="15" x14ac:dyDescent="0.25">
      <c r="B247" s="41" t="s">
        <v>3262</v>
      </c>
      <c r="C247" s="3" t="s">
        <v>2835</v>
      </c>
      <c r="D247" s="3" t="s">
        <v>3263</v>
      </c>
      <c r="E247" s="3"/>
      <c r="F247" s="3" t="s">
        <v>381</v>
      </c>
      <c r="G247" s="3" t="s">
        <v>3264</v>
      </c>
      <c r="H247" s="3" t="s">
        <v>261</v>
      </c>
      <c r="I247" s="8">
        <v>2.9200000000000013</v>
      </c>
      <c r="J247" s="3" t="s">
        <v>77</v>
      </c>
      <c r="K247" s="39">
        <v>1.8799999999999997E-2</v>
      </c>
      <c r="L247" s="39">
        <v>-1.2000000000007968E-3</v>
      </c>
      <c r="M247" s="8">
        <v>3893067.4591600001</v>
      </c>
      <c r="N247" s="8">
        <v>106.03</v>
      </c>
      <c r="O247" s="8">
        <v>4127.8194269469996</v>
      </c>
      <c r="P247" s="39">
        <v>3.5237066285876469E-3</v>
      </c>
      <c r="Q247" s="39">
        <v>7.8766101749967407E-4</v>
      </c>
    </row>
    <row r="248" spans="2:17" ht="15" x14ac:dyDescent="0.25">
      <c r="B248" s="41" t="s">
        <v>3265</v>
      </c>
      <c r="C248" s="3" t="s">
        <v>2896</v>
      </c>
      <c r="D248" s="3" t="s">
        <v>3266</v>
      </c>
      <c r="E248" s="3"/>
      <c r="F248" s="3" t="s">
        <v>381</v>
      </c>
      <c r="G248" s="3" t="s">
        <v>3267</v>
      </c>
      <c r="H248" s="3" t="s">
        <v>261</v>
      </c>
      <c r="I248" s="8">
        <v>5.9900000000000011</v>
      </c>
      <c r="J248" s="3" t="s">
        <v>77</v>
      </c>
      <c r="K248" s="39">
        <v>2.4799999999999999E-2</v>
      </c>
      <c r="L248" s="39">
        <v>1.5600000000000001E-2</v>
      </c>
      <c r="M248" s="8">
        <v>5507720.6100000003</v>
      </c>
      <c r="N248" s="8">
        <v>107.05</v>
      </c>
      <c r="O248" s="8">
        <v>5896.0149099999999</v>
      </c>
      <c r="P248" s="39">
        <v>5.0331239503818917E-3</v>
      </c>
      <c r="Q248" s="39">
        <v>1.1250640163391716E-3</v>
      </c>
    </row>
    <row r="249" spans="2:17" ht="15" x14ac:dyDescent="0.25">
      <c r="B249" s="41" t="s">
        <v>3268</v>
      </c>
      <c r="C249" s="3" t="s">
        <v>2896</v>
      </c>
      <c r="D249" s="3" t="s">
        <v>3269</v>
      </c>
      <c r="E249" s="3"/>
      <c r="F249" s="3" t="s">
        <v>381</v>
      </c>
      <c r="G249" s="3" t="s">
        <v>3270</v>
      </c>
      <c r="H249" s="3" t="s">
        <v>261</v>
      </c>
      <c r="I249" s="8">
        <v>4.1199999999999992</v>
      </c>
      <c r="J249" s="3" t="s">
        <v>52</v>
      </c>
      <c r="K249" s="39">
        <v>6.8029999999999993E-2</v>
      </c>
      <c r="L249" s="39">
        <v>4.979999999999999E-2</v>
      </c>
      <c r="M249" s="8">
        <v>207045</v>
      </c>
      <c r="N249" s="8">
        <v>108.44</v>
      </c>
      <c r="O249" s="8">
        <v>815.45518000000004</v>
      </c>
      <c r="P249" s="39">
        <v>6.9611204509674083E-4</v>
      </c>
      <c r="Q249" s="39">
        <v>1.5560328356689691E-4</v>
      </c>
    </row>
    <row r="250" spans="2:17" ht="15" x14ac:dyDescent="0.25">
      <c r="B250" s="41" t="s">
        <v>3271</v>
      </c>
      <c r="C250" s="3" t="s">
        <v>2835</v>
      </c>
      <c r="D250" s="3" t="s">
        <v>3272</v>
      </c>
      <c r="E250" s="3"/>
      <c r="F250" s="3" t="s">
        <v>388</v>
      </c>
      <c r="G250" s="3" t="s">
        <v>3273</v>
      </c>
      <c r="H250" s="3" t="s">
        <v>1902</v>
      </c>
      <c r="I250" s="8">
        <v>0.82999999999829643</v>
      </c>
      <c r="J250" s="3" t="s">
        <v>77</v>
      </c>
      <c r="K250" s="39">
        <v>5.1500000000000004E-2</v>
      </c>
      <c r="L250" s="39">
        <v>1.1799999999987544E-2</v>
      </c>
      <c r="M250" s="8">
        <v>247322.52724200001</v>
      </c>
      <c r="N250" s="8">
        <v>103.54</v>
      </c>
      <c r="O250" s="8">
        <v>256.07774452799998</v>
      </c>
      <c r="P250" s="39">
        <v>2.1860036801427493E-4</v>
      </c>
      <c r="Q250" s="39">
        <v>4.886416675526148E-5</v>
      </c>
    </row>
    <row r="251" spans="2:17" ht="15" x14ac:dyDescent="0.25">
      <c r="B251" s="41" t="s">
        <v>3271</v>
      </c>
      <c r="C251" s="3" t="s">
        <v>2835</v>
      </c>
      <c r="D251" s="3" t="s">
        <v>3274</v>
      </c>
      <c r="E251" s="3"/>
      <c r="F251" s="3" t="s">
        <v>388</v>
      </c>
      <c r="G251" s="3" t="s">
        <v>3275</v>
      </c>
      <c r="H251" s="3" t="s">
        <v>1902</v>
      </c>
      <c r="I251" s="8">
        <v>0.49000000000146321</v>
      </c>
      <c r="J251" s="3" t="s">
        <v>77</v>
      </c>
      <c r="K251" s="39">
        <v>5.8499999999999996E-2</v>
      </c>
      <c r="L251" s="39">
        <v>1.1200000000025545E-2</v>
      </c>
      <c r="M251" s="8">
        <v>175344.089828</v>
      </c>
      <c r="N251" s="8">
        <v>103.12</v>
      </c>
      <c r="O251" s="8">
        <v>180.81482567899999</v>
      </c>
      <c r="P251" s="39">
        <v>1.5435229449056829E-4</v>
      </c>
      <c r="Q251" s="39">
        <v>3.450266953142473E-5</v>
      </c>
    </row>
    <row r="252" spans="2:17" ht="15" x14ac:dyDescent="0.25">
      <c r="B252" s="41" t="s">
        <v>3271</v>
      </c>
      <c r="C252" s="3" t="s">
        <v>2835</v>
      </c>
      <c r="D252" s="3" t="s">
        <v>3276</v>
      </c>
      <c r="E252" s="3"/>
      <c r="F252" s="3" t="s">
        <v>388</v>
      </c>
      <c r="G252" s="3" t="s">
        <v>3277</v>
      </c>
      <c r="H252" s="3" t="s">
        <v>1902</v>
      </c>
      <c r="I252" s="8">
        <v>1.2199999999980942</v>
      </c>
      <c r="J252" s="3" t="s">
        <v>77</v>
      </c>
      <c r="K252" s="39">
        <v>5.28E-2</v>
      </c>
      <c r="L252" s="39">
        <v>1.2700000000004407E-2</v>
      </c>
      <c r="M252" s="8">
        <v>241267.61314</v>
      </c>
      <c r="N252" s="8">
        <v>105.09</v>
      </c>
      <c r="O252" s="8">
        <v>253.54813438799999</v>
      </c>
      <c r="P252" s="39">
        <v>2.1644097025577048E-4</v>
      </c>
      <c r="Q252" s="39">
        <v>4.8381472361281278E-5</v>
      </c>
    </row>
    <row r="253" spans="2:17" ht="15" x14ac:dyDescent="0.25">
      <c r="B253" s="41" t="s">
        <v>3271</v>
      </c>
      <c r="C253" s="3" t="s">
        <v>2835</v>
      </c>
      <c r="D253" s="3" t="s">
        <v>3278</v>
      </c>
      <c r="E253" s="3"/>
      <c r="F253" s="3" t="s">
        <v>388</v>
      </c>
      <c r="G253" s="3" t="s">
        <v>3279</v>
      </c>
      <c r="H253" s="3" t="s">
        <v>1902</v>
      </c>
      <c r="I253" s="8">
        <v>1.9600000000008497</v>
      </c>
      <c r="J253" s="3" t="s">
        <v>77</v>
      </c>
      <c r="K253" s="39">
        <v>5.4000000000000006E-2</v>
      </c>
      <c r="L253" s="39">
        <v>1.5100000000001295E-2</v>
      </c>
      <c r="M253" s="8">
        <v>196840.801202</v>
      </c>
      <c r="N253" s="8">
        <v>108.6</v>
      </c>
      <c r="O253" s="8">
        <v>213.76911011499999</v>
      </c>
      <c r="P253" s="39">
        <v>1.8248366810382275E-4</v>
      </c>
      <c r="Q253" s="39">
        <v>4.0790930359983187E-5</v>
      </c>
    </row>
    <row r="254" spans="2:17" ht="15" x14ac:dyDescent="0.25">
      <c r="B254" s="41" t="s">
        <v>3271</v>
      </c>
      <c r="C254" s="3" t="s">
        <v>2835</v>
      </c>
      <c r="D254" s="3" t="s">
        <v>3280</v>
      </c>
      <c r="E254" s="3"/>
      <c r="F254" s="3" t="s">
        <v>388</v>
      </c>
      <c r="G254" s="3" t="s">
        <v>3281</v>
      </c>
      <c r="H254" s="3" t="s">
        <v>1902</v>
      </c>
      <c r="I254" s="8">
        <v>2.4600000000007518</v>
      </c>
      <c r="J254" s="3" t="s">
        <v>77</v>
      </c>
      <c r="K254" s="39">
        <v>2.7999999999999997E-2</v>
      </c>
      <c r="L254" s="39">
        <v>1.5099999999993494E-2</v>
      </c>
      <c r="M254" s="8">
        <v>497386.07208200003</v>
      </c>
      <c r="N254" s="8">
        <v>103.61</v>
      </c>
      <c r="O254" s="8">
        <v>515.34170951099998</v>
      </c>
      <c r="P254" s="39">
        <v>4.399206481603964E-4</v>
      </c>
      <c r="Q254" s="39">
        <v>9.8336320775949384E-5</v>
      </c>
    </row>
    <row r="255" spans="2:17" ht="15" x14ac:dyDescent="0.25">
      <c r="B255" s="41" t="s">
        <v>3282</v>
      </c>
      <c r="C255" s="3" t="s">
        <v>2896</v>
      </c>
      <c r="D255" s="3" t="s">
        <v>3283</v>
      </c>
      <c r="E255" s="3"/>
      <c r="F255" s="3" t="s">
        <v>388</v>
      </c>
      <c r="G255" s="3" t="s">
        <v>3284</v>
      </c>
      <c r="H255" s="3" t="s">
        <v>1902</v>
      </c>
      <c r="I255" s="8">
        <v>5.28</v>
      </c>
      <c r="J255" s="3" t="s">
        <v>77</v>
      </c>
      <c r="K255" s="39">
        <v>4.4999999999999998E-2</v>
      </c>
      <c r="L255" s="39">
        <v>3.4999999999999996E-3</v>
      </c>
      <c r="M255" s="8">
        <v>1493624.93</v>
      </c>
      <c r="N255" s="8">
        <v>128.43</v>
      </c>
      <c r="O255" s="8">
        <v>1918.2625</v>
      </c>
      <c r="P255" s="39">
        <v>1.6375217972217514E-3</v>
      </c>
      <c r="Q255" s="39">
        <v>3.6603844216581542E-4</v>
      </c>
    </row>
    <row r="256" spans="2:17" ht="15" x14ac:dyDescent="0.25">
      <c r="B256" s="41" t="s">
        <v>3282</v>
      </c>
      <c r="C256" s="3" t="s">
        <v>2896</v>
      </c>
      <c r="D256" s="3" t="s">
        <v>3285</v>
      </c>
      <c r="E256" s="3"/>
      <c r="F256" s="3" t="s">
        <v>388</v>
      </c>
      <c r="G256" s="3" t="s">
        <v>3284</v>
      </c>
      <c r="H256" s="3" t="s">
        <v>1902</v>
      </c>
      <c r="I256" s="8">
        <v>8.0399999999999991</v>
      </c>
      <c r="J256" s="3" t="s">
        <v>77</v>
      </c>
      <c r="K256" s="39">
        <v>0.06</v>
      </c>
      <c r="L256" s="39">
        <v>9.1000000000000004E-3</v>
      </c>
      <c r="M256" s="8">
        <v>1485896.3</v>
      </c>
      <c r="N256" s="8">
        <v>154.19999999999999</v>
      </c>
      <c r="O256" s="8">
        <v>2291.25209</v>
      </c>
      <c r="P256" s="39">
        <v>1.9559237801421306E-3</v>
      </c>
      <c r="Q256" s="39">
        <v>4.3721145861568407E-4</v>
      </c>
    </row>
    <row r="257" spans="2:17" ht="15" x14ac:dyDescent="0.25">
      <c r="B257" s="41" t="s">
        <v>3282</v>
      </c>
      <c r="C257" s="3" t="s">
        <v>2896</v>
      </c>
      <c r="D257" s="3" t="s">
        <v>3286</v>
      </c>
      <c r="E257" s="3"/>
      <c r="F257" s="3" t="s">
        <v>388</v>
      </c>
      <c r="G257" s="3" t="s">
        <v>3287</v>
      </c>
      <c r="H257" s="3" t="s">
        <v>1902</v>
      </c>
      <c r="I257" s="8">
        <v>7.2200000000000006</v>
      </c>
      <c r="J257" s="3" t="s">
        <v>77</v>
      </c>
      <c r="K257" s="39">
        <v>4.2030000000000005E-2</v>
      </c>
      <c r="L257" s="39">
        <v>1.9900000000000004E-2</v>
      </c>
      <c r="M257" s="8">
        <v>366669.5</v>
      </c>
      <c r="N257" s="8">
        <v>118.07</v>
      </c>
      <c r="O257" s="8">
        <v>432.92667999999998</v>
      </c>
      <c r="P257" s="39">
        <v>3.6956718650280973E-4</v>
      </c>
      <c r="Q257" s="39">
        <v>8.2610074230830477E-5</v>
      </c>
    </row>
    <row r="258" spans="2:17" ht="15" x14ac:dyDescent="0.25">
      <c r="B258" s="41" t="s">
        <v>3288</v>
      </c>
      <c r="C258" s="3" t="s">
        <v>2896</v>
      </c>
      <c r="D258" s="3" t="s">
        <v>3289</v>
      </c>
      <c r="E258" s="3"/>
      <c r="F258" s="3" t="s">
        <v>388</v>
      </c>
      <c r="G258" s="3" t="s">
        <v>3290</v>
      </c>
      <c r="H258" s="3" t="s">
        <v>1902</v>
      </c>
      <c r="I258" s="8">
        <v>3.0300000000001206</v>
      </c>
      <c r="J258" s="3" t="s">
        <v>77</v>
      </c>
      <c r="K258" s="39">
        <v>2.1499999999999998E-2</v>
      </c>
      <c r="L258" s="39">
        <v>1.1199999999994371E-2</v>
      </c>
      <c r="M258" s="8">
        <v>678031.77975400002</v>
      </c>
      <c r="N258" s="8">
        <v>103.35</v>
      </c>
      <c r="O258" s="8">
        <v>700.74584415799995</v>
      </c>
      <c r="P258" s="39">
        <v>5.9819059910793304E-4</v>
      </c>
      <c r="Q258" s="39">
        <v>1.3371471169861454E-4</v>
      </c>
    </row>
    <row r="259" spans="2:17" ht="15" x14ac:dyDescent="0.25">
      <c r="B259" s="41" t="s">
        <v>3288</v>
      </c>
      <c r="C259" s="3" t="s">
        <v>2896</v>
      </c>
      <c r="D259" s="3" t="s">
        <v>3291</v>
      </c>
      <c r="E259" s="3"/>
      <c r="F259" s="3" t="s">
        <v>388</v>
      </c>
      <c r="G259" s="3" t="s">
        <v>3292</v>
      </c>
      <c r="H259" s="3" t="s">
        <v>1902</v>
      </c>
      <c r="I259" s="8">
        <v>4.8699999999994388</v>
      </c>
      <c r="J259" s="3" t="s">
        <v>77</v>
      </c>
      <c r="K259" s="39">
        <v>2.2799999999999997E-2</v>
      </c>
      <c r="L259" s="39">
        <v>1.7099999999999366E-2</v>
      </c>
      <c r="M259" s="8">
        <v>603073.24353099999</v>
      </c>
      <c r="N259" s="8">
        <v>104.3</v>
      </c>
      <c r="O259" s="8">
        <v>629.00539310299996</v>
      </c>
      <c r="P259" s="39">
        <v>5.3694947473361895E-4</v>
      </c>
      <c r="Q259" s="39">
        <v>1.2002536368475036E-4</v>
      </c>
    </row>
    <row r="260" spans="2:17" ht="15" x14ac:dyDescent="0.25">
      <c r="B260" s="41" t="s">
        <v>3293</v>
      </c>
      <c r="C260" s="3" t="s">
        <v>2835</v>
      </c>
      <c r="D260" s="3" t="s">
        <v>3294</v>
      </c>
      <c r="E260" s="3"/>
      <c r="F260" s="3" t="s">
        <v>388</v>
      </c>
      <c r="G260" s="3" t="s">
        <v>3295</v>
      </c>
      <c r="H260" s="3" t="s">
        <v>1902</v>
      </c>
      <c r="I260" s="8">
        <v>2.04</v>
      </c>
      <c r="J260" s="3" t="s">
        <v>77</v>
      </c>
      <c r="K260" s="39">
        <v>1.9599999999999999E-2</v>
      </c>
      <c r="L260" s="39">
        <v>1.09E-2</v>
      </c>
      <c r="M260" s="8">
        <v>797500</v>
      </c>
      <c r="N260" s="8">
        <v>102.26</v>
      </c>
      <c r="O260" s="8">
        <v>815.52350000000001</v>
      </c>
      <c r="P260" s="39">
        <v>6.9617036635839617E-4</v>
      </c>
      <c r="Q260" s="39">
        <v>1.556163202323005E-4</v>
      </c>
    </row>
    <row r="261" spans="2:17" ht="15" x14ac:dyDescent="0.25">
      <c r="B261" s="41" t="s">
        <v>3293</v>
      </c>
      <c r="C261" s="3" t="s">
        <v>2835</v>
      </c>
      <c r="D261" s="3" t="s">
        <v>3296</v>
      </c>
      <c r="E261" s="3"/>
      <c r="F261" s="3" t="s">
        <v>388</v>
      </c>
      <c r="G261" s="3" t="s">
        <v>3297</v>
      </c>
      <c r="H261" s="3" t="s">
        <v>1902</v>
      </c>
      <c r="I261" s="8">
        <v>0</v>
      </c>
      <c r="J261" s="3" t="s">
        <v>77</v>
      </c>
      <c r="K261" s="39">
        <v>0</v>
      </c>
      <c r="L261" s="39">
        <v>0</v>
      </c>
      <c r="M261" s="8">
        <v>3068.6347280004993</v>
      </c>
      <c r="N261" s="8">
        <v>100</v>
      </c>
      <c r="O261" s="8">
        <v>3.0686347280006885</v>
      </c>
      <c r="P261" s="39">
        <v>2.6195352590236049E-6</v>
      </c>
      <c r="Q261" s="39">
        <v>5.8554982720732567E-7</v>
      </c>
    </row>
    <row r="262" spans="2:17" ht="15" x14ac:dyDescent="0.25">
      <c r="B262" s="41" t="s">
        <v>3298</v>
      </c>
      <c r="C262" s="3" t="s">
        <v>2835</v>
      </c>
      <c r="D262" s="3" t="s">
        <v>3299</v>
      </c>
      <c r="E262" s="3"/>
      <c r="F262" s="3" t="s">
        <v>388</v>
      </c>
      <c r="G262" s="3" t="s">
        <v>3300</v>
      </c>
      <c r="H262" s="3" t="s">
        <v>1902</v>
      </c>
      <c r="I262" s="8">
        <v>1.84</v>
      </c>
      <c r="J262" s="3" t="s">
        <v>77</v>
      </c>
      <c r="K262" s="39">
        <v>5.8209999999999998E-2</v>
      </c>
      <c r="L262" s="39">
        <v>1.4499999999999997E-2</v>
      </c>
      <c r="M262" s="8">
        <v>1759259.25</v>
      </c>
      <c r="N262" s="8">
        <v>109.71</v>
      </c>
      <c r="O262" s="8">
        <v>1930.08332</v>
      </c>
      <c r="P262" s="39">
        <v>1.6476126218148584E-3</v>
      </c>
      <c r="Q262" s="39">
        <v>3.6829406387448271E-4</v>
      </c>
    </row>
    <row r="263" spans="2:17" ht="15" x14ac:dyDescent="0.25">
      <c r="B263" s="41" t="s">
        <v>3301</v>
      </c>
      <c r="C263" s="3" t="s">
        <v>2896</v>
      </c>
      <c r="D263" s="3" t="s">
        <v>3302</v>
      </c>
      <c r="E263" s="3"/>
      <c r="F263" s="3" t="s">
        <v>381</v>
      </c>
      <c r="G263" s="3" t="s">
        <v>3303</v>
      </c>
      <c r="H263" s="3" t="s">
        <v>261</v>
      </c>
      <c r="I263" s="8">
        <v>8.2500000000000071</v>
      </c>
      <c r="J263" s="3" t="s">
        <v>77</v>
      </c>
      <c r="K263" s="39">
        <v>2.7663000000000004E-2</v>
      </c>
      <c r="L263" s="39">
        <v>2.2400000000000517E-2</v>
      </c>
      <c r="M263" s="8">
        <v>8319123.5983260013</v>
      </c>
      <c r="N263" s="8">
        <v>105.06</v>
      </c>
      <c r="O263" s="8">
        <v>8740.0712525440013</v>
      </c>
      <c r="P263" s="39">
        <v>7.4609482202315988E-3</v>
      </c>
      <c r="Q263" s="39">
        <v>1.6677603121050602E-3</v>
      </c>
    </row>
    <row r="264" spans="2:17" ht="15" x14ac:dyDescent="0.25">
      <c r="B264" s="41" t="s">
        <v>3304</v>
      </c>
      <c r="C264" s="3" t="s">
        <v>2896</v>
      </c>
      <c r="D264" s="3" t="s">
        <v>3305</v>
      </c>
      <c r="E264" s="3"/>
      <c r="F264" s="3" t="s">
        <v>388</v>
      </c>
      <c r="G264" s="3" t="s">
        <v>3306</v>
      </c>
      <c r="H264" s="3" t="s">
        <v>1902</v>
      </c>
      <c r="I264" s="8">
        <v>2.4899999999949669</v>
      </c>
      <c r="J264" s="3" t="s">
        <v>77</v>
      </c>
      <c r="K264" s="39">
        <v>4.2999999999999997E-2</v>
      </c>
      <c r="L264" s="39">
        <v>6.9999999999791167E-3</v>
      </c>
      <c r="M264" s="8">
        <v>51683.558430999998</v>
      </c>
      <c r="N264" s="8">
        <v>126.9</v>
      </c>
      <c r="O264" s="8">
        <v>65.586435859000005</v>
      </c>
      <c r="P264" s="39">
        <v>5.5987758881382923E-5</v>
      </c>
      <c r="Q264" s="39">
        <v>1.2515052975823973E-5</v>
      </c>
    </row>
    <row r="265" spans="2:17" ht="15" x14ac:dyDescent="0.25">
      <c r="B265" s="41" t="s">
        <v>3304</v>
      </c>
      <c r="C265" s="3" t="s">
        <v>2896</v>
      </c>
      <c r="D265" s="3" t="s">
        <v>3307</v>
      </c>
      <c r="E265" s="3"/>
      <c r="F265" s="3" t="s">
        <v>388</v>
      </c>
      <c r="G265" s="3" t="s">
        <v>3308</v>
      </c>
      <c r="H265" s="3" t="s">
        <v>1902</v>
      </c>
      <c r="I265" s="8">
        <v>4.5099999999979126</v>
      </c>
      <c r="J265" s="3" t="s">
        <v>77</v>
      </c>
      <c r="K265" s="39">
        <v>1.9E-2</v>
      </c>
      <c r="L265" s="39">
        <v>2.0399999999959551E-2</v>
      </c>
      <c r="M265" s="8">
        <v>78244.358768999999</v>
      </c>
      <c r="N265" s="8">
        <v>99.62</v>
      </c>
      <c r="O265" s="8">
        <v>77.947029985</v>
      </c>
      <c r="P265" s="39">
        <v>6.6539360816955423E-5</v>
      </c>
      <c r="Q265" s="39">
        <v>1.4873673142837072E-5</v>
      </c>
    </row>
    <row r="266" spans="2:17" ht="15" x14ac:dyDescent="0.25">
      <c r="B266" s="41" t="s">
        <v>3304</v>
      </c>
      <c r="C266" s="3" t="s">
        <v>2896</v>
      </c>
      <c r="D266" s="3" t="s">
        <v>3309</v>
      </c>
      <c r="E266" s="3"/>
      <c r="F266" s="3" t="s">
        <v>388</v>
      </c>
      <c r="G266" s="3" t="s">
        <v>3310</v>
      </c>
      <c r="H266" s="3" t="s">
        <v>1902</v>
      </c>
      <c r="I266" s="8">
        <v>4.6299999999995558</v>
      </c>
      <c r="J266" s="3" t="s">
        <v>77</v>
      </c>
      <c r="K266" s="39">
        <v>2.2499999999999999E-2</v>
      </c>
      <c r="L266" s="39">
        <v>2.0299999999972233E-2</v>
      </c>
      <c r="M266" s="8">
        <v>40471.219763000001</v>
      </c>
      <c r="N266" s="8">
        <v>101.28</v>
      </c>
      <c r="O266" s="8">
        <v>40.989251523999997</v>
      </c>
      <c r="P266" s="39">
        <v>3.4990410760964619E-5</v>
      </c>
      <c r="Q266" s="39">
        <v>7.8214747842840758E-6</v>
      </c>
    </row>
    <row r="267" spans="2:17" ht="15" x14ac:dyDescent="0.25">
      <c r="B267" s="41" t="s">
        <v>3304</v>
      </c>
      <c r="C267" s="3" t="s">
        <v>2896</v>
      </c>
      <c r="D267" s="3" t="s">
        <v>3311</v>
      </c>
      <c r="E267" s="3"/>
      <c r="F267" s="3" t="s">
        <v>388</v>
      </c>
      <c r="G267" s="3" t="s">
        <v>3312</v>
      </c>
      <c r="H267" s="3" t="s">
        <v>1902</v>
      </c>
      <c r="I267" s="8">
        <v>2.5000000000149183</v>
      </c>
      <c r="J267" s="3" t="s">
        <v>77</v>
      </c>
      <c r="K267" s="39">
        <v>2.0499999999999997E-2</v>
      </c>
      <c r="L267" s="39">
        <v>2.0500000000149572E-2</v>
      </c>
      <c r="M267" s="8">
        <v>29306.74811</v>
      </c>
      <c r="N267" s="8">
        <v>100.21</v>
      </c>
      <c r="O267" s="8">
        <v>29.368292241999999</v>
      </c>
      <c r="P267" s="39">
        <v>2.5070196958681859E-5</v>
      </c>
      <c r="Q267" s="39">
        <v>5.6039900385542023E-6</v>
      </c>
    </row>
    <row r="268" spans="2:17" ht="15" x14ac:dyDescent="0.25">
      <c r="B268" s="41" t="s">
        <v>3304</v>
      </c>
      <c r="C268" s="3" t="s">
        <v>2896</v>
      </c>
      <c r="D268" s="3" t="s">
        <v>3313</v>
      </c>
      <c r="E268" s="3"/>
      <c r="F268" s="3" t="s">
        <v>388</v>
      </c>
      <c r="G268" s="3" t="s">
        <v>3314</v>
      </c>
      <c r="H268" s="3" t="s">
        <v>1902</v>
      </c>
      <c r="I268" s="8">
        <v>2.6200000000131833</v>
      </c>
      <c r="J268" s="3" t="s">
        <v>77</v>
      </c>
      <c r="K268" s="39">
        <v>1.95E-2</v>
      </c>
      <c r="L268" s="39">
        <v>2.0500000000038817E-2</v>
      </c>
      <c r="M268" s="8">
        <v>29678.897295999999</v>
      </c>
      <c r="N268" s="8">
        <v>99.95</v>
      </c>
      <c r="O268" s="8">
        <v>29.664057760999999</v>
      </c>
      <c r="P268" s="39">
        <v>2.5322676733597494E-5</v>
      </c>
      <c r="Q268" s="39">
        <v>5.6604273352334234E-6</v>
      </c>
    </row>
    <row r="269" spans="2:17" ht="15" x14ac:dyDescent="0.25">
      <c r="B269" s="41" t="s">
        <v>3304</v>
      </c>
      <c r="C269" s="3" t="s">
        <v>2896</v>
      </c>
      <c r="D269" s="3" t="s">
        <v>3315</v>
      </c>
      <c r="E269" s="3"/>
      <c r="F269" s="3" t="s">
        <v>388</v>
      </c>
      <c r="G269" s="3" t="s">
        <v>3001</v>
      </c>
      <c r="H269" s="3" t="s">
        <v>1902</v>
      </c>
      <c r="I269" s="8">
        <v>2.6599999999995259</v>
      </c>
      <c r="J269" s="3" t="s">
        <v>77</v>
      </c>
      <c r="K269" s="39">
        <v>1.95E-2</v>
      </c>
      <c r="L269" s="39">
        <v>2.0500000000088735E-2</v>
      </c>
      <c r="M269" s="8">
        <v>30128.577515000001</v>
      </c>
      <c r="N269" s="8">
        <v>99.94</v>
      </c>
      <c r="O269" s="8">
        <v>30.110500467999998</v>
      </c>
      <c r="P269" s="39">
        <v>2.5703781855510257E-5</v>
      </c>
      <c r="Q269" s="39">
        <v>5.7456165066771487E-6</v>
      </c>
    </row>
    <row r="270" spans="2:17" ht="15" x14ac:dyDescent="0.25">
      <c r="B270" s="41" t="s">
        <v>3304</v>
      </c>
      <c r="C270" s="3" t="s">
        <v>2896</v>
      </c>
      <c r="D270" s="3" t="s">
        <v>3316</v>
      </c>
      <c r="E270" s="3"/>
      <c r="F270" s="3" t="s">
        <v>388</v>
      </c>
      <c r="G270" s="3" t="s">
        <v>3317</v>
      </c>
      <c r="H270" s="3" t="s">
        <v>1902</v>
      </c>
      <c r="I270" s="8">
        <v>2.7299999999939786</v>
      </c>
      <c r="J270" s="3" t="s">
        <v>77</v>
      </c>
      <c r="K270" s="39">
        <v>1.9E-2</v>
      </c>
      <c r="L270" s="39">
        <v>2.0500000000042328E-2</v>
      </c>
      <c r="M270" s="8">
        <v>62055.868062000001</v>
      </c>
      <c r="N270" s="8">
        <v>99.79</v>
      </c>
      <c r="O270" s="8">
        <v>61.925550883000007</v>
      </c>
      <c r="P270" s="39">
        <v>5.2862650120031637E-5</v>
      </c>
      <c r="Q270" s="39">
        <v>1.181649131725885E-5</v>
      </c>
    </row>
    <row r="271" spans="2:17" ht="15" x14ac:dyDescent="0.25">
      <c r="B271" s="41" t="s">
        <v>3304</v>
      </c>
      <c r="C271" s="3" t="s">
        <v>2896</v>
      </c>
      <c r="D271" s="3" t="s">
        <v>3318</v>
      </c>
      <c r="E271" s="3"/>
      <c r="F271" s="3" t="s">
        <v>388</v>
      </c>
      <c r="G271" s="3" t="s">
        <v>2751</v>
      </c>
      <c r="H271" s="3" t="s">
        <v>1902</v>
      </c>
      <c r="I271" s="8">
        <v>3.5399999999989529</v>
      </c>
      <c r="J271" s="3" t="s">
        <v>77</v>
      </c>
      <c r="K271" s="39">
        <v>1.7500000000000002E-2</v>
      </c>
      <c r="L271" s="39">
        <v>2.0499999999986192E-2</v>
      </c>
      <c r="M271" s="8">
        <v>202356.106103</v>
      </c>
      <c r="N271" s="8">
        <v>99.16</v>
      </c>
      <c r="O271" s="8">
        <v>200.65631489499998</v>
      </c>
      <c r="P271" s="39">
        <v>1.712899508752082E-4</v>
      </c>
      <c r="Q271" s="39">
        <v>3.8288776908738551E-5</v>
      </c>
    </row>
    <row r="272" spans="2:17" ht="15" x14ac:dyDescent="0.25">
      <c r="B272" s="41" t="s">
        <v>3304</v>
      </c>
      <c r="C272" s="3" t="s">
        <v>2896</v>
      </c>
      <c r="D272" s="3" t="s">
        <v>3319</v>
      </c>
      <c r="E272" s="3"/>
      <c r="F272" s="3" t="s">
        <v>388</v>
      </c>
      <c r="G272" s="3" t="s">
        <v>3320</v>
      </c>
      <c r="H272" s="3" t="s">
        <v>1902</v>
      </c>
      <c r="I272" s="8">
        <v>4.3400000000001295</v>
      </c>
      <c r="J272" s="3" t="s">
        <v>77</v>
      </c>
      <c r="K272" s="39">
        <v>1.7000000000000001E-2</v>
      </c>
      <c r="L272" s="39">
        <v>2.0400000000009955E-2</v>
      </c>
      <c r="M272" s="8">
        <v>349401.52782000002</v>
      </c>
      <c r="N272" s="8">
        <v>98.76</v>
      </c>
      <c r="O272" s="8">
        <v>345.06894868700005</v>
      </c>
      <c r="P272" s="39">
        <v>2.9456757092387336E-4</v>
      </c>
      <c r="Q272" s="39">
        <v>6.5845263834947085E-5</v>
      </c>
    </row>
    <row r="273" spans="2:17" ht="15" x14ac:dyDescent="0.25">
      <c r="B273" s="41" t="s">
        <v>3304</v>
      </c>
      <c r="C273" s="3" t="s">
        <v>2896</v>
      </c>
      <c r="D273" s="3" t="s">
        <v>3321</v>
      </c>
      <c r="E273" s="3"/>
      <c r="F273" s="3" t="s">
        <v>388</v>
      </c>
      <c r="G273" s="3" t="s">
        <v>3322</v>
      </c>
      <c r="H273" s="3" t="s">
        <v>1902</v>
      </c>
      <c r="I273" s="8">
        <v>4.7899999999983116</v>
      </c>
      <c r="J273" s="3" t="s">
        <v>77</v>
      </c>
      <c r="K273" s="39">
        <v>1.6E-2</v>
      </c>
      <c r="L273" s="39">
        <v>2.0300000000010848E-2</v>
      </c>
      <c r="M273" s="8">
        <v>197281.297445</v>
      </c>
      <c r="N273" s="8">
        <v>98.15</v>
      </c>
      <c r="O273" s="8">
        <v>193.631593622</v>
      </c>
      <c r="P273" s="39">
        <v>1.6529330849495794E-4</v>
      </c>
      <c r="Q273" s="39">
        <v>3.6948335737930085E-5</v>
      </c>
    </row>
    <row r="274" spans="2:17" ht="15" x14ac:dyDescent="0.25">
      <c r="B274" s="41" t="s">
        <v>3304</v>
      </c>
      <c r="C274" s="3" t="s">
        <v>2896</v>
      </c>
      <c r="D274" s="3" t="s">
        <v>3323</v>
      </c>
      <c r="E274" s="3"/>
      <c r="F274" s="3" t="s">
        <v>388</v>
      </c>
      <c r="G274" s="3" t="s">
        <v>3324</v>
      </c>
      <c r="H274" s="3" t="s">
        <v>1902</v>
      </c>
      <c r="I274" s="8">
        <v>3.8099999999950716</v>
      </c>
      <c r="J274" s="3" t="s">
        <v>77</v>
      </c>
      <c r="K274" s="39">
        <v>1.7000000000000001E-2</v>
      </c>
      <c r="L274" s="39">
        <v>2.0400000000059856E-2</v>
      </c>
      <c r="M274" s="8">
        <v>82143.824152999994</v>
      </c>
      <c r="N274" s="8">
        <v>98.92</v>
      </c>
      <c r="O274" s="8">
        <v>81.256671088000004</v>
      </c>
      <c r="P274" s="39">
        <v>6.9364630792854726E-5</v>
      </c>
      <c r="Q274" s="39">
        <v>1.5505211252699553E-5</v>
      </c>
    </row>
    <row r="275" spans="2:17" ht="15" x14ac:dyDescent="0.25">
      <c r="B275" s="41" t="s">
        <v>3325</v>
      </c>
      <c r="C275" s="3" t="s">
        <v>2896</v>
      </c>
      <c r="D275" s="3" t="s">
        <v>3326</v>
      </c>
      <c r="E275" s="3"/>
      <c r="F275" s="3" t="s">
        <v>388</v>
      </c>
      <c r="G275" s="3" t="s">
        <v>2504</v>
      </c>
      <c r="H275" s="3" t="s">
        <v>1902</v>
      </c>
      <c r="I275" s="8">
        <v>0</v>
      </c>
      <c r="J275" s="3" t="s">
        <v>77</v>
      </c>
      <c r="K275" s="39">
        <v>0</v>
      </c>
      <c r="L275" s="39">
        <v>0</v>
      </c>
      <c r="M275" s="8">
        <v>56.653672000393271</v>
      </c>
      <c r="N275" s="8">
        <v>100</v>
      </c>
      <c r="O275" s="8">
        <v>5.665367200072069E-2</v>
      </c>
      <c r="P275" s="39">
        <v>4.8362318918204238E-8</v>
      </c>
      <c r="Q275" s="39">
        <v>1.0810523503491766E-8</v>
      </c>
    </row>
    <row r="276" spans="2:17" ht="15" x14ac:dyDescent="0.25">
      <c r="B276" s="41" t="s">
        <v>3325</v>
      </c>
      <c r="C276" s="3" t="s">
        <v>2896</v>
      </c>
      <c r="D276" s="3" t="s">
        <v>3327</v>
      </c>
      <c r="E276" s="3"/>
      <c r="F276" s="3" t="s">
        <v>388</v>
      </c>
      <c r="G276" s="3" t="s">
        <v>2504</v>
      </c>
      <c r="H276" s="3" t="s">
        <v>1902</v>
      </c>
      <c r="I276" s="8">
        <v>5.0199999999999383</v>
      </c>
      <c r="J276" s="3" t="s">
        <v>77</v>
      </c>
      <c r="K276" s="39">
        <v>2.8500000000000001E-2</v>
      </c>
      <c r="L276" s="39">
        <v>2.7399999999999501E-2</v>
      </c>
      <c r="M276" s="8">
        <v>5040384.2949440004</v>
      </c>
      <c r="N276" s="8">
        <v>100.71</v>
      </c>
      <c r="O276" s="8">
        <v>5076.1710236459994</v>
      </c>
      <c r="P276" s="39">
        <v>4.3332654929373717E-3</v>
      </c>
      <c r="Q276" s="39">
        <v>9.6862328991086154E-4</v>
      </c>
    </row>
    <row r="277" spans="2:17" ht="15" x14ac:dyDescent="0.25">
      <c r="B277" s="41" t="s">
        <v>3325</v>
      </c>
      <c r="C277" s="3" t="s">
        <v>2896</v>
      </c>
      <c r="D277" s="3" t="s">
        <v>3328</v>
      </c>
      <c r="E277" s="3"/>
      <c r="F277" s="3" t="s">
        <v>388</v>
      </c>
      <c r="G277" s="3" t="s">
        <v>2504</v>
      </c>
      <c r="H277" s="3" t="s">
        <v>1902</v>
      </c>
      <c r="I277" s="8">
        <v>8.64</v>
      </c>
      <c r="J277" s="3" t="s">
        <v>77</v>
      </c>
      <c r="K277" s="39">
        <v>2.8500000000000001E-2</v>
      </c>
      <c r="L277" s="39">
        <v>2.7499999999999646E-2</v>
      </c>
      <c r="M277" s="8">
        <v>11760896.688203</v>
      </c>
      <c r="N277" s="8">
        <v>101.15</v>
      </c>
      <c r="O277" s="8">
        <v>11896.147000360999</v>
      </c>
      <c r="P277" s="39">
        <v>1.0155127369713629E-2</v>
      </c>
      <c r="Q277" s="39">
        <v>2.2699954337780559E-3</v>
      </c>
    </row>
    <row r="278" spans="2:17" ht="15" x14ac:dyDescent="0.25">
      <c r="B278" s="41" t="s">
        <v>3325</v>
      </c>
      <c r="C278" s="3" t="s">
        <v>2896</v>
      </c>
      <c r="D278" s="3" t="s">
        <v>3329</v>
      </c>
      <c r="E278" s="3"/>
      <c r="F278" s="3" t="s">
        <v>388</v>
      </c>
      <c r="G278" s="3" t="s">
        <v>2504</v>
      </c>
      <c r="H278" s="3" t="s">
        <v>1902</v>
      </c>
      <c r="I278" s="8">
        <v>5.0899999999999759</v>
      </c>
      <c r="J278" s="3" t="s">
        <v>77</v>
      </c>
      <c r="K278" s="39">
        <v>3.9688000000000001E-2</v>
      </c>
      <c r="L278" s="39">
        <v>3.7499999999999908E-2</v>
      </c>
      <c r="M278" s="8">
        <v>16801280.983146999</v>
      </c>
      <c r="N278" s="8">
        <v>101.4</v>
      </c>
      <c r="O278" s="8">
        <v>17036.498916799002</v>
      </c>
      <c r="P278" s="39">
        <v>1.4543180781881064E-2</v>
      </c>
      <c r="Q278" s="39">
        <v>3.2508655741665744E-3</v>
      </c>
    </row>
    <row r="279" spans="2:17" ht="15" x14ac:dyDescent="0.25">
      <c r="B279" s="41" t="s">
        <v>3325</v>
      </c>
      <c r="C279" s="3" t="s">
        <v>2896</v>
      </c>
      <c r="D279" s="3" t="s">
        <v>3330</v>
      </c>
      <c r="E279" s="3"/>
      <c r="F279" s="3" t="s">
        <v>388</v>
      </c>
      <c r="G279" s="3" t="s">
        <v>2504</v>
      </c>
      <c r="H279" s="3" t="s">
        <v>1902</v>
      </c>
      <c r="I279" s="8">
        <v>0</v>
      </c>
      <c r="J279" s="3" t="s">
        <v>77</v>
      </c>
      <c r="K279" s="39">
        <v>0</v>
      </c>
      <c r="L279" s="39">
        <v>0</v>
      </c>
      <c r="M279" s="8">
        <v>842.54982400000154</v>
      </c>
      <c r="N279" s="8">
        <v>100</v>
      </c>
      <c r="O279" s="8">
        <v>0.84254982400000245</v>
      </c>
      <c r="P279" s="39">
        <v>7.1924134577272633E-7</v>
      </c>
      <c r="Q279" s="39">
        <v>1.6077342127265837E-7</v>
      </c>
    </row>
    <row r="280" spans="2:17" ht="15" x14ac:dyDescent="0.25">
      <c r="B280" s="41" t="s">
        <v>3331</v>
      </c>
      <c r="C280" s="3" t="s">
        <v>2896</v>
      </c>
      <c r="D280" s="3" t="s">
        <v>3332</v>
      </c>
      <c r="E280" s="3"/>
      <c r="F280" s="3" t="s">
        <v>388</v>
      </c>
      <c r="G280" s="3" t="s">
        <v>3333</v>
      </c>
      <c r="H280" s="3" t="s">
        <v>1902</v>
      </c>
      <c r="I280" s="8">
        <v>2.7700000000009921</v>
      </c>
      <c r="J280" s="3" t="s">
        <v>77</v>
      </c>
      <c r="K280" s="39">
        <v>2.0499999999999997E-2</v>
      </c>
      <c r="L280" s="39">
        <v>2.0499999999980232E-2</v>
      </c>
      <c r="M280" s="8">
        <v>102302.247715</v>
      </c>
      <c r="N280" s="8">
        <v>100.22</v>
      </c>
      <c r="O280" s="8">
        <v>102.52731259000001</v>
      </c>
      <c r="P280" s="39">
        <v>8.7522280801867903E-5</v>
      </c>
      <c r="Q280" s="39">
        <v>1.9564026185097813E-5</v>
      </c>
    </row>
    <row r="281" spans="2:17" ht="15" x14ac:dyDescent="0.25">
      <c r="B281" s="41" t="s">
        <v>3334</v>
      </c>
      <c r="C281" s="3" t="s">
        <v>2896</v>
      </c>
      <c r="D281" s="3" t="s">
        <v>3335</v>
      </c>
      <c r="E281" s="3"/>
      <c r="F281" s="3" t="s">
        <v>388</v>
      </c>
      <c r="G281" s="3" t="s">
        <v>3147</v>
      </c>
      <c r="H281" s="3" t="s">
        <v>1902</v>
      </c>
      <c r="I281" s="8">
        <v>4.9599999999998357</v>
      </c>
      <c r="J281" s="3" t="s">
        <v>77</v>
      </c>
      <c r="K281" s="39">
        <v>2.2799999999999997E-2</v>
      </c>
      <c r="L281" s="39">
        <v>2.3400000000003182E-2</v>
      </c>
      <c r="M281" s="8">
        <v>777772.99710599997</v>
      </c>
      <c r="N281" s="8">
        <v>100.88</v>
      </c>
      <c r="O281" s="8">
        <v>784.61739942700001</v>
      </c>
      <c r="P281" s="39">
        <v>6.6978742171165727E-4</v>
      </c>
      <c r="Q281" s="39">
        <v>1.4971888914184185E-4</v>
      </c>
    </row>
    <row r="282" spans="2:17" ht="15" x14ac:dyDescent="0.25">
      <c r="B282" s="41" t="s">
        <v>3334</v>
      </c>
      <c r="C282" s="3" t="s">
        <v>2896</v>
      </c>
      <c r="D282" s="3" t="s">
        <v>3336</v>
      </c>
      <c r="E282" s="3"/>
      <c r="F282" s="3" t="s">
        <v>388</v>
      </c>
      <c r="G282" s="3" t="s">
        <v>2567</v>
      </c>
      <c r="H282" s="3" t="s">
        <v>1902</v>
      </c>
      <c r="I282" s="8">
        <v>5.5300000000001921</v>
      </c>
      <c r="J282" s="3" t="s">
        <v>77</v>
      </c>
      <c r="K282" s="39">
        <v>2.2799999999999997E-2</v>
      </c>
      <c r="L282" s="39">
        <v>2.3899999999998599E-2</v>
      </c>
      <c r="M282" s="8">
        <v>1550759.6042810001</v>
      </c>
      <c r="N282" s="8">
        <v>99.61</v>
      </c>
      <c r="O282" s="8">
        <v>1544.711641824</v>
      </c>
      <c r="P282" s="39">
        <v>1.3186406885965811E-3</v>
      </c>
      <c r="Q282" s="39">
        <v>2.9475832581237236E-4</v>
      </c>
    </row>
    <row r="283" spans="2:17" ht="15" x14ac:dyDescent="0.25">
      <c r="B283" s="41" t="s">
        <v>3337</v>
      </c>
      <c r="C283" s="3" t="s">
        <v>2835</v>
      </c>
      <c r="D283" s="3" t="s">
        <v>3338</v>
      </c>
      <c r="E283" s="3"/>
      <c r="F283" s="3" t="s">
        <v>381</v>
      </c>
      <c r="G283" s="3" t="s">
        <v>3339</v>
      </c>
      <c r="H283" s="3" t="s">
        <v>261</v>
      </c>
      <c r="I283" s="8">
        <v>2.360000000000023</v>
      </c>
      <c r="J283" s="3" t="s">
        <v>77</v>
      </c>
      <c r="K283" s="39">
        <v>2.7300000000000001E-2</v>
      </c>
      <c r="L283" s="39">
        <v>1.5099999999999371E-2</v>
      </c>
      <c r="M283" s="8">
        <v>1903469.8467009999</v>
      </c>
      <c r="N283" s="8">
        <v>103.1</v>
      </c>
      <c r="O283" s="8">
        <v>1962.477412019</v>
      </c>
      <c r="P283" s="39">
        <v>1.6752657880433175E-3</v>
      </c>
      <c r="Q283" s="39">
        <v>3.7447543007332719E-4</v>
      </c>
    </row>
    <row r="284" spans="2:17" ht="15" x14ac:dyDescent="0.25">
      <c r="B284" s="41" t="s">
        <v>3337</v>
      </c>
      <c r="C284" s="3" t="s">
        <v>2835</v>
      </c>
      <c r="D284" s="3" t="s">
        <v>3340</v>
      </c>
      <c r="E284" s="3"/>
      <c r="F284" s="3" t="s">
        <v>381</v>
      </c>
      <c r="G284" s="3" t="s">
        <v>2436</v>
      </c>
      <c r="H284" s="3" t="s">
        <v>261</v>
      </c>
      <c r="I284" s="8">
        <v>2.7800000000000238</v>
      </c>
      <c r="J284" s="3" t="s">
        <v>77</v>
      </c>
      <c r="K284" s="39">
        <v>2.58E-2</v>
      </c>
      <c r="L284" s="39">
        <v>2.269999999999937E-2</v>
      </c>
      <c r="M284" s="8">
        <v>4944257.8238059999</v>
      </c>
      <c r="N284" s="8">
        <v>101.13</v>
      </c>
      <c r="O284" s="8">
        <v>5000.1279370700004</v>
      </c>
      <c r="P284" s="39">
        <v>4.2683514304478953E-3</v>
      </c>
      <c r="Q284" s="39">
        <v>9.5411292287415049E-4</v>
      </c>
    </row>
    <row r="285" spans="2:17" ht="15" x14ac:dyDescent="0.25">
      <c r="B285" s="41" t="s">
        <v>3341</v>
      </c>
      <c r="C285" s="3" t="s">
        <v>2896</v>
      </c>
      <c r="D285" s="3" t="s">
        <v>3342</v>
      </c>
      <c r="E285" s="3"/>
      <c r="F285" s="3" t="s">
        <v>388</v>
      </c>
      <c r="G285" s="3" t="s">
        <v>3343</v>
      </c>
      <c r="H285" s="3" t="s">
        <v>1902</v>
      </c>
      <c r="I285" s="8">
        <v>2.5700000000114391</v>
      </c>
      <c r="J285" s="3" t="s">
        <v>77</v>
      </c>
      <c r="K285" s="39">
        <v>2.1499999999999998E-2</v>
      </c>
      <c r="L285" s="39">
        <v>2.0500000000196562E-2</v>
      </c>
      <c r="M285" s="8">
        <v>19486.149201</v>
      </c>
      <c r="N285" s="8">
        <v>100.49</v>
      </c>
      <c r="O285" s="8">
        <v>19.581631168000001</v>
      </c>
      <c r="P285" s="39">
        <v>1.6715828966451061E-5</v>
      </c>
      <c r="Q285" s="39">
        <v>3.7365218617370128E-6</v>
      </c>
    </row>
    <row r="286" spans="2:17" ht="15" x14ac:dyDescent="0.25">
      <c r="B286" s="41" t="s">
        <v>3341</v>
      </c>
      <c r="C286" s="3" t="s">
        <v>2896</v>
      </c>
      <c r="D286" s="3" t="s">
        <v>3344</v>
      </c>
      <c r="E286" s="3"/>
      <c r="F286" s="3" t="s">
        <v>388</v>
      </c>
      <c r="G286" s="3" t="s">
        <v>3345</v>
      </c>
      <c r="H286" s="3" t="s">
        <v>1902</v>
      </c>
      <c r="I286" s="8">
        <v>2.6099999999916283</v>
      </c>
      <c r="J286" s="3" t="s">
        <v>77</v>
      </c>
      <c r="K286" s="39">
        <v>2.1499999999999998E-2</v>
      </c>
      <c r="L286" s="39">
        <v>2.0600000000071159E-2</v>
      </c>
      <c r="M286" s="8">
        <v>49464.822474000001</v>
      </c>
      <c r="N286" s="8">
        <v>100.47</v>
      </c>
      <c r="O286" s="8">
        <v>49.697307395999999</v>
      </c>
      <c r="P286" s="39">
        <v>4.2424029101428901E-5</v>
      </c>
      <c r="Q286" s="39">
        <v>9.4831259950436885E-6</v>
      </c>
    </row>
    <row r="287" spans="2:17" ht="15" x14ac:dyDescent="0.25">
      <c r="B287" s="41" t="s">
        <v>3341</v>
      </c>
      <c r="C287" s="3" t="s">
        <v>2896</v>
      </c>
      <c r="D287" s="3" t="s">
        <v>3346</v>
      </c>
      <c r="E287" s="3"/>
      <c r="F287" s="3" t="s">
        <v>388</v>
      </c>
      <c r="G287" s="3" t="s">
        <v>3347</v>
      </c>
      <c r="H287" s="3" t="s">
        <v>1902</v>
      </c>
      <c r="I287" s="8">
        <v>2.7700000000062972</v>
      </c>
      <c r="J287" s="3" t="s">
        <v>77</v>
      </c>
      <c r="K287" s="39">
        <v>2.1000000000000001E-2</v>
      </c>
      <c r="L287" s="39">
        <v>2.0499999999923187E-2</v>
      </c>
      <c r="M287" s="8">
        <v>31477.618173999999</v>
      </c>
      <c r="N287" s="8">
        <v>100.36</v>
      </c>
      <c r="O287" s="8">
        <v>31.590937849000003</v>
      </c>
      <c r="P287" s="39">
        <v>2.69675549214016E-5</v>
      </c>
      <c r="Q287" s="39">
        <v>6.0281101657385554E-6</v>
      </c>
    </row>
    <row r="288" spans="2:17" ht="15" x14ac:dyDescent="0.25">
      <c r="B288" s="41" t="s">
        <v>3341</v>
      </c>
      <c r="C288" s="3" t="s">
        <v>2896</v>
      </c>
      <c r="D288" s="3" t="s">
        <v>3348</v>
      </c>
      <c r="E288" s="3"/>
      <c r="F288" s="3" t="s">
        <v>388</v>
      </c>
      <c r="G288" s="3" t="s">
        <v>3349</v>
      </c>
      <c r="H288" s="3" t="s">
        <v>1902</v>
      </c>
      <c r="I288" s="8">
        <v>3.2300000000022941</v>
      </c>
      <c r="J288" s="3" t="s">
        <v>77</v>
      </c>
      <c r="K288" s="39">
        <v>0.02</v>
      </c>
      <c r="L288" s="39">
        <v>2.0499999999983726E-2</v>
      </c>
      <c r="M288" s="8">
        <v>49165.049299999999</v>
      </c>
      <c r="N288" s="8">
        <v>100.07</v>
      </c>
      <c r="O288" s="8">
        <v>49.199464689000003</v>
      </c>
      <c r="P288" s="39">
        <v>4.1999046449523659E-5</v>
      </c>
      <c r="Q288" s="39">
        <v>9.3881287937149395E-6</v>
      </c>
    </row>
    <row r="289" spans="2:17" ht="15" x14ac:dyDescent="0.25">
      <c r="B289" s="41" t="s">
        <v>3341</v>
      </c>
      <c r="C289" s="3" t="s">
        <v>2896</v>
      </c>
      <c r="D289" s="3" t="s">
        <v>3350</v>
      </c>
      <c r="E289" s="3"/>
      <c r="F289" s="3" t="s">
        <v>388</v>
      </c>
      <c r="G289" s="3" t="s">
        <v>3351</v>
      </c>
      <c r="H289" s="3" t="s">
        <v>1902</v>
      </c>
      <c r="I289" s="8">
        <v>5.0199999999955143</v>
      </c>
      <c r="J289" s="3" t="s">
        <v>77</v>
      </c>
      <c r="K289" s="39">
        <v>1.9299999999999998E-2</v>
      </c>
      <c r="L289" s="39">
        <v>2.029999999999621E-2</v>
      </c>
      <c r="M289" s="8">
        <v>97430.7163</v>
      </c>
      <c r="N289" s="8">
        <v>99.73</v>
      </c>
      <c r="O289" s="8">
        <v>97.167653248000008</v>
      </c>
      <c r="P289" s="39">
        <v>8.2947015947236062E-5</v>
      </c>
      <c r="Q289" s="39">
        <v>1.8541308305722526E-5</v>
      </c>
    </row>
    <row r="290" spans="2:17" ht="15" x14ac:dyDescent="0.25">
      <c r="B290" s="41" t="s">
        <v>3341</v>
      </c>
      <c r="C290" s="3" t="s">
        <v>2896</v>
      </c>
      <c r="D290" s="3" t="s">
        <v>3352</v>
      </c>
      <c r="E290" s="3"/>
      <c r="F290" s="3" t="s">
        <v>388</v>
      </c>
      <c r="G290" s="3" t="s">
        <v>3353</v>
      </c>
      <c r="H290" s="3" t="s">
        <v>1902</v>
      </c>
      <c r="I290" s="8">
        <v>5.5999999999998256</v>
      </c>
      <c r="J290" s="3" t="s">
        <v>77</v>
      </c>
      <c r="K290" s="39">
        <v>1.83E-2</v>
      </c>
      <c r="L290" s="39">
        <v>2.0300000000021457E-2</v>
      </c>
      <c r="M290" s="8">
        <v>131306.62636299999</v>
      </c>
      <c r="N290" s="8">
        <v>99.12</v>
      </c>
      <c r="O290" s="8">
        <v>130.15112798799998</v>
      </c>
      <c r="P290" s="39">
        <v>1.1110330781806345E-4</v>
      </c>
      <c r="Q290" s="39">
        <v>2.48351391610122E-5</v>
      </c>
    </row>
    <row r="291" spans="2:17" ht="15" x14ac:dyDescent="0.25">
      <c r="B291" s="41" t="s">
        <v>3341</v>
      </c>
      <c r="C291" s="3" t="s">
        <v>2896</v>
      </c>
      <c r="D291" s="3" t="s">
        <v>3354</v>
      </c>
      <c r="E291" s="3"/>
      <c r="F291" s="3" t="s">
        <v>388</v>
      </c>
      <c r="G291" s="3" t="s">
        <v>3355</v>
      </c>
      <c r="H291" s="3" t="s">
        <v>1902</v>
      </c>
      <c r="I291" s="8">
        <v>7.0799999999977841</v>
      </c>
      <c r="J291" s="3" t="s">
        <v>77</v>
      </c>
      <c r="K291" s="39">
        <v>3.1E-2</v>
      </c>
      <c r="L291" s="39">
        <v>1.7700000000024495E-2</v>
      </c>
      <c r="M291" s="8">
        <v>148948.792587</v>
      </c>
      <c r="N291" s="8">
        <v>111.77</v>
      </c>
      <c r="O291" s="8">
        <v>166.48006534500001</v>
      </c>
      <c r="P291" s="39">
        <v>1.4211544864445769E-4</v>
      </c>
      <c r="Q291" s="39">
        <v>3.1767343505149559E-5</v>
      </c>
    </row>
    <row r="292" spans="2:17" ht="15" x14ac:dyDescent="0.25">
      <c r="B292" s="41" t="s">
        <v>3356</v>
      </c>
      <c r="C292" s="3" t="s">
        <v>2835</v>
      </c>
      <c r="D292" s="3" t="s">
        <v>3357</v>
      </c>
      <c r="E292" s="3"/>
      <c r="F292" s="3" t="s">
        <v>522</v>
      </c>
      <c r="G292" s="3" t="s">
        <v>3358</v>
      </c>
      <c r="H292" s="3" t="s">
        <v>1902</v>
      </c>
      <c r="I292" s="8">
        <v>1.8299999999999361</v>
      </c>
      <c r="J292" s="3" t="s">
        <v>77</v>
      </c>
      <c r="K292" s="39">
        <v>2.7999999999999997E-2</v>
      </c>
      <c r="L292" s="39">
        <v>3.2500000000000216E-2</v>
      </c>
      <c r="M292" s="8">
        <v>6941640.0578469997</v>
      </c>
      <c r="N292" s="8">
        <v>99.54</v>
      </c>
      <c r="O292" s="8">
        <v>6909.7085135810003</v>
      </c>
      <c r="P292" s="39">
        <v>5.8984619171972537E-3</v>
      </c>
      <c r="Q292" s="39">
        <v>1.3184947003504791E-3</v>
      </c>
    </row>
    <row r="293" spans="2:17" ht="15" x14ac:dyDescent="0.25">
      <c r="B293" s="41" t="s">
        <v>3356</v>
      </c>
      <c r="C293" s="3" t="s">
        <v>2835</v>
      </c>
      <c r="D293" s="3" t="s">
        <v>3359</v>
      </c>
      <c r="E293" s="3"/>
      <c r="F293" s="3" t="s">
        <v>388</v>
      </c>
      <c r="G293" s="3" t="s">
        <v>3360</v>
      </c>
      <c r="H293" s="3" t="s">
        <v>1902</v>
      </c>
      <c r="I293" s="8">
        <v>0.32999999999976259</v>
      </c>
      <c r="J293" s="3" t="s">
        <v>77</v>
      </c>
      <c r="K293" s="39">
        <v>1.95E-2</v>
      </c>
      <c r="L293" s="39">
        <v>1.7000000000002829E-2</v>
      </c>
      <c r="M293" s="8">
        <v>1543087.402883</v>
      </c>
      <c r="N293" s="8">
        <v>100.41</v>
      </c>
      <c r="O293" s="8">
        <v>1549.414061234</v>
      </c>
      <c r="P293" s="39">
        <v>1.3226549016062987E-3</v>
      </c>
      <c r="Q293" s="39">
        <v>2.9565563067823232E-4</v>
      </c>
    </row>
    <row r="294" spans="2:17" ht="15" x14ac:dyDescent="0.25">
      <c r="B294" s="41" t="s">
        <v>3361</v>
      </c>
      <c r="C294" s="3" t="s">
        <v>2896</v>
      </c>
      <c r="D294" s="3" t="s">
        <v>3362</v>
      </c>
      <c r="E294" s="3"/>
      <c r="F294" s="3" t="s">
        <v>381</v>
      </c>
      <c r="G294" s="3" t="s">
        <v>2527</v>
      </c>
      <c r="H294" s="3" t="s">
        <v>261</v>
      </c>
      <c r="I294" s="8">
        <v>10.200000000000237</v>
      </c>
      <c r="J294" s="3" t="s">
        <v>77</v>
      </c>
      <c r="K294" s="39">
        <v>4.2270000000000002E-2</v>
      </c>
      <c r="L294" s="39">
        <v>3.2799999999994542E-2</v>
      </c>
      <c r="M294" s="8">
        <v>866993.50312999997</v>
      </c>
      <c r="N294" s="8">
        <v>104.07</v>
      </c>
      <c r="O294" s="8">
        <v>902.28013891800003</v>
      </c>
      <c r="P294" s="39">
        <v>7.7023003612826445E-4</v>
      </c>
      <c r="Q294" s="39">
        <v>1.7217102270763266E-4</v>
      </c>
    </row>
    <row r="295" spans="2:17" ht="15" x14ac:dyDescent="0.25">
      <c r="B295" s="41" t="s">
        <v>3361</v>
      </c>
      <c r="C295" s="3" t="s">
        <v>2896</v>
      </c>
      <c r="D295" s="3" t="s">
        <v>3363</v>
      </c>
      <c r="E295" s="3"/>
      <c r="F295" s="3" t="s">
        <v>381</v>
      </c>
      <c r="G295" s="3" t="s">
        <v>3364</v>
      </c>
      <c r="H295" s="3" t="s">
        <v>261</v>
      </c>
      <c r="I295" s="8">
        <v>0</v>
      </c>
      <c r="J295" s="3" t="s">
        <v>77</v>
      </c>
      <c r="K295" s="39">
        <v>0</v>
      </c>
      <c r="L295" s="39">
        <v>0</v>
      </c>
      <c r="M295" s="8">
        <v>8825.9193070000038</v>
      </c>
      <c r="N295" s="8">
        <v>100</v>
      </c>
      <c r="O295" s="8">
        <v>8.8259193070007314</v>
      </c>
      <c r="P295" s="39">
        <v>7.5342322782903758E-6</v>
      </c>
      <c r="Q295" s="39">
        <v>1.6841416405813805E-6</v>
      </c>
    </row>
    <row r="296" spans="2:17" ht="15" x14ac:dyDescent="0.25">
      <c r="B296" s="41" t="s">
        <v>3365</v>
      </c>
      <c r="C296" s="3" t="s">
        <v>2896</v>
      </c>
      <c r="D296" s="3" t="s">
        <v>3366</v>
      </c>
      <c r="E296" s="3"/>
      <c r="F296" s="3" t="s">
        <v>388</v>
      </c>
      <c r="G296" s="3" t="s">
        <v>3367</v>
      </c>
      <c r="H296" s="3" t="s">
        <v>1902</v>
      </c>
      <c r="I296" s="8">
        <v>4.5000000000023821</v>
      </c>
      <c r="J296" s="3" t="s">
        <v>77</v>
      </c>
      <c r="K296" s="39">
        <v>1.95E-2</v>
      </c>
      <c r="L296" s="39">
        <v>2.0299999999983973E-2</v>
      </c>
      <c r="M296" s="8">
        <v>208651.61908800001</v>
      </c>
      <c r="N296" s="8">
        <v>99.86</v>
      </c>
      <c r="O296" s="8">
        <v>208.35950698100001</v>
      </c>
      <c r="P296" s="39">
        <v>1.7786576880889096E-4</v>
      </c>
      <c r="Q296" s="39">
        <v>3.9758682320987133E-5</v>
      </c>
    </row>
    <row r="297" spans="2:17" ht="15" x14ac:dyDescent="0.25">
      <c r="B297" s="41" t="s">
        <v>3368</v>
      </c>
      <c r="C297" s="3" t="s">
        <v>2896</v>
      </c>
      <c r="D297" s="3" t="s">
        <v>3369</v>
      </c>
      <c r="E297" s="3"/>
      <c r="F297" s="3" t="s">
        <v>388</v>
      </c>
      <c r="G297" s="3" t="s">
        <v>3170</v>
      </c>
      <c r="H297" s="3" t="s">
        <v>1902</v>
      </c>
      <c r="I297" s="8">
        <v>2.3799999999993617</v>
      </c>
      <c r="J297" s="3" t="s">
        <v>77</v>
      </c>
      <c r="K297" s="39">
        <v>2.0499999999999997E-2</v>
      </c>
      <c r="L297" s="39">
        <v>2.0500000000000487E-2</v>
      </c>
      <c r="M297" s="8">
        <v>196098.39679699999</v>
      </c>
      <c r="N297" s="8">
        <v>100.2</v>
      </c>
      <c r="O297" s="8">
        <v>196.49059378800001</v>
      </c>
      <c r="P297" s="39">
        <v>1.6773388953643983E-4</v>
      </c>
      <c r="Q297" s="39">
        <v>3.7493883579747591E-5</v>
      </c>
    </row>
    <row r="298" spans="2:17" ht="15" x14ac:dyDescent="0.25">
      <c r="B298" s="41" t="s">
        <v>3368</v>
      </c>
      <c r="C298" s="3" t="s">
        <v>2896</v>
      </c>
      <c r="D298" s="3" t="s">
        <v>3370</v>
      </c>
      <c r="E298" s="3"/>
      <c r="F298" s="3" t="s">
        <v>388</v>
      </c>
      <c r="G298" s="3" t="s">
        <v>3371</v>
      </c>
      <c r="H298" s="3" t="s">
        <v>1902</v>
      </c>
      <c r="I298" s="8">
        <v>3.0800000000003704</v>
      </c>
      <c r="J298" s="3" t="s">
        <v>77</v>
      </c>
      <c r="K298" s="39">
        <v>1.9E-2</v>
      </c>
      <c r="L298" s="39">
        <v>2.0400000000009851E-2</v>
      </c>
      <c r="M298" s="8">
        <v>299307.16380099999</v>
      </c>
      <c r="N298" s="8">
        <v>99.77</v>
      </c>
      <c r="O298" s="8">
        <v>298.618757367</v>
      </c>
      <c r="P298" s="39">
        <v>2.5491543740636957E-4</v>
      </c>
      <c r="Q298" s="39">
        <v>5.6981745067793529E-5</v>
      </c>
    </row>
    <row r="299" spans="2:17" ht="15" x14ac:dyDescent="0.25">
      <c r="B299" s="41" t="s">
        <v>3368</v>
      </c>
      <c r="C299" s="3" t="s">
        <v>2896</v>
      </c>
      <c r="D299" s="3" t="s">
        <v>3372</v>
      </c>
      <c r="E299" s="3"/>
      <c r="F299" s="3" t="s">
        <v>388</v>
      </c>
      <c r="G299" s="3" t="s">
        <v>3373</v>
      </c>
      <c r="H299" s="3" t="s">
        <v>1902</v>
      </c>
      <c r="I299" s="8">
        <v>4.260000000001738</v>
      </c>
      <c r="J299" s="3" t="s">
        <v>77</v>
      </c>
      <c r="K299" s="39">
        <v>2.9500000000000002E-2</v>
      </c>
      <c r="L299" s="39">
        <v>1.0399999999994467E-2</v>
      </c>
      <c r="M299" s="8">
        <v>112988.054894</v>
      </c>
      <c r="N299" s="8">
        <v>110.52</v>
      </c>
      <c r="O299" s="8">
        <v>124.874398375</v>
      </c>
      <c r="P299" s="39">
        <v>1.0659883579750683E-4</v>
      </c>
      <c r="Q299" s="39">
        <v>2.3828245741955769E-5</v>
      </c>
    </row>
    <row r="300" spans="2:17" ht="15" x14ac:dyDescent="0.25">
      <c r="B300" s="41" t="s">
        <v>3374</v>
      </c>
      <c r="C300" s="3" t="s">
        <v>2896</v>
      </c>
      <c r="D300" s="3" t="s">
        <v>3375</v>
      </c>
      <c r="E300" s="3"/>
      <c r="F300" s="3" t="s">
        <v>381</v>
      </c>
      <c r="G300" s="3" t="s">
        <v>3376</v>
      </c>
      <c r="H300" s="3" t="s">
        <v>261</v>
      </c>
      <c r="I300" s="8">
        <v>8.44</v>
      </c>
      <c r="J300" s="3" t="s">
        <v>77</v>
      </c>
      <c r="K300" s="39">
        <v>2.86E-2</v>
      </c>
      <c r="L300" s="39">
        <v>1.9000000000000003E-2</v>
      </c>
      <c r="M300" s="8">
        <v>6768426.3200000003</v>
      </c>
      <c r="N300" s="8">
        <v>109.67</v>
      </c>
      <c r="O300" s="8">
        <v>7422.9331500000008</v>
      </c>
      <c r="P300" s="39">
        <v>6.3365753292080294E-3</v>
      </c>
      <c r="Q300" s="39">
        <v>1.4164270461039556E-3</v>
      </c>
    </row>
    <row r="301" spans="2:17" ht="15" x14ac:dyDescent="0.25">
      <c r="B301" s="41" t="s">
        <v>3374</v>
      </c>
      <c r="C301" s="3" t="s">
        <v>2896</v>
      </c>
      <c r="D301" s="3" t="s">
        <v>3377</v>
      </c>
      <c r="E301" s="3"/>
      <c r="F301" s="3" t="s">
        <v>381</v>
      </c>
      <c r="G301" s="3" t="s">
        <v>3376</v>
      </c>
      <c r="H301" s="3" t="s">
        <v>261</v>
      </c>
      <c r="I301" s="8">
        <v>8.32</v>
      </c>
      <c r="J301" s="3" t="s">
        <v>77</v>
      </c>
      <c r="K301" s="39">
        <v>2.86E-2</v>
      </c>
      <c r="L301" s="39">
        <v>2.3599999999999999E-2</v>
      </c>
      <c r="M301" s="8">
        <v>3123038.03</v>
      </c>
      <c r="N301" s="8">
        <v>105.62</v>
      </c>
      <c r="O301" s="8">
        <v>3298.5527700000002</v>
      </c>
      <c r="P301" s="39">
        <v>2.8158044376935831E-3</v>
      </c>
      <c r="Q301" s="39">
        <v>6.2942225963992689E-4</v>
      </c>
    </row>
    <row r="302" spans="2:17" ht="15" x14ac:dyDescent="0.25">
      <c r="B302" s="41" t="s">
        <v>3378</v>
      </c>
      <c r="C302" s="3" t="s">
        <v>2896</v>
      </c>
      <c r="D302" s="3" t="s">
        <v>3379</v>
      </c>
      <c r="E302" s="3"/>
      <c r="F302" s="3" t="s">
        <v>388</v>
      </c>
      <c r="G302" s="3" t="s">
        <v>2904</v>
      </c>
      <c r="H302" s="3" t="s">
        <v>1902</v>
      </c>
      <c r="I302" s="8">
        <v>3.2500000000017359</v>
      </c>
      <c r="J302" s="3" t="s">
        <v>77</v>
      </c>
      <c r="K302" s="39">
        <v>1.5300000000000001E-2</v>
      </c>
      <c r="L302" s="39">
        <v>2.0399999999971871E-2</v>
      </c>
      <c r="M302" s="8">
        <v>172077.63050999999</v>
      </c>
      <c r="N302" s="8">
        <v>98.52</v>
      </c>
      <c r="O302" s="8">
        <v>169.53088161800002</v>
      </c>
      <c r="P302" s="39">
        <v>1.447197732071056E-4</v>
      </c>
      <c r="Q302" s="39">
        <v>3.2349493255719694E-5</v>
      </c>
    </row>
    <row r="303" spans="2:17" ht="15" x14ac:dyDescent="0.25">
      <c r="B303" s="41" t="s">
        <v>3378</v>
      </c>
      <c r="C303" s="3" t="s">
        <v>2896</v>
      </c>
      <c r="D303" s="3" t="s">
        <v>3380</v>
      </c>
      <c r="E303" s="3"/>
      <c r="F303" s="3" t="s">
        <v>388</v>
      </c>
      <c r="G303" s="3" t="s">
        <v>3381</v>
      </c>
      <c r="H303" s="3" t="s">
        <v>1902</v>
      </c>
      <c r="I303" s="8">
        <v>4.6299999999985237</v>
      </c>
      <c r="J303" s="3" t="s">
        <v>77</v>
      </c>
      <c r="K303" s="39">
        <v>2.2499999999999999E-2</v>
      </c>
      <c r="L303" s="39">
        <v>1.1399999999995464E-2</v>
      </c>
      <c r="M303" s="8">
        <v>159544.351211</v>
      </c>
      <c r="N303" s="8">
        <v>105.29</v>
      </c>
      <c r="O303" s="8">
        <v>167.98424759899999</v>
      </c>
      <c r="P303" s="39">
        <v>1.4339949148422498E-4</v>
      </c>
      <c r="Q303" s="39">
        <v>3.205436810631213E-5</v>
      </c>
    </row>
    <row r="304" spans="2:17" ht="15" x14ac:dyDescent="0.25">
      <c r="B304" s="41" t="s">
        <v>3378</v>
      </c>
      <c r="C304" s="3" t="s">
        <v>2896</v>
      </c>
      <c r="D304" s="3" t="s">
        <v>3382</v>
      </c>
      <c r="E304" s="3"/>
      <c r="F304" s="3" t="s">
        <v>388</v>
      </c>
      <c r="G304" s="3" t="s">
        <v>3383</v>
      </c>
      <c r="H304" s="3" t="s">
        <v>1902</v>
      </c>
      <c r="I304" s="8">
        <v>4.8199999999992746</v>
      </c>
      <c r="J304" s="3" t="s">
        <v>77</v>
      </c>
      <c r="K304" s="39">
        <v>3.3300000000000003E-2</v>
      </c>
      <c r="L304" s="39">
        <v>3.0600000000002819E-2</v>
      </c>
      <c r="M304" s="8">
        <v>626340.31410700001</v>
      </c>
      <c r="N304" s="8">
        <v>101.75</v>
      </c>
      <c r="O304" s="8">
        <v>637.30126974000007</v>
      </c>
      <c r="P304" s="39">
        <v>5.4403123691171003E-4</v>
      </c>
      <c r="Q304" s="39">
        <v>1.2160836380105732E-4</v>
      </c>
    </row>
    <row r="305" spans="2:17" ht="15" x14ac:dyDescent="0.25">
      <c r="B305" s="41" t="s">
        <v>3384</v>
      </c>
      <c r="C305" s="3" t="s">
        <v>2835</v>
      </c>
      <c r="D305" s="3" t="s">
        <v>3385</v>
      </c>
      <c r="E305" s="3"/>
      <c r="F305" s="3" t="s">
        <v>388</v>
      </c>
      <c r="G305" s="3" t="s">
        <v>3386</v>
      </c>
      <c r="H305" s="3" t="s">
        <v>1902</v>
      </c>
      <c r="I305" s="8">
        <v>1.710000000000071</v>
      </c>
      <c r="J305" s="3" t="s">
        <v>77</v>
      </c>
      <c r="K305" s="39">
        <v>1.6979999999999999E-2</v>
      </c>
      <c r="L305" s="39">
        <v>1.0400000000001592E-2</v>
      </c>
      <c r="M305" s="8">
        <v>1985582.5613599999</v>
      </c>
      <c r="N305" s="8">
        <v>101.58</v>
      </c>
      <c r="O305" s="8">
        <v>2016.9547658690001</v>
      </c>
      <c r="P305" s="39">
        <v>1.7217702963597432E-3</v>
      </c>
      <c r="Q305" s="39">
        <v>3.8487067354838335E-4</v>
      </c>
    </row>
    <row r="306" spans="2:17" ht="15" x14ac:dyDescent="0.25">
      <c r="B306" s="41" t="s">
        <v>3384</v>
      </c>
      <c r="C306" s="3" t="s">
        <v>2835</v>
      </c>
      <c r="D306" s="3" t="s">
        <v>3387</v>
      </c>
      <c r="E306" s="3"/>
      <c r="F306" s="3" t="s">
        <v>388</v>
      </c>
      <c r="G306" s="3" t="s">
        <v>3388</v>
      </c>
      <c r="H306" s="3" t="s">
        <v>1902</v>
      </c>
      <c r="I306" s="8">
        <v>2.1800000000000397</v>
      </c>
      <c r="J306" s="3" t="s">
        <v>77</v>
      </c>
      <c r="K306" s="39">
        <v>2.001E-2</v>
      </c>
      <c r="L306" s="39">
        <v>1.3399999999999378E-2</v>
      </c>
      <c r="M306" s="8">
        <v>3736741.1229500002</v>
      </c>
      <c r="N306" s="8">
        <v>101.98</v>
      </c>
      <c r="O306" s="8">
        <v>3810.7285973849998</v>
      </c>
      <c r="P306" s="39">
        <v>3.2530225355050253E-3</v>
      </c>
      <c r="Q306" s="39">
        <v>7.2715447406365295E-4</v>
      </c>
    </row>
    <row r="307" spans="2:17" ht="15" x14ac:dyDescent="0.25">
      <c r="B307" s="41" t="s">
        <v>3389</v>
      </c>
      <c r="C307" s="3" t="s">
        <v>2835</v>
      </c>
      <c r="D307" s="3" t="s">
        <v>3390</v>
      </c>
      <c r="E307" s="3"/>
      <c r="F307" s="3" t="s">
        <v>388</v>
      </c>
      <c r="G307" s="3" t="s">
        <v>3391</v>
      </c>
      <c r="H307" s="3" t="s">
        <v>1902</v>
      </c>
      <c r="I307" s="8">
        <v>5.1899999999998148</v>
      </c>
      <c r="J307" s="3" t="s">
        <v>77</v>
      </c>
      <c r="K307" s="39">
        <v>2.1899999999999999E-2</v>
      </c>
      <c r="L307" s="39">
        <v>1.1099999999998143E-2</v>
      </c>
      <c r="M307" s="8">
        <v>1371699.8005359999</v>
      </c>
      <c r="N307" s="8">
        <v>106.65</v>
      </c>
      <c r="O307" s="8">
        <v>1462.9178373669999</v>
      </c>
      <c r="P307" s="39">
        <v>1.2488175347393632E-3</v>
      </c>
      <c r="Q307" s="39">
        <v>2.7915062000450947E-4</v>
      </c>
    </row>
    <row r="308" spans="2:17" ht="15" x14ac:dyDescent="0.25">
      <c r="B308" s="41" t="s">
        <v>3389</v>
      </c>
      <c r="C308" s="3" t="s">
        <v>2835</v>
      </c>
      <c r="D308" s="3" t="s">
        <v>3392</v>
      </c>
      <c r="E308" s="3"/>
      <c r="F308" s="3" t="s">
        <v>388</v>
      </c>
      <c r="G308" s="3" t="s">
        <v>3391</v>
      </c>
      <c r="H308" s="3" t="s">
        <v>1902</v>
      </c>
      <c r="I308" s="8">
        <v>4.9399999999998041</v>
      </c>
      <c r="J308" s="3" t="s">
        <v>77</v>
      </c>
      <c r="K308" s="39">
        <v>3.5000000000000003E-2</v>
      </c>
      <c r="L308" s="39">
        <v>2.7900000000002385E-2</v>
      </c>
      <c r="M308" s="8">
        <v>1823248.9997970001</v>
      </c>
      <c r="N308" s="8">
        <v>103.69</v>
      </c>
      <c r="O308" s="8">
        <v>1890.5268880640001</v>
      </c>
      <c r="P308" s="39">
        <v>1.6138453352649109E-3</v>
      </c>
      <c r="Q308" s="39">
        <v>3.6074599643142347E-4</v>
      </c>
    </row>
    <row r="309" spans="2:17" ht="15" x14ac:dyDescent="0.25">
      <c r="B309" s="41" t="s">
        <v>3389</v>
      </c>
      <c r="C309" s="3" t="s">
        <v>2835</v>
      </c>
      <c r="D309" s="3" t="s">
        <v>3393</v>
      </c>
      <c r="E309" s="3"/>
      <c r="F309" s="3" t="s">
        <v>522</v>
      </c>
      <c r="G309" s="3" t="s">
        <v>3394</v>
      </c>
      <c r="H309" s="3" t="s">
        <v>1902</v>
      </c>
      <c r="I309" s="8">
        <v>5.5899999999999839</v>
      </c>
      <c r="J309" s="3" t="s">
        <v>77</v>
      </c>
      <c r="K309" s="39">
        <v>2.7699999999999999E-2</v>
      </c>
      <c r="L309" s="39">
        <v>2.2900000000000295E-2</v>
      </c>
      <c r="M309" s="8">
        <v>10283027.886918001</v>
      </c>
      <c r="N309" s="8">
        <v>104.09</v>
      </c>
      <c r="O309" s="8">
        <v>10703.603727492999</v>
      </c>
      <c r="P309" s="39">
        <v>9.1371146611028322E-3</v>
      </c>
      <c r="Q309" s="39">
        <v>2.0424370668622005E-3</v>
      </c>
    </row>
    <row r="310" spans="2:17" ht="15" x14ac:dyDescent="0.25">
      <c r="B310" s="41" t="s">
        <v>3389</v>
      </c>
      <c r="C310" s="3" t="s">
        <v>2835</v>
      </c>
      <c r="D310" s="3" t="s">
        <v>3395</v>
      </c>
      <c r="E310" s="3"/>
      <c r="F310" s="3" t="s">
        <v>522</v>
      </c>
      <c r="G310" s="3" t="s">
        <v>3396</v>
      </c>
      <c r="H310" s="3" t="s">
        <v>1902</v>
      </c>
      <c r="I310" s="8">
        <v>6.3199999999999097</v>
      </c>
      <c r="J310" s="3" t="s">
        <v>77</v>
      </c>
      <c r="K310" s="39">
        <v>2.29E-2</v>
      </c>
      <c r="L310" s="39">
        <v>2.0600000000001405E-2</v>
      </c>
      <c r="M310" s="8">
        <v>2504919.944933</v>
      </c>
      <c r="N310" s="8">
        <v>102.1</v>
      </c>
      <c r="O310" s="8">
        <v>2557.5232637240001</v>
      </c>
      <c r="P310" s="39">
        <v>2.1832257531228202E-3</v>
      </c>
      <c r="Q310" s="39">
        <v>4.8802071210606724E-4</v>
      </c>
    </row>
    <row r="311" spans="2:17" ht="15" x14ac:dyDescent="0.25">
      <c r="B311" s="41" t="s">
        <v>3389</v>
      </c>
      <c r="C311" s="3" t="s">
        <v>2835</v>
      </c>
      <c r="D311" s="3" t="s">
        <v>3397</v>
      </c>
      <c r="E311" s="3"/>
      <c r="F311" s="3" t="s">
        <v>522</v>
      </c>
      <c r="G311" s="3" t="s">
        <v>3398</v>
      </c>
      <c r="H311" s="3" t="s">
        <v>1902</v>
      </c>
      <c r="I311" s="8">
        <v>6.2900000000000871</v>
      </c>
      <c r="J311" s="3" t="s">
        <v>77</v>
      </c>
      <c r="K311" s="39">
        <v>2.5499999999999998E-2</v>
      </c>
      <c r="L311" s="39">
        <v>2.1099999999998838E-2</v>
      </c>
      <c r="M311" s="8">
        <v>2524139.2795489999</v>
      </c>
      <c r="N311" s="8">
        <v>102.95</v>
      </c>
      <c r="O311" s="8">
        <v>2598.6013884530003</v>
      </c>
      <c r="P311" s="39">
        <v>2.218292030356896E-3</v>
      </c>
      <c r="Q311" s="39">
        <v>4.9585914547110269E-4</v>
      </c>
    </row>
    <row r="312" spans="2:17" ht="15" x14ac:dyDescent="0.25">
      <c r="B312" s="41" t="s">
        <v>3399</v>
      </c>
      <c r="C312" s="3" t="s">
        <v>2835</v>
      </c>
      <c r="D312" s="3" t="s">
        <v>3400</v>
      </c>
      <c r="E312" s="3"/>
      <c r="F312" s="3" t="s">
        <v>465</v>
      </c>
      <c r="G312" s="3" t="s">
        <v>3401</v>
      </c>
      <c r="H312" s="3" t="s">
        <v>1902</v>
      </c>
      <c r="I312" s="8">
        <v>4.8900000000000379</v>
      </c>
      <c r="J312" s="3" t="s">
        <v>77</v>
      </c>
      <c r="K312" s="39">
        <v>4.0650000000000006E-2</v>
      </c>
      <c r="L312" s="39">
        <v>3.9000000000012167E-3</v>
      </c>
      <c r="M312" s="8">
        <v>2987934.3308370002</v>
      </c>
      <c r="N312" s="8">
        <v>121.16</v>
      </c>
      <c r="O312" s="8">
        <v>3620.1812351580002</v>
      </c>
      <c r="P312" s="39">
        <v>3.090362076339598E-3</v>
      </c>
      <c r="Q312" s="39">
        <v>6.9079466427308662E-4</v>
      </c>
    </row>
    <row r="313" spans="2:17" ht="15" x14ac:dyDescent="0.25">
      <c r="B313" s="41" t="s">
        <v>3399</v>
      </c>
      <c r="C313" s="3" t="s">
        <v>2835</v>
      </c>
      <c r="D313" s="3" t="s">
        <v>3402</v>
      </c>
      <c r="E313" s="3"/>
      <c r="F313" s="3" t="s">
        <v>465</v>
      </c>
      <c r="G313" s="3" t="s">
        <v>3403</v>
      </c>
      <c r="H313" s="3" t="s">
        <v>1902</v>
      </c>
      <c r="I313" s="8">
        <v>3.9799999999999991</v>
      </c>
      <c r="J313" s="3" t="s">
        <v>52</v>
      </c>
      <c r="K313" s="39">
        <v>6.2299E-2</v>
      </c>
      <c r="L313" s="39">
        <v>4.5499999999999999E-2</v>
      </c>
      <c r="M313" s="8">
        <v>1216687.5</v>
      </c>
      <c r="N313" s="8">
        <v>108.04</v>
      </c>
      <c r="O313" s="8">
        <v>4774.2973200000006</v>
      </c>
      <c r="P313" s="39">
        <v>4.0755714757064751E-3</v>
      </c>
      <c r="Q313" s="39">
        <v>9.1102044347383514E-4</v>
      </c>
    </row>
    <row r="314" spans="2:17" ht="15" x14ac:dyDescent="0.25">
      <c r="B314" s="41" t="s">
        <v>3404</v>
      </c>
      <c r="C314" s="3" t="s">
        <v>2835</v>
      </c>
      <c r="D314" s="3" t="s">
        <v>3405</v>
      </c>
      <c r="E314" s="3"/>
      <c r="F314" s="3" t="s">
        <v>465</v>
      </c>
      <c r="G314" s="3" t="s">
        <v>3406</v>
      </c>
      <c r="H314" s="3" t="s">
        <v>1902</v>
      </c>
      <c r="I314" s="8">
        <v>1.8500000000001611</v>
      </c>
      <c r="J314" s="3" t="s">
        <v>77</v>
      </c>
      <c r="K314" s="39">
        <v>2.3799999999999998E-2</v>
      </c>
      <c r="L314" s="39">
        <v>1.6199999999999104E-2</v>
      </c>
      <c r="M314" s="8">
        <v>3031095.428107</v>
      </c>
      <c r="N314" s="8">
        <v>101.96</v>
      </c>
      <c r="O314" s="8">
        <v>3090.5048984710002</v>
      </c>
      <c r="P314" s="39">
        <v>2.6382046960032107E-3</v>
      </c>
      <c r="Q314" s="39">
        <v>5.8972304287976561E-4</v>
      </c>
    </row>
    <row r="315" spans="2:17" ht="15" x14ac:dyDescent="0.25">
      <c r="B315" s="41" t="s">
        <v>3407</v>
      </c>
      <c r="C315" s="3" t="s">
        <v>2835</v>
      </c>
      <c r="D315" s="3" t="s">
        <v>3408</v>
      </c>
      <c r="E315" s="3"/>
      <c r="F315" s="3" t="s">
        <v>465</v>
      </c>
      <c r="G315" s="3" t="s">
        <v>3409</v>
      </c>
      <c r="H315" s="3" t="s">
        <v>1902</v>
      </c>
      <c r="I315" s="8">
        <v>5.98</v>
      </c>
      <c r="J315" s="3" t="s">
        <v>77</v>
      </c>
      <c r="K315" s="39">
        <v>2.63E-2</v>
      </c>
      <c r="L315" s="39">
        <v>2.1400000000000002E-2</v>
      </c>
      <c r="M315" s="8">
        <v>14749356.76</v>
      </c>
      <c r="N315" s="8">
        <v>103.34</v>
      </c>
      <c r="O315" s="8">
        <v>15241.985279999999</v>
      </c>
      <c r="P315" s="39">
        <v>1.3011297009107501E-2</v>
      </c>
      <c r="Q315" s="39">
        <v>2.9084406057072426E-3</v>
      </c>
    </row>
    <row r="316" spans="2:17" ht="15" x14ac:dyDescent="0.25">
      <c r="B316" s="41" t="s">
        <v>3410</v>
      </c>
      <c r="C316" s="3" t="s">
        <v>2835</v>
      </c>
      <c r="D316" s="3" t="s">
        <v>3411</v>
      </c>
      <c r="E316" s="3"/>
      <c r="F316" s="3" t="s">
        <v>465</v>
      </c>
      <c r="G316" s="3" t="s">
        <v>3412</v>
      </c>
      <c r="H316" s="3" t="s">
        <v>1902</v>
      </c>
      <c r="I316" s="8">
        <v>0</v>
      </c>
      <c r="J316" s="3" t="s">
        <v>77</v>
      </c>
      <c r="K316" s="39">
        <v>0</v>
      </c>
      <c r="L316" s="39">
        <v>0</v>
      </c>
      <c r="M316" s="8">
        <v>186.50170199992135</v>
      </c>
      <c r="N316" s="8">
        <v>100</v>
      </c>
      <c r="O316" s="8">
        <v>0.18650170199953209</v>
      </c>
      <c r="P316" s="39">
        <v>1.5920688760958904E-7</v>
      </c>
      <c r="Q316" s="39">
        <v>3.5587826202713061E-8</v>
      </c>
    </row>
    <row r="317" spans="2:17" ht="15" x14ac:dyDescent="0.25">
      <c r="B317" s="41" t="s">
        <v>3413</v>
      </c>
      <c r="C317" s="3" t="s">
        <v>2896</v>
      </c>
      <c r="D317" s="3" t="s">
        <v>3414</v>
      </c>
      <c r="E317" s="3"/>
      <c r="F317" s="3" t="s">
        <v>461</v>
      </c>
      <c r="G317" s="3" t="s">
        <v>3415</v>
      </c>
      <c r="H317" s="3" t="s">
        <v>261</v>
      </c>
      <c r="I317" s="8">
        <v>10.660000000000567</v>
      </c>
      <c r="J317" s="3" t="s">
        <v>77</v>
      </c>
      <c r="K317" s="39">
        <v>4.0800000000000003E-2</v>
      </c>
      <c r="L317" s="39">
        <v>3.5000000000006769E-2</v>
      </c>
      <c r="M317" s="8">
        <v>551321.96468700003</v>
      </c>
      <c r="N317" s="8">
        <v>105.49</v>
      </c>
      <c r="O317" s="8">
        <v>581.58954035499994</v>
      </c>
      <c r="P317" s="39">
        <v>4.9647300584121921E-4</v>
      </c>
      <c r="Q317" s="39">
        <v>1.1097757962295399E-4</v>
      </c>
    </row>
    <row r="318" spans="2:17" ht="15" x14ac:dyDescent="0.25">
      <c r="B318" s="41" t="s">
        <v>3416</v>
      </c>
      <c r="C318" s="3" t="s">
        <v>2896</v>
      </c>
      <c r="D318" s="3" t="s">
        <v>3417</v>
      </c>
      <c r="E318" s="3"/>
      <c r="F318" s="3" t="s">
        <v>465</v>
      </c>
      <c r="G318" s="3" t="s">
        <v>3418</v>
      </c>
      <c r="H318" s="3" t="s">
        <v>1902</v>
      </c>
      <c r="I318" s="8">
        <v>1.1500000000100659</v>
      </c>
      <c r="J318" s="3" t="s">
        <v>77</v>
      </c>
      <c r="K318" s="39">
        <v>5.2499999999999998E-2</v>
      </c>
      <c r="L318" s="39">
        <v>3.5000000000306353E-3</v>
      </c>
      <c r="M318" s="8">
        <v>39210.052741</v>
      </c>
      <c r="N318" s="8">
        <v>126.28</v>
      </c>
      <c r="O318" s="8">
        <v>49.514454579999999</v>
      </c>
      <c r="P318" s="39">
        <v>4.2267937079673081E-5</v>
      </c>
      <c r="Q318" s="39">
        <v>9.4482344408824245E-6</v>
      </c>
    </row>
    <row r="319" spans="2:17" ht="15" x14ac:dyDescent="0.25">
      <c r="B319" s="41" t="s">
        <v>3416</v>
      </c>
      <c r="C319" s="3" t="s">
        <v>2896</v>
      </c>
      <c r="D319" s="3" t="s">
        <v>3419</v>
      </c>
      <c r="E319" s="3"/>
      <c r="F319" s="3" t="s">
        <v>465</v>
      </c>
      <c r="G319" s="3" t="s">
        <v>3420</v>
      </c>
      <c r="H319" s="3" t="s">
        <v>1902</v>
      </c>
      <c r="I319" s="8">
        <v>1.3899999999885519</v>
      </c>
      <c r="J319" s="3" t="s">
        <v>77</v>
      </c>
      <c r="K319" s="39">
        <v>5.1799999999999999E-2</v>
      </c>
      <c r="L319" s="39">
        <v>2.8999999999299005E-3</v>
      </c>
      <c r="M319" s="8">
        <v>27604.773562999999</v>
      </c>
      <c r="N319" s="8">
        <v>129.69999999999999</v>
      </c>
      <c r="O319" s="8">
        <v>35.803391196999996</v>
      </c>
      <c r="P319" s="39">
        <v>3.0563509164957801E-5</v>
      </c>
      <c r="Q319" s="39">
        <v>6.8319208335684754E-6</v>
      </c>
    </row>
    <row r="320" spans="2:17" ht="15" x14ac:dyDescent="0.25">
      <c r="B320" s="41" t="s">
        <v>3416</v>
      </c>
      <c r="C320" s="3" t="s">
        <v>2896</v>
      </c>
      <c r="D320" s="3" t="s">
        <v>3421</v>
      </c>
      <c r="E320" s="3"/>
      <c r="F320" s="3" t="s">
        <v>465</v>
      </c>
      <c r="G320" s="3" t="s">
        <v>3180</v>
      </c>
      <c r="H320" s="3" t="s">
        <v>1902</v>
      </c>
      <c r="I320" s="8">
        <v>1.6700000000004298</v>
      </c>
      <c r="J320" s="3" t="s">
        <v>77</v>
      </c>
      <c r="K320" s="39">
        <v>4.4999999999999998E-2</v>
      </c>
      <c r="L320" s="39">
        <v>3.5000000000789087E-3</v>
      </c>
      <c r="M320" s="8">
        <v>41202.097862000002</v>
      </c>
      <c r="N320" s="8">
        <v>128.55000000000001</v>
      </c>
      <c r="O320" s="8">
        <v>52.965296962000004</v>
      </c>
      <c r="P320" s="39">
        <v>4.5213743307601548E-5</v>
      </c>
      <c r="Q320" s="39">
        <v>1.0106716254329257E-5</v>
      </c>
    </row>
    <row r="321" spans="2:17" ht="15" x14ac:dyDescent="0.25">
      <c r="B321" s="41" t="s">
        <v>3416</v>
      </c>
      <c r="C321" s="3" t="s">
        <v>2896</v>
      </c>
      <c r="D321" s="3" t="s">
        <v>3422</v>
      </c>
      <c r="E321" s="3"/>
      <c r="F321" s="3" t="s">
        <v>465</v>
      </c>
      <c r="G321" s="3" t="s">
        <v>3423</v>
      </c>
      <c r="H321" s="3" t="s">
        <v>1902</v>
      </c>
      <c r="I321" s="8">
        <v>0.86999999999407795</v>
      </c>
      <c r="J321" s="3" t="s">
        <v>77</v>
      </c>
      <c r="K321" s="39">
        <v>4.7699999999999992E-2</v>
      </c>
      <c r="L321" s="39">
        <v>5.0999999999470956E-3</v>
      </c>
      <c r="M321" s="8">
        <v>30984.959719999999</v>
      </c>
      <c r="N321" s="8">
        <v>122.38</v>
      </c>
      <c r="O321" s="8">
        <v>37.919393860999996</v>
      </c>
      <c r="P321" s="39">
        <v>3.2369831545382432E-5</v>
      </c>
      <c r="Q321" s="39">
        <v>7.2356915994304339E-6</v>
      </c>
    </row>
    <row r="322" spans="2:17" ht="15" x14ac:dyDescent="0.25">
      <c r="B322" s="41" t="s">
        <v>3416</v>
      </c>
      <c r="C322" s="3" t="s">
        <v>2896</v>
      </c>
      <c r="D322" s="3" t="s">
        <v>3424</v>
      </c>
      <c r="E322" s="3"/>
      <c r="F322" s="3" t="s">
        <v>465</v>
      </c>
      <c r="G322" s="3" t="s">
        <v>3425</v>
      </c>
      <c r="H322" s="3" t="s">
        <v>1902</v>
      </c>
      <c r="I322" s="8">
        <v>2.0400000000024643</v>
      </c>
      <c r="J322" s="3" t="s">
        <v>77</v>
      </c>
      <c r="K322" s="39">
        <v>1.55E-2</v>
      </c>
      <c r="L322" s="39">
        <v>2.0600000000032311E-2</v>
      </c>
      <c r="M322" s="8">
        <v>106477.85567999999</v>
      </c>
      <c r="N322" s="8">
        <v>99.12</v>
      </c>
      <c r="O322" s="8">
        <v>105.54085074599999</v>
      </c>
      <c r="P322" s="39">
        <v>9.0094782957964584E-5</v>
      </c>
      <c r="Q322" s="39">
        <v>2.01390626110455E-5</v>
      </c>
    </row>
    <row r="323" spans="2:17" ht="15" x14ac:dyDescent="0.25">
      <c r="B323" s="41" t="s">
        <v>3416</v>
      </c>
      <c r="C323" s="3" t="s">
        <v>2896</v>
      </c>
      <c r="D323" s="3" t="s">
        <v>3426</v>
      </c>
      <c r="E323" s="3"/>
      <c r="F323" s="3" t="s">
        <v>465</v>
      </c>
      <c r="G323" s="3" t="s">
        <v>3427</v>
      </c>
      <c r="H323" s="3" t="s">
        <v>1902</v>
      </c>
      <c r="I323" s="8">
        <v>2.6599999999960935</v>
      </c>
      <c r="J323" s="3" t="s">
        <v>77</v>
      </c>
      <c r="K323" s="39">
        <v>1.7500000000000002E-2</v>
      </c>
      <c r="L323" s="39">
        <v>2.0500000000011329E-2</v>
      </c>
      <c r="M323" s="8">
        <v>100428.579199</v>
      </c>
      <c r="N323" s="8">
        <v>99.39</v>
      </c>
      <c r="O323" s="8">
        <v>99.815965093000003</v>
      </c>
      <c r="P323" s="39">
        <v>8.5207743231446669E-5</v>
      </c>
      <c r="Q323" s="39">
        <v>1.9046653086279447E-5</v>
      </c>
    </row>
    <row r="324" spans="2:17" ht="15" x14ac:dyDescent="0.25">
      <c r="B324" s="41" t="s">
        <v>3416</v>
      </c>
      <c r="C324" s="3" t="s">
        <v>2896</v>
      </c>
      <c r="D324" s="3" t="s">
        <v>3428</v>
      </c>
      <c r="E324" s="3"/>
      <c r="F324" s="3" t="s">
        <v>465</v>
      </c>
      <c r="G324" s="3" t="s">
        <v>3429</v>
      </c>
      <c r="H324" s="3" t="s">
        <v>1902</v>
      </c>
      <c r="I324" s="8">
        <v>2.8899999999995365</v>
      </c>
      <c r="J324" s="3" t="s">
        <v>77</v>
      </c>
      <c r="K324" s="39">
        <v>1.7500000000000002E-2</v>
      </c>
      <c r="L324" s="39">
        <v>2.0400000000013997E-2</v>
      </c>
      <c r="M324" s="8">
        <v>68563.949884000001</v>
      </c>
      <c r="N324" s="8">
        <v>99.35</v>
      </c>
      <c r="O324" s="8">
        <v>68.118284045999999</v>
      </c>
      <c r="P324" s="39">
        <v>5.8149067145225261E-5</v>
      </c>
      <c r="Q324" s="39">
        <v>1.299817442878978E-5</v>
      </c>
    </row>
    <row r="325" spans="2:17" ht="15" x14ac:dyDescent="0.25">
      <c r="B325" s="41" t="s">
        <v>3416</v>
      </c>
      <c r="C325" s="3" t="s">
        <v>2896</v>
      </c>
      <c r="D325" s="3" t="s">
        <v>3430</v>
      </c>
      <c r="E325" s="3"/>
      <c r="F325" s="3" t="s">
        <v>465</v>
      </c>
      <c r="G325" s="3" t="s">
        <v>3431</v>
      </c>
      <c r="H325" s="3" t="s">
        <v>1902</v>
      </c>
      <c r="I325" s="8">
        <v>4.5300000000024454</v>
      </c>
      <c r="J325" s="3" t="s">
        <v>77</v>
      </c>
      <c r="K325" s="39">
        <v>1.6E-2</v>
      </c>
      <c r="L325" s="39">
        <v>2.0399999999999766E-2</v>
      </c>
      <c r="M325" s="8">
        <v>173876.35419099999</v>
      </c>
      <c r="N325" s="8">
        <v>98.24</v>
      </c>
      <c r="O325" s="8">
        <v>170.81613049499998</v>
      </c>
      <c r="P325" s="39">
        <v>1.458169239103812E-4</v>
      </c>
      <c r="Q325" s="39">
        <v>3.259474149298254E-5</v>
      </c>
    </row>
    <row r="326" spans="2:17" ht="15" x14ac:dyDescent="0.25">
      <c r="B326" s="41" t="s">
        <v>3416</v>
      </c>
      <c r="C326" s="3" t="s">
        <v>2896</v>
      </c>
      <c r="D326" s="3" t="s">
        <v>3432</v>
      </c>
      <c r="E326" s="3"/>
      <c r="F326" s="3" t="s">
        <v>465</v>
      </c>
      <c r="G326" s="3" t="s">
        <v>3431</v>
      </c>
      <c r="H326" s="3" t="s">
        <v>1902</v>
      </c>
      <c r="I326" s="8">
        <v>4.6000000000005565</v>
      </c>
      <c r="J326" s="3" t="s">
        <v>77</v>
      </c>
      <c r="K326" s="39">
        <v>1.6E-2</v>
      </c>
      <c r="L326" s="39">
        <v>2.0399999999995186E-2</v>
      </c>
      <c r="M326" s="8">
        <v>389123.29475</v>
      </c>
      <c r="N326" s="8">
        <v>98.22</v>
      </c>
      <c r="O326" s="8">
        <v>382.19690003700003</v>
      </c>
      <c r="P326" s="39">
        <v>3.2626178880167361E-4</v>
      </c>
      <c r="Q326" s="39">
        <v>7.2929934193129124E-5</v>
      </c>
    </row>
    <row r="327" spans="2:17" ht="15" x14ac:dyDescent="0.25">
      <c r="B327" s="41" t="s">
        <v>3433</v>
      </c>
      <c r="C327" s="3" t="s">
        <v>2896</v>
      </c>
      <c r="D327" s="3" t="s">
        <v>3434</v>
      </c>
      <c r="E327" s="3"/>
      <c r="F327" s="3" t="s">
        <v>465</v>
      </c>
      <c r="G327" s="3" t="s">
        <v>3435</v>
      </c>
      <c r="H327" s="3" t="s">
        <v>1902</v>
      </c>
      <c r="I327" s="8">
        <v>4.4900000000020759</v>
      </c>
      <c r="J327" s="3" t="s">
        <v>77</v>
      </c>
      <c r="K327" s="39">
        <v>1.6500000000000001E-2</v>
      </c>
      <c r="L327" s="39">
        <v>2.0400000000000862E-2</v>
      </c>
      <c r="M327" s="8">
        <v>126697.40243</v>
      </c>
      <c r="N327" s="8">
        <v>98.49</v>
      </c>
      <c r="O327" s="8">
        <v>124.78427168200001</v>
      </c>
      <c r="P327" s="39">
        <v>1.0652189928631559E-4</v>
      </c>
      <c r="Q327" s="39">
        <v>2.3811047973504749E-5</v>
      </c>
    </row>
    <row r="328" spans="2:17" ht="15" x14ac:dyDescent="0.25">
      <c r="B328" s="41" t="s">
        <v>3436</v>
      </c>
      <c r="C328" s="3" t="s">
        <v>2835</v>
      </c>
      <c r="D328" s="3" t="s">
        <v>3437</v>
      </c>
      <c r="E328" s="3"/>
      <c r="F328" s="3" t="s">
        <v>465</v>
      </c>
      <c r="G328" s="3" t="s">
        <v>3438</v>
      </c>
      <c r="H328" s="3" t="s">
        <v>1902</v>
      </c>
      <c r="I328" s="8">
        <v>6.3100000000000289</v>
      </c>
      <c r="J328" s="3" t="s">
        <v>77</v>
      </c>
      <c r="K328" s="39">
        <v>3.1E-2</v>
      </c>
      <c r="L328" s="39">
        <v>1.7100000000000184E-2</v>
      </c>
      <c r="M328" s="8">
        <v>10206303.462161001</v>
      </c>
      <c r="N328" s="8">
        <v>110.19</v>
      </c>
      <c r="O328" s="8">
        <v>11246.325784819999</v>
      </c>
      <c r="P328" s="39">
        <v>9.6004085005570242E-3</v>
      </c>
      <c r="Q328" s="39">
        <v>2.1459980426895451E-3</v>
      </c>
    </row>
    <row r="329" spans="2:17" ht="15" x14ac:dyDescent="0.25">
      <c r="B329" s="41" t="s">
        <v>3439</v>
      </c>
      <c r="C329" s="3" t="s">
        <v>2835</v>
      </c>
      <c r="D329" s="3" t="s">
        <v>3440</v>
      </c>
      <c r="E329" s="3"/>
      <c r="F329" s="3" t="s">
        <v>465</v>
      </c>
      <c r="G329" s="3" t="s">
        <v>3441</v>
      </c>
      <c r="H329" s="3" t="s">
        <v>1902</v>
      </c>
      <c r="I329" s="8">
        <v>1.799999999999669</v>
      </c>
      <c r="J329" s="3" t="s">
        <v>77</v>
      </c>
      <c r="K329" s="39">
        <v>3.5499999999999997E-2</v>
      </c>
      <c r="L329" s="39">
        <v>2.3400000000004702E-2</v>
      </c>
      <c r="M329" s="8">
        <v>975814.52341799997</v>
      </c>
      <c r="N329" s="8">
        <v>102.41</v>
      </c>
      <c r="O329" s="8">
        <v>999.33165355400001</v>
      </c>
      <c r="P329" s="39">
        <v>8.5307791053014417E-4</v>
      </c>
      <c r="Q329" s="39">
        <v>1.9069016971029487E-4</v>
      </c>
    </row>
    <row r="330" spans="2:17" ht="15" x14ac:dyDescent="0.25">
      <c r="B330" s="41" t="s">
        <v>3442</v>
      </c>
      <c r="C330" s="3" t="s">
        <v>2835</v>
      </c>
      <c r="D330" s="3" t="s">
        <v>3443</v>
      </c>
      <c r="E330" s="3"/>
      <c r="F330" s="3" t="s">
        <v>465</v>
      </c>
      <c r="G330" s="3" t="s">
        <v>3409</v>
      </c>
      <c r="H330" s="3" t="s">
        <v>1902</v>
      </c>
      <c r="I330" s="8">
        <v>0</v>
      </c>
      <c r="J330" s="3" t="s">
        <v>77</v>
      </c>
      <c r="K330" s="39">
        <v>0</v>
      </c>
      <c r="L330" s="39">
        <v>0</v>
      </c>
      <c r="M330" s="8">
        <v>341.34999999999854</v>
      </c>
      <c r="N330" s="8">
        <v>100</v>
      </c>
      <c r="O330" s="8">
        <v>0.34134999999999849</v>
      </c>
      <c r="P330" s="39">
        <v>2.9139289616600563E-7</v>
      </c>
      <c r="Q330" s="39">
        <v>6.5135622592476545E-8</v>
      </c>
    </row>
    <row r="331" spans="2:17" ht="15" x14ac:dyDescent="0.25">
      <c r="B331" s="41" t="s">
        <v>3444</v>
      </c>
      <c r="C331" s="3" t="s">
        <v>2896</v>
      </c>
      <c r="D331" s="3" t="s">
        <v>3445</v>
      </c>
      <c r="E331" s="3"/>
      <c r="F331" s="3" t="s">
        <v>461</v>
      </c>
      <c r="G331" s="3" t="s">
        <v>3446</v>
      </c>
      <c r="H331" s="3" t="s">
        <v>261</v>
      </c>
      <c r="I331" s="8">
        <v>2.2399999999999998</v>
      </c>
      <c r="J331" s="3" t="s">
        <v>77</v>
      </c>
      <c r="K331" s="39">
        <v>5.2499999999999998E-2</v>
      </c>
      <c r="L331" s="39">
        <v>1.6E-2</v>
      </c>
      <c r="M331" s="8">
        <v>13248.25</v>
      </c>
      <c r="N331" s="8">
        <v>113.85</v>
      </c>
      <c r="O331" s="8">
        <v>15.083129999999999</v>
      </c>
      <c r="P331" s="39">
        <v>1.2875690446604317E-5</v>
      </c>
      <c r="Q331" s="39">
        <v>2.878128206220199E-6</v>
      </c>
    </row>
    <row r="332" spans="2:17" ht="15" x14ac:dyDescent="0.25">
      <c r="B332" s="41" t="s">
        <v>3444</v>
      </c>
      <c r="C332" s="3" t="s">
        <v>2896</v>
      </c>
      <c r="D332" s="3" t="s">
        <v>3447</v>
      </c>
      <c r="E332" s="3"/>
      <c r="F332" s="3" t="s">
        <v>461</v>
      </c>
      <c r="G332" s="3" t="s">
        <v>3446</v>
      </c>
      <c r="H332" s="3" t="s">
        <v>261</v>
      </c>
      <c r="I332" s="8">
        <v>2.2400000000000002</v>
      </c>
      <c r="J332" s="3" t="s">
        <v>77</v>
      </c>
      <c r="K332" s="39">
        <v>5.2499999999999998E-2</v>
      </c>
      <c r="L332" s="39">
        <v>1.6E-2</v>
      </c>
      <c r="M332" s="8">
        <v>21619.83</v>
      </c>
      <c r="N332" s="8">
        <v>113.85</v>
      </c>
      <c r="O332" s="8">
        <v>24.614180000000001</v>
      </c>
      <c r="P332" s="39">
        <v>2.1011856443390669E-5</v>
      </c>
      <c r="Q332" s="39">
        <v>4.6968212652798927E-6</v>
      </c>
    </row>
    <row r="333" spans="2:17" ht="15" x14ac:dyDescent="0.25">
      <c r="B333" s="41" t="s">
        <v>3448</v>
      </c>
      <c r="C333" s="3" t="s">
        <v>2896</v>
      </c>
      <c r="D333" s="3" t="s">
        <v>3449</v>
      </c>
      <c r="E333" s="3"/>
      <c r="F333" s="3" t="s">
        <v>461</v>
      </c>
      <c r="G333" s="3" t="s">
        <v>3446</v>
      </c>
      <c r="H333" s="3" t="s">
        <v>261</v>
      </c>
      <c r="I333" s="8">
        <v>2.2400000000000002</v>
      </c>
      <c r="J333" s="3" t="s">
        <v>77</v>
      </c>
      <c r="K333" s="39">
        <v>5.2499999999999998E-2</v>
      </c>
      <c r="L333" s="39">
        <v>1.6E-2</v>
      </c>
      <c r="M333" s="8">
        <v>3564.21</v>
      </c>
      <c r="N333" s="8">
        <v>113.85</v>
      </c>
      <c r="O333" s="8">
        <v>4.0578500000000002</v>
      </c>
      <c r="P333" s="39">
        <v>3.4639773361864105E-6</v>
      </c>
      <c r="Q333" s="39">
        <v>7.7430961223636187E-7</v>
      </c>
    </row>
    <row r="334" spans="2:17" ht="15" x14ac:dyDescent="0.25">
      <c r="B334" s="41" t="s">
        <v>3448</v>
      </c>
      <c r="C334" s="3" t="s">
        <v>2896</v>
      </c>
      <c r="D334" s="3" t="s">
        <v>3450</v>
      </c>
      <c r="E334" s="3"/>
      <c r="F334" s="3" t="s">
        <v>461</v>
      </c>
      <c r="G334" s="3" t="s">
        <v>3451</v>
      </c>
      <c r="H334" s="3" t="s">
        <v>261</v>
      </c>
      <c r="I334" s="8">
        <v>2.61</v>
      </c>
      <c r="J334" s="3" t="s">
        <v>77</v>
      </c>
      <c r="K334" s="39">
        <v>3.5499999999999997E-2</v>
      </c>
      <c r="L334" s="39">
        <v>3.0299999999999997E-2</v>
      </c>
      <c r="M334" s="8">
        <v>27884.84</v>
      </c>
      <c r="N334" s="8">
        <v>102.33</v>
      </c>
      <c r="O334" s="8">
        <v>28.534560000000003</v>
      </c>
      <c r="P334" s="39">
        <v>2.4358482728058284E-5</v>
      </c>
      <c r="Q334" s="39">
        <v>5.4448991680163635E-6</v>
      </c>
    </row>
    <row r="335" spans="2:17" ht="15" x14ac:dyDescent="0.25">
      <c r="B335" s="41" t="s">
        <v>3452</v>
      </c>
      <c r="C335" s="3" t="s">
        <v>2896</v>
      </c>
      <c r="D335" s="3" t="s">
        <v>3453</v>
      </c>
      <c r="E335" s="3"/>
      <c r="F335" s="3" t="s">
        <v>465</v>
      </c>
      <c r="G335" s="3" t="s">
        <v>3454</v>
      </c>
      <c r="H335" s="3" t="s">
        <v>1902</v>
      </c>
      <c r="I335" s="8">
        <v>2.649999999999427</v>
      </c>
      <c r="J335" s="3" t="s">
        <v>77</v>
      </c>
      <c r="K335" s="39">
        <v>3.2500000000000001E-2</v>
      </c>
      <c r="L335" s="39">
        <v>1.49999999999945E-2</v>
      </c>
      <c r="M335" s="8">
        <v>799427.18767699995</v>
      </c>
      <c r="N335" s="8">
        <v>104.71</v>
      </c>
      <c r="O335" s="8">
        <v>837.08020800700001</v>
      </c>
      <c r="P335" s="39">
        <v>7.1457221659412113E-4</v>
      </c>
      <c r="Q335" s="39">
        <v>1.5972972171781442E-4</v>
      </c>
    </row>
    <row r="336" spans="2:17" ht="15" x14ac:dyDescent="0.25">
      <c r="B336" s="41" t="s">
        <v>3452</v>
      </c>
      <c r="C336" s="3" t="s">
        <v>2896</v>
      </c>
      <c r="D336" s="3" t="s">
        <v>3455</v>
      </c>
      <c r="E336" s="3"/>
      <c r="F336" s="3" t="s">
        <v>465</v>
      </c>
      <c r="G336" s="3" t="s">
        <v>3454</v>
      </c>
      <c r="H336" s="3" t="s">
        <v>1902</v>
      </c>
      <c r="I336" s="8">
        <v>4.869999999999739</v>
      </c>
      <c r="J336" s="3" t="s">
        <v>77</v>
      </c>
      <c r="K336" s="39">
        <v>3.2500000000000001E-2</v>
      </c>
      <c r="L336" s="39">
        <v>1.5100000000000183E-2</v>
      </c>
      <c r="M336" s="8">
        <v>1522718.2007559999</v>
      </c>
      <c r="N336" s="8">
        <v>108.82</v>
      </c>
      <c r="O336" s="8">
        <v>1657.021946219</v>
      </c>
      <c r="P336" s="39">
        <v>1.4145142051249092E-3</v>
      </c>
      <c r="Q336" s="39">
        <v>3.1618912001280864E-4</v>
      </c>
    </row>
    <row r="337" spans="2:17" ht="15" x14ac:dyDescent="0.25">
      <c r="B337" s="41" t="s">
        <v>3456</v>
      </c>
      <c r="C337" s="3" t="s">
        <v>2896</v>
      </c>
      <c r="D337" s="3" t="s">
        <v>3457</v>
      </c>
      <c r="E337" s="3"/>
      <c r="F337" s="3" t="s">
        <v>461</v>
      </c>
      <c r="G337" s="3" t="s">
        <v>3003</v>
      </c>
      <c r="H337" s="3" t="s">
        <v>261</v>
      </c>
      <c r="I337" s="8">
        <v>7.1400000000000006</v>
      </c>
      <c r="J337" s="3" t="s">
        <v>77</v>
      </c>
      <c r="K337" s="39">
        <v>5.0083999999999997E-2</v>
      </c>
      <c r="L337" s="39">
        <v>3.7799999999999993E-2</v>
      </c>
      <c r="M337" s="8">
        <v>3219229.94</v>
      </c>
      <c r="N337" s="8">
        <v>117.45</v>
      </c>
      <c r="O337" s="8">
        <v>3780.9855600000001</v>
      </c>
      <c r="P337" s="39">
        <v>3.2276324379383377E-3</v>
      </c>
      <c r="Q337" s="39">
        <v>7.2147897601805967E-4</v>
      </c>
    </row>
    <row r="338" spans="2:17" ht="15" x14ac:dyDescent="0.25">
      <c r="B338" s="41" t="s">
        <v>3458</v>
      </c>
      <c r="C338" s="3" t="s">
        <v>2896</v>
      </c>
      <c r="D338" s="3" t="s">
        <v>3459</v>
      </c>
      <c r="E338" s="3"/>
      <c r="F338" s="3" t="s">
        <v>461</v>
      </c>
      <c r="G338" s="3" t="s">
        <v>2981</v>
      </c>
      <c r="H338" s="3" t="s">
        <v>261</v>
      </c>
      <c r="I338" s="8">
        <v>0</v>
      </c>
      <c r="J338" s="3" t="s">
        <v>77</v>
      </c>
      <c r="K338" s="39">
        <v>0</v>
      </c>
      <c r="L338" s="39">
        <v>0</v>
      </c>
      <c r="M338" s="8">
        <v>399.45999999999185</v>
      </c>
      <c r="N338" s="8">
        <v>100</v>
      </c>
      <c r="O338" s="8">
        <v>0.39946000000000481</v>
      </c>
      <c r="P338" s="39">
        <v>3.4099840721392859E-7</v>
      </c>
      <c r="Q338" s="39">
        <v>7.6224039258213286E-8</v>
      </c>
    </row>
    <row r="339" spans="2:17" ht="15" x14ac:dyDescent="0.25">
      <c r="B339" s="41" t="s">
        <v>3458</v>
      </c>
      <c r="C339" s="3" t="s">
        <v>2896</v>
      </c>
      <c r="D339" s="3" t="s">
        <v>3460</v>
      </c>
      <c r="E339" s="3"/>
      <c r="F339" s="3" t="s">
        <v>461</v>
      </c>
      <c r="G339" s="3" t="s">
        <v>3461</v>
      </c>
      <c r="H339" s="3" t="s">
        <v>261</v>
      </c>
      <c r="I339" s="8">
        <v>5.080000000000056</v>
      </c>
      <c r="J339" s="3" t="s">
        <v>77</v>
      </c>
      <c r="K339" s="39">
        <v>2.3599999999999999E-2</v>
      </c>
      <c r="L339" s="39">
        <v>1.7999999999999565E-2</v>
      </c>
      <c r="M339" s="8">
        <v>2762397.0472749998</v>
      </c>
      <c r="N339" s="8">
        <v>103.48</v>
      </c>
      <c r="O339" s="8">
        <v>2858.5284647169997</v>
      </c>
      <c r="P339" s="39">
        <v>2.4401783744158658E-3</v>
      </c>
      <c r="Q339" s="39">
        <v>5.4545783286262983E-4</v>
      </c>
    </row>
    <row r="340" spans="2:17" ht="15" x14ac:dyDescent="0.25">
      <c r="B340" s="41" t="s">
        <v>3458</v>
      </c>
      <c r="C340" s="3" t="s">
        <v>2896</v>
      </c>
      <c r="D340" s="3" t="s">
        <v>3462</v>
      </c>
      <c r="E340" s="3"/>
      <c r="F340" s="3" t="s">
        <v>461</v>
      </c>
      <c r="G340" s="3" t="s">
        <v>3463</v>
      </c>
      <c r="H340" s="3" t="s">
        <v>261</v>
      </c>
      <c r="I340" s="8">
        <v>5.08</v>
      </c>
      <c r="J340" s="3" t="s">
        <v>77</v>
      </c>
      <c r="K340" s="39">
        <v>2.2259999999999999E-2</v>
      </c>
      <c r="L340" s="39">
        <v>1.7999999999999995E-2</v>
      </c>
      <c r="M340" s="8">
        <v>219291.27</v>
      </c>
      <c r="N340" s="8">
        <v>103.37</v>
      </c>
      <c r="O340" s="8">
        <v>226.68139000000002</v>
      </c>
      <c r="P340" s="39">
        <v>1.9350621572883001E-4</v>
      </c>
      <c r="Q340" s="39">
        <v>4.3254821935778678E-5</v>
      </c>
    </row>
    <row r="341" spans="2:17" ht="15" x14ac:dyDescent="0.25">
      <c r="B341" s="41" t="s">
        <v>3458</v>
      </c>
      <c r="C341" s="3" t="s">
        <v>2896</v>
      </c>
      <c r="D341" s="3" t="s">
        <v>3464</v>
      </c>
      <c r="E341" s="3"/>
      <c r="F341" s="3" t="s">
        <v>461</v>
      </c>
      <c r="G341" s="3" t="s">
        <v>3465</v>
      </c>
      <c r="H341" s="3" t="s">
        <v>261</v>
      </c>
      <c r="I341" s="8">
        <v>5.08</v>
      </c>
      <c r="J341" s="3" t="s">
        <v>77</v>
      </c>
      <c r="K341" s="39">
        <v>2.215E-2</v>
      </c>
      <c r="L341" s="39">
        <v>1.8000000000000002E-2</v>
      </c>
      <c r="M341" s="8">
        <v>167007.37</v>
      </c>
      <c r="N341" s="8">
        <v>104.25</v>
      </c>
      <c r="O341" s="8">
        <v>174.10517999999999</v>
      </c>
      <c r="P341" s="39">
        <v>1.4862461590069999E-4</v>
      </c>
      <c r="Q341" s="39">
        <v>3.322235036143326E-5</v>
      </c>
    </row>
    <row r="342" spans="2:17" ht="15" x14ac:dyDescent="0.25">
      <c r="B342" s="41" t="s">
        <v>3458</v>
      </c>
      <c r="C342" s="3" t="s">
        <v>2896</v>
      </c>
      <c r="D342" s="3" t="s">
        <v>3466</v>
      </c>
      <c r="E342" s="3"/>
      <c r="F342" s="3" t="s">
        <v>461</v>
      </c>
      <c r="G342" s="3" t="s">
        <v>3467</v>
      </c>
      <c r="H342" s="3" t="s">
        <v>261</v>
      </c>
      <c r="I342" s="8">
        <v>5.12</v>
      </c>
      <c r="J342" s="3" t="s">
        <v>77</v>
      </c>
      <c r="K342" s="39">
        <v>2.5350000000000001E-2</v>
      </c>
      <c r="L342" s="39">
        <v>1.4300000000000002E-2</v>
      </c>
      <c r="M342" s="8">
        <v>171973.79</v>
      </c>
      <c r="N342" s="8">
        <v>107.86</v>
      </c>
      <c r="O342" s="8">
        <v>185.49092999999999</v>
      </c>
      <c r="P342" s="39">
        <v>1.5834404366552236E-4</v>
      </c>
      <c r="Q342" s="39">
        <v>3.5394953012472642E-5</v>
      </c>
    </row>
    <row r="343" spans="2:17" ht="15" x14ac:dyDescent="0.25">
      <c r="B343" s="41" t="s">
        <v>3468</v>
      </c>
      <c r="C343" s="3" t="s">
        <v>2835</v>
      </c>
      <c r="D343" s="3" t="s">
        <v>3469</v>
      </c>
      <c r="E343" s="3"/>
      <c r="F343" s="3" t="s">
        <v>465</v>
      </c>
      <c r="G343" s="3" t="s">
        <v>3470</v>
      </c>
      <c r="H343" s="3" t="s">
        <v>1902</v>
      </c>
      <c r="I343" s="8">
        <v>3.14</v>
      </c>
      <c r="J343" s="3" t="s">
        <v>77</v>
      </c>
      <c r="K343" s="39">
        <v>4.4999999999999998E-2</v>
      </c>
      <c r="L343" s="39">
        <v>1.6000000000000001E-3</v>
      </c>
      <c r="M343" s="8">
        <v>787499.92</v>
      </c>
      <c r="N343" s="8">
        <v>115.49</v>
      </c>
      <c r="O343" s="8">
        <v>909.48365999999999</v>
      </c>
      <c r="P343" s="39">
        <v>7.7637931068715374E-4</v>
      </c>
      <c r="Q343" s="39">
        <v>1.7354558204712029E-4</v>
      </c>
    </row>
    <row r="344" spans="2:17" ht="15" x14ac:dyDescent="0.25">
      <c r="B344" s="41" t="s">
        <v>3471</v>
      </c>
      <c r="C344" s="3" t="s">
        <v>2835</v>
      </c>
      <c r="D344" s="3" t="s">
        <v>3472</v>
      </c>
      <c r="E344" s="3"/>
      <c r="F344" s="3" t="s">
        <v>465</v>
      </c>
      <c r="G344" s="3" t="s">
        <v>3473</v>
      </c>
      <c r="H344" s="3" t="s">
        <v>76</v>
      </c>
      <c r="I344" s="8">
        <v>0.20000000000210869</v>
      </c>
      <c r="J344" s="3" t="s">
        <v>77</v>
      </c>
      <c r="K344" s="39">
        <v>3.4799999999999998E-2</v>
      </c>
      <c r="L344" s="39">
        <v>-4.9999999999745821E-3</v>
      </c>
      <c r="M344" s="8">
        <v>183319.76373999999</v>
      </c>
      <c r="N344" s="8">
        <v>104.72</v>
      </c>
      <c r="O344" s="8">
        <v>191.97245671299999</v>
      </c>
      <c r="P344" s="39">
        <v>1.638769888551471E-4</v>
      </c>
      <c r="Q344" s="39">
        <v>3.6631743045579501E-5</v>
      </c>
    </row>
    <row r="345" spans="2:17" ht="15" x14ac:dyDescent="0.25">
      <c r="B345" s="41" t="s">
        <v>3474</v>
      </c>
      <c r="C345" s="3" t="s">
        <v>2835</v>
      </c>
      <c r="D345" s="3" t="s">
        <v>3475</v>
      </c>
      <c r="E345" s="3"/>
      <c r="F345" s="3" t="s">
        <v>465</v>
      </c>
      <c r="G345" s="3" t="s">
        <v>3476</v>
      </c>
      <c r="H345" s="3" t="s">
        <v>1902</v>
      </c>
      <c r="I345" s="8">
        <v>4.4599999999999396</v>
      </c>
      <c r="J345" s="3" t="s">
        <v>77</v>
      </c>
      <c r="K345" s="39">
        <v>2.12E-2</v>
      </c>
      <c r="L345" s="39">
        <v>1.3799999999999148E-2</v>
      </c>
      <c r="M345" s="8">
        <v>4346416.0074340003</v>
      </c>
      <c r="N345" s="8">
        <v>103.83</v>
      </c>
      <c r="O345" s="8">
        <v>4512.8837405190006</v>
      </c>
      <c r="P345" s="39">
        <v>3.8524161804901541E-3</v>
      </c>
      <c r="Q345" s="39">
        <v>8.6113810495435988E-4</v>
      </c>
    </row>
    <row r="346" spans="2:17" ht="15" x14ac:dyDescent="0.25">
      <c r="B346" s="41" t="s">
        <v>3477</v>
      </c>
      <c r="C346" s="3" t="s">
        <v>2835</v>
      </c>
      <c r="D346" s="3" t="s">
        <v>3478</v>
      </c>
      <c r="E346" s="3"/>
      <c r="F346" s="3" t="s">
        <v>465</v>
      </c>
      <c r="G346" s="3" t="s">
        <v>3479</v>
      </c>
      <c r="H346" s="3" t="s">
        <v>1902</v>
      </c>
      <c r="I346" s="8">
        <v>2.2300000000001257</v>
      </c>
      <c r="J346" s="3" t="s">
        <v>77</v>
      </c>
      <c r="K346" s="39">
        <v>3.9599999999999996E-2</v>
      </c>
      <c r="L346" s="39">
        <v>4.9000000000024233E-3</v>
      </c>
      <c r="M346" s="8">
        <v>1356798.841309</v>
      </c>
      <c r="N346" s="8">
        <v>112.38</v>
      </c>
      <c r="O346" s="8">
        <v>1524.770537979</v>
      </c>
      <c r="P346" s="39">
        <v>1.301617996338952E-3</v>
      </c>
      <c r="Q346" s="39">
        <v>2.9095321020046287E-4</v>
      </c>
    </row>
    <row r="347" spans="2:17" ht="15" x14ac:dyDescent="0.25">
      <c r="B347" s="41" t="s">
        <v>3480</v>
      </c>
      <c r="C347" s="3" t="s">
        <v>2896</v>
      </c>
      <c r="D347" s="3" t="s">
        <v>3481</v>
      </c>
      <c r="E347" s="3"/>
      <c r="F347" s="3" t="s">
        <v>461</v>
      </c>
      <c r="G347" s="3" t="s">
        <v>3482</v>
      </c>
      <c r="H347" s="3" t="s">
        <v>261</v>
      </c>
      <c r="I347" s="8">
        <v>0</v>
      </c>
      <c r="J347" s="3" t="s">
        <v>77</v>
      </c>
      <c r="K347" s="39">
        <v>0</v>
      </c>
      <c r="L347" s="39">
        <v>0</v>
      </c>
      <c r="M347" s="8">
        <v>4069.7700000000186</v>
      </c>
      <c r="N347" s="8">
        <v>100</v>
      </c>
      <c r="O347" s="8">
        <v>4.0697700000000623</v>
      </c>
      <c r="P347" s="39">
        <v>3.4741528256321902E-6</v>
      </c>
      <c r="Q347" s="39">
        <v>7.7658415924472966E-7</v>
      </c>
    </row>
    <row r="348" spans="2:17" ht="15" x14ac:dyDescent="0.25">
      <c r="B348" s="41" t="s">
        <v>3480</v>
      </c>
      <c r="C348" s="3" t="s">
        <v>2896</v>
      </c>
      <c r="D348" s="3" t="s">
        <v>3483</v>
      </c>
      <c r="E348" s="3"/>
      <c r="F348" s="3" t="s">
        <v>461</v>
      </c>
      <c r="G348" s="3" t="s">
        <v>2988</v>
      </c>
      <c r="H348" s="3" t="s">
        <v>261</v>
      </c>
      <c r="I348" s="8">
        <v>7.4500000000000011</v>
      </c>
      <c r="J348" s="3" t="s">
        <v>77</v>
      </c>
      <c r="K348" s="39">
        <v>4.4999999999999998E-2</v>
      </c>
      <c r="L348" s="39">
        <v>1.78E-2</v>
      </c>
      <c r="M348" s="8">
        <v>1147585.76</v>
      </c>
      <c r="N348" s="8">
        <v>122.9</v>
      </c>
      <c r="O348" s="8">
        <v>1410.3828999999998</v>
      </c>
      <c r="P348" s="39">
        <v>1.2039711672301499E-3</v>
      </c>
      <c r="Q348" s="39">
        <v>2.6912602397915038E-4</v>
      </c>
    </row>
    <row r="349" spans="2:17" ht="15" x14ac:dyDescent="0.25">
      <c r="B349" s="41" t="s">
        <v>3480</v>
      </c>
      <c r="C349" s="3" t="s">
        <v>2896</v>
      </c>
      <c r="D349" s="3" t="s">
        <v>3484</v>
      </c>
      <c r="E349" s="3"/>
      <c r="F349" s="3" t="s">
        <v>461</v>
      </c>
      <c r="G349" s="3" t="s">
        <v>3485</v>
      </c>
      <c r="H349" s="3" t="s">
        <v>261</v>
      </c>
      <c r="I349" s="8">
        <v>7.4700000000000006</v>
      </c>
      <c r="J349" s="3" t="s">
        <v>77</v>
      </c>
      <c r="K349" s="39">
        <v>4.4999999999999998E-2</v>
      </c>
      <c r="L349" s="39">
        <v>1.72E-2</v>
      </c>
      <c r="M349" s="8">
        <v>225199.37</v>
      </c>
      <c r="N349" s="8">
        <v>123.36</v>
      </c>
      <c r="O349" s="8">
        <v>277.80594000000002</v>
      </c>
      <c r="P349" s="39">
        <v>2.3714860825756542E-4</v>
      </c>
      <c r="Q349" s="39">
        <v>5.3010291084775928E-5</v>
      </c>
    </row>
    <row r="350" spans="2:17" ht="15" x14ac:dyDescent="0.25">
      <c r="B350" s="41" t="s">
        <v>3480</v>
      </c>
      <c r="C350" s="3" t="s">
        <v>2896</v>
      </c>
      <c r="D350" s="3" t="s">
        <v>3486</v>
      </c>
      <c r="E350" s="3"/>
      <c r="F350" s="3" t="s">
        <v>461</v>
      </c>
      <c r="G350" s="3" t="s">
        <v>3487</v>
      </c>
      <c r="H350" s="3" t="s">
        <v>261</v>
      </c>
      <c r="I350" s="8">
        <v>7.44</v>
      </c>
      <c r="J350" s="3" t="s">
        <v>77</v>
      </c>
      <c r="K350" s="39">
        <v>4.4999999999999998E-2</v>
      </c>
      <c r="L350" s="39">
        <v>1.8600000000000002E-2</v>
      </c>
      <c r="M350" s="8">
        <v>824718.85</v>
      </c>
      <c r="N350" s="8">
        <v>122.92</v>
      </c>
      <c r="O350" s="8">
        <v>1013.74441</v>
      </c>
      <c r="P350" s="39">
        <v>8.6538133763585745E-4</v>
      </c>
      <c r="Q350" s="39">
        <v>1.9344037877543017E-4</v>
      </c>
    </row>
    <row r="351" spans="2:17" ht="15" x14ac:dyDescent="0.25">
      <c r="B351" s="41" t="s">
        <v>3480</v>
      </c>
      <c r="C351" s="3" t="s">
        <v>2896</v>
      </c>
      <c r="D351" s="3" t="s">
        <v>3488</v>
      </c>
      <c r="E351" s="3"/>
      <c r="F351" s="3" t="s">
        <v>461</v>
      </c>
      <c r="G351" s="3" t="s">
        <v>3489</v>
      </c>
      <c r="H351" s="3" t="s">
        <v>261</v>
      </c>
      <c r="I351" s="8">
        <v>7.45</v>
      </c>
      <c r="J351" s="3" t="s">
        <v>77</v>
      </c>
      <c r="K351" s="39">
        <v>4.4999999999999998E-2</v>
      </c>
      <c r="L351" s="39">
        <v>1.8000000000000002E-2</v>
      </c>
      <c r="M351" s="8">
        <v>775969.08</v>
      </c>
      <c r="N351" s="8">
        <v>123.47</v>
      </c>
      <c r="O351" s="8">
        <v>958.08902</v>
      </c>
      <c r="P351" s="39">
        <v>8.1787120059367607E-4</v>
      </c>
      <c r="Q351" s="39">
        <v>1.8282034514930713E-4</v>
      </c>
    </row>
    <row r="352" spans="2:17" ht="15" x14ac:dyDescent="0.25">
      <c r="B352" s="41" t="s">
        <v>3480</v>
      </c>
      <c r="C352" s="3" t="s">
        <v>2896</v>
      </c>
      <c r="D352" s="3" t="s">
        <v>3490</v>
      </c>
      <c r="E352" s="3"/>
      <c r="F352" s="3" t="s">
        <v>461</v>
      </c>
      <c r="G352" s="3" t="s">
        <v>3081</v>
      </c>
      <c r="H352" s="3" t="s">
        <v>261</v>
      </c>
      <c r="I352" s="8">
        <v>7.45</v>
      </c>
      <c r="J352" s="3" t="s">
        <v>77</v>
      </c>
      <c r="K352" s="39">
        <v>4.4999999999999998E-2</v>
      </c>
      <c r="L352" s="39">
        <v>1.8200000000000001E-2</v>
      </c>
      <c r="M352" s="8">
        <v>412353.37</v>
      </c>
      <c r="N352" s="8">
        <v>122.45</v>
      </c>
      <c r="O352" s="8">
        <v>504.92670000000004</v>
      </c>
      <c r="P352" s="39">
        <v>4.3102989150298676E-4</v>
      </c>
      <c r="Q352" s="39">
        <v>9.6348952594301366E-5</v>
      </c>
    </row>
    <row r="353" spans="2:17" ht="15" x14ac:dyDescent="0.25">
      <c r="B353" s="41" t="s">
        <v>3480</v>
      </c>
      <c r="C353" s="3" t="s">
        <v>2896</v>
      </c>
      <c r="D353" s="3" t="s">
        <v>3491</v>
      </c>
      <c r="E353" s="3"/>
      <c r="F353" s="3" t="s">
        <v>461</v>
      </c>
      <c r="G353" s="3" t="s">
        <v>3492</v>
      </c>
      <c r="H353" s="3" t="s">
        <v>261</v>
      </c>
      <c r="I353" s="8">
        <v>7.4299999999999988</v>
      </c>
      <c r="J353" s="3" t="s">
        <v>77</v>
      </c>
      <c r="K353" s="39">
        <v>4.4999999999999998E-2</v>
      </c>
      <c r="L353" s="39">
        <v>1.9E-2</v>
      </c>
      <c r="M353" s="8">
        <v>714067.35</v>
      </c>
      <c r="N353" s="8">
        <v>122.31</v>
      </c>
      <c r="O353" s="8">
        <v>873.37578000000008</v>
      </c>
      <c r="P353" s="39">
        <v>7.4555587512947221E-4</v>
      </c>
      <c r="Q353" s="39">
        <v>1.6665555935986546E-4</v>
      </c>
    </row>
    <row r="354" spans="2:17" ht="15" x14ac:dyDescent="0.25">
      <c r="B354" s="41" t="s">
        <v>3480</v>
      </c>
      <c r="C354" s="3" t="s">
        <v>2896</v>
      </c>
      <c r="D354" s="3" t="s">
        <v>3493</v>
      </c>
      <c r="E354" s="3"/>
      <c r="F354" s="3" t="s">
        <v>461</v>
      </c>
      <c r="G354" s="3" t="s">
        <v>3494</v>
      </c>
      <c r="H354" s="3" t="s">
        <v>261</v>
      </c>
      <c r="I354" s="8">
        <v>7.3999999999999995</v>
      </c>
      <c r="J354" s="3" t="s">
        <v>77</v>
      </c>
      <c r="K354" s="39">
        <v>4.4999999999999998E-2</v>
      </c>
      <c r="L354" s="39">
        <v>0.02</v>
      </c>
      <c r="M354" s="8">
        <v>848087.37</v>
      </c>
      <c r="N354" s="8">
        <v>122.63</v>
      </c>
      <c r="O354" s="8">
        <v>1040.00954</v>
      </c>
      <c r="P354" s="39">
        <v>8.8780252497693457E-4</v>
      </c>
      <c r="Q354" s="39">
        <v>1.9845223052589845E-4</v>
      </c>
    </row>
    <row r="355" spans="2:17" ht="15" x14ac:dyDescent="0.25">
      <c r="B355" s="41" t="s">
        <v>3480</v>
      </c>
      <c r="C355" s="3" t="s">
        <v>2896</v>
      </c>
      <c r="D355" s="3" t="s">
        <v>3495</v>
      </c>
      <c r="E355" s="3"/>
      <c r="F355" s="3" t="s">
        <v>461</v>
      </c>
      <c r="G355" s="3" t="s">
        <v>3496</v>
      </c>
      <c r="H355" s="3" t="s">
        <v>261</v>
      </c>
      <c r="I355" s="8">
        <v>7.2899999999999983</v>
      </c>
      <c r="J355" s="3" t="s">
        <v>77</v>
      </c>
      <c r="K355" s="39">
        <v>4.4999999999999998E-2</v>
      </c>
      <c r="L355" s="39">
        <v>2.5300000000000003E-2</v>
      </c>
      <c r="M355" s="8">
        <v>596535.1</v>
      </c>
      <c r="N355" s="8">
        <v>117.85</v>
      </c>
      <c r="O355" s="8">
        <v>703.01661999999999</v>
      </c>
      <c r="P355" s="39">
        <v>6.0012904337084264E-4</v>
      </c>
      <c r="Q355" s="39">
        <v>1.3414801592664038E-4</v>
      </c>
    </row>
    <row r="356" spans="2:17" ht="15" x14ac:dyDescent="0.25">
      <c r="B356" s="41" t="s">
        <v>3480</v>
      </c>
      <c r="C356" s="3" t="s">
        <v>2896</v>
      </c>
      <c r="D356" s="3" t="s">
        <v>3497</v>
      </c>
      <c r="E356" s="3"/>
      <c r="F356" s="3" t="s">
        <v>461</v>
      </c>
      <c r="G356" s="3" t="s">
        <v>3498</v>
      </c>
      <c r="H356" s="3" t="s">
        <v>261</v>
      </c>
      <c r="I356" s="8">
        <v>7.19</v>
      </c>
      <c r="J356" s="3" t="s">
        <v>77</v>
      </c>
      <c r="K356" s="39">
        <v>4.4999999999999998E-2</v>
      </c>
      <c r="L356" s="39">
        <v>2.9700000000000001E-2</v>
      </c>
      <c r="M356" s="8">
        <v>780072.89</v>
      </c>
      <c r="N356" s="8">
        <v>113.44</v>
      </c>
      <c r="O356" s="8">
        <v>884.91468999999995</v>
      </c>
      <c r="P356" s="39">
        <v>7.5540604768989069E-4</v>
      </c>
      <c r="Q356" s="39">
        <v>1.6885738765014979E-4</v>
      </c>
    </row>
    <row r="357" spans="2:17" ht="15" x14ac:dyDescent="0.25">
      <c r="B357" s="41" t="s">
        <v>3480</v>
      </c>
      <c r="C357" s="3" t="s">
        <v>2896</v>
      </c>
      <c r="D357" s="3" t="s">
        <v>3499</v>
      </c>
      <c r="E357" s="3"/>
      <c r="F357" s="3" t="s">
        <v>461</v>
      </c>
      <c r="G357" s="3" t="s">
        <v>2135</v>
      </c>
      <c r="H357" s="3" t="s">
        <v>261</v>
      </c>
      <c r="I357" s="8">
        <v>7.19</v>
      </c>
      <c r="J357" s="3" t="s">
        <v>77</v>
      </c>
      <c r="K357" s="39">
        <v>4.4999999999999998E-2</v>
      </c>
      <c r="L357" s="39">
        <v>2.9699999999999997E-2</v>
      </c>
      <c r="M357" s="8">
        <v>319633.08</v>
      </c>
      <c r="N357" s="8">
        <v>113.42</v>
      </c>
      <c r="O357" s="8">
        <v>362.52784000000003</v>
      </c>
      <c r="P357" s="39">
        <v>3.0947132631728951E-4</v>
      </c>
      <c r="Q357" s="39">
        <v>6.9176729355517282E-5</v>
      </c>
    </row>
    <row r="358" spans="2:17" ht="15" x14ac:dyDescent="0.25">
      <c r="B358" s="41" t="s">
        <v>3480</v>
      </c>
      <c r="C358" s="3" t="s">
        <v>2896</v>
      </c>
      <c r="D358" s="3" t="s">
        <v>3500</v>
      </c>
      <c r="E358" s="3"/>
      <c r="F358" s="3" t="s">
        <v>461</v>
      </c>
      <c r="G358" s="3" t="s">
        <v>3501</v>
      </c>
      <c r="H358" s="3" t="s">
        <v>261</v>
      </c>
      <c r="I358" s="8">
        <v>6.919999999999999</v>
      </c>
      <c r="J358" s="3" t="s">
        <v>77</v>
      </c>
      <c r="K358" s="39">
        <v>4.4999999999999998E-2</v>
      </c>
      <c r="L358" s="39">
        <v>4.1999999999999996E-2</v>
      </c>
      <c r="M358" s="8">
        <v>367291.62</v>
      </c>
      <c r="N358" s="8">
        <v>105.06</v>
      </c>
      <c r="O358" s="8">
        <v>385.87657999999999</v>
      </c>
      <c r="P358" s="39">
        <v>3.2940294187442173E-4</v>
      </c>
      <c r="Q358" s="39">
        <v>7.3632082267923514E-5</v>
      </c>
    </row>
    <row r="359" spans="2:17" ht="15" x14ac:dyDescent="0.25">
      <c r="B359" s="41" t="s">
        <v>3502</v>
      </c>
      <c r="C359" s="3" t="s">
        <v>2835</v>
      </c>
      <c r="D359" s="3" t="s">
        <v>3503</v>
      </c>
      <c r="E359" s="3"/>
      <c r="F359" s="3" t="s">
        <v>465</v>
      </c>
      <c r="G359" s="3" t="s">
        <v>3504</v>
      </c>
      <c r="H359" s="3" t="s">
        <v>1902</v>
      </c>
      <c r="I359" s="8">
        <v>1.31</v>
      </c>
      <c r="J359" s="3" t="s">
        <v>77</v>
      </c>
      <c r="K359" s="39">
        <v>2.1499999999999998E-2</v>
      </c>
      <c r="L359" s="39">
        <v>-6.1999999999999998E-3</v>
      </c>
      <c r="M359" s="8">
        <v>373497.59</v>
      </c>
      <c r="N359" s="8">
        <v>103.82</v>
      </c>
      <c r="O359" s="8">
        <v>387.76519999999999</v>
      </c>
      <c r="P359" s="39">
        <v>3.3101515939765901E-4</v>
      </c>
      <c r="Q359" s="39">
        <v>7.3992464396356513E-5</v>
      </c>
    </row>
    <row r="360" spans="2:17" ht="15" x14ac:dyDescent="0.25">
      <c r="B360" s="41" t="s">
        <v>3505</v>
      </c>
      <c r="C360" s="3" t="s">
        <v>2835</v>
      </c>
      <c r="D360" s="3" t="s">
        <v>3506</v>
      </c>
      <c r="E360" s="3"/>
      <c r="F360" s="3" t="s">
        <v>465</v>
      </c>
      <c r="G360" s="3" t="s">
        <v>3507</v>
      </c>
      <c r="H360" s="3" t="s">
        <v>1902</v>
      </c>
      <c r="I360" s="8">
        <v>0.29999999999923854</v>
      </c>
      <c r="J360" s="3" t="s">
        <v>77</v>
      </c>
      <c r="K360" s="39">
        <v>5.9200000000000003E-2</v>
      </c>
      <c r="L360" s="39">
        <v>8.2000000000105582E-3</v>
      </c>
      <c r="M360" s="8">
        <v>387459.52367600001</v>
      </c>
      <c r="N360" s="8">
        <v>104.21</v>
      </c>
      <c r="O360" s="8">
        <v>403.771569554</v>
      </c>
      <c r="P360" s="39">
        <v>3.4467897185245161E-4</v>
      </c>
      <c r="Q360" s="39">
        <v>7.7046763052706464E-5</v>
      </c>
    </row>
    <row r="361" spans="2:17" ht="15" x14ac:dyDescent="0.25">
      <c r="B361" s="41" t="s">
        <v>3505</v>
      </c>
      <c r="C361" s="3" t="s">
        <v>2835</v>
      </c>
      <c r="D361" s="3" t="s">
        <v>3508</v>
      </c>
      <c r="E361" s="3"/>
      <c r="F361" s="3" t="s">
        <v>465</v>
      </c>
      <c r="G361" s="3" t="s">
        <v>3509</v>
      </c>
      <c r="H361" s="3" t="s">
        <v>1902</v>
      </c>
      <c r="I361" s="8">
        <v>3.5800000000001821</v>
      </c>
      <c r="J361" s="3" t="s">
        <v>77</v>
      </c>
      <c r="K361" s="39">
        <v>3.5000000000000003E-2</v>
      </c>
      <c r="L361" s="39">
        <v>2.5300000000000163E-2</v>
      </c>
      <c r="M361" s="8">
        <v>1507652.0110239999</v>
      </c>
      <c r="N361" s="8">
        <v>103.81</v>
      </c>
      <c r="O361" s="8">
        <v>1565.09355282</v>
      </c>
      <c r="P361" s="39">
        <v>1.3360396751925154E-3</v>
      </c>
      <c r="Q361" s="39">
        <v>2.9864755523187992E-4</v>
      </c>
    </row>
    <row r="362" spans="2:17" ht="15" x14ac:dyDescent="0.25">
      <c r="B362" s="41" t="s">
        <v>3510</v>
      </c>
      <c r="C362" s="3" t="s">
        <v>2896</v>
      </c>
      <c r="D362" s="3" t="s">
        <v>3511</v>
      </c>
      <c r="E362" s="3"/>
      <c r="F362" s="3" t="s">
        <v>465</v>
      </c>
      <c r="G362" s="3" t="s">
        <v>3512</v>
      </c>
      <c r="H362" s="3" t="s">
        <v>1902</v>
      </c>
      <c r="I362" s="8">
        <v>0.58999999999992558</v>
      </c>
      <c r="J362" s="3" t="s">
        <v>77</v>
      </c>
      <c r="K362" s="39">
        <v>2.86E-2</v>
      </c>
      <c r="L362" s="39">
        <v>1.9200000000000658E-2</v>
      </c>
      <c r="M362" s="8">
        <v>6106247.4017240005</v>
      </c>
      <c r="N362" s="8">
        <v>101</v>
      </c>
      <c r="O362" s="8">
        <v>6167.3098757410007</v>
      </c>
      <c r="P362" s="39">
        <v>5.2647144755980264E-3</v>
      </c>
      <c r="Q362" s="39">
        <v>1.1768318982777824E-3</v>
      </c>
    </row>
    <row r="363" spans="2:17" ht="15" x14ac:dyDescent="0.25">
      <c r="B363" s="41" t="s">
        <v>3513</v>
      </c>
      <c r="C363" s="3" t="s">
        <v>2835</v>
      </c>
      <c r="D363" s="3" t="s">
        <v>3514</v>
      </c>
      <c r="E363" s="3"/>
      <c r="F363" s="3" t="s">
        <v>465</v>
      </c>
      <c r="G363" s="3" t="s">
        <v>3515</v>
      </c>
      <c r="H363" s="3" t="s">
        <v>1902</v>
      </c>
      <c r="I363" s="8">
        <v>3.429999999999902</v>
      </c>
      <c r="J363" s="3" t="s">
        <v>77</v>
      </c>
      <c r="K363" s="39">
        <v>3.1800000000000002E-2</v>
      </c>
      <c r="L363" s="39">
        <v>1.0800000000000363E-2</v>
      </c>
      <c r="M363" s="8">
        <v>3814174.5545390001</v>
      </c>
      <c r="N363" s="8">
        <v>108.12</v>
      </c>
      <c r="O363" s="8">
        <v>4123.8855282040004</v>
      </c>
      <c r="P363" s="39">
        <v>3.5203484620490609E-3</v>
      </c>
      <c r="Q363" s="39">
        <v>7.8691035998146395E-4</v>
      </c>
    </row>
    <row r="364" spans="2:17" ht="15" x14ac:dyDescent="0.25">
      <c r="B364" s="41" t="s">
        <v>3513</v>
      </c>
      <c r="C364" s="3" t="s">
        <v>2835</v>
      </c>
      <c r="D364" s="3" t="s">
        <v>3516</v>
      </c>
      <c r="E364" s="3"/>
      <c r="F364" s="3" t="s">
        <v>465</v>
      </c>
      <c r="G364" s="3" t="s">
        <v>3515</v>
      </c>
      <c r="H364" s="3" t="s">
        <v>1902</v>
      </c>
      <c r="I364" s="8">
        <v>3.4299999999999997</v>
      </c>
      <c r="J364" s="3" t="s">
        <v>77</v>
      </c>
      <c r="K364" s="39">
        <v>3.1600000000000003E-2</v>
      </c>
      <c r="L364" s="39">
        <v>1.0799999999997827E-2</v>
      </c>
      <c r="M364" s="8">
        <v>1453018.844574</v>
      </c>
      <c r="N364" s="8">
        <v>108.05</v>
      </c>
      <c r="O364" s="8">
        <v>1569.986861542</v>
      </c>
      <c r="P364" s="39">
        <v>1.3402168405662899E-3</v>
      </c>
      <c r="Q364" s="39">
        <v>2.9958128515760038E-4</v>
      </c>
    </row>
    <row r="365" spans="2:17" ht="15" x14ac:dyDescent="0.25">
      <c r="B365" s="41" t="s">
        <v>3513</v>
      </c>
      <c r="C365" s="3" t="s">
        <v>2835</v>
      </c>
      <c r="D365" s="3" t="s">
        <v>3517</v>
      </c>
      <c r="E365" s="3"/>
      <c r="F365" s="3" t="s">
        <v>465</v>
      </c>
      <c r="G365" s="3" t="s">
        <v>3518</v>
      </c>
      <c r="H365" s="3" t="s">
        <v>1902</v>
      </c>
      <c r="I365" s="8">
        <v>3.4300000000000233</v>
      </c>
      <c r="J365" s="3" t="s">
        <v>77</v>
      </c>
      <c r="K365" s="39">
        <v>2.0834000000000002E-2</v>
      </c>
      <c r="L365" s="39">
        <v>1.8099999999999682E-2</v>
      </c>
      <c r="M365" s="8">
        <v>7210708.6363110002</v>
      </c>
      <c r="N365" s="8">
        <v>101.41</v>
      </c>
      <c r="O365" s="8">
        <v>7312.3796279450007</v>
      </c>
      <c r="P365" s="39">
        <v>6.2422014871896933E-3</v>
      </c>
      <c r="Q365" s="39">
        <v>1.3953314770726285E-3</v>
      </c>
    </row>
    <row r="366" spans="2:17" ht="15" x14ac:dyDescent="0.25">
      <c r="B366" s="41" t="s">
        <v>3519</v>
      </c>
      <c r="C366" s="3" t="s">
        <v>2835</v>
      </c>
      <c r="D366" s="3" t="s">
        <v>3520</v>
      </c>
      <c r="E366" s="3"/>
      <c r="F366" s="3" t="s">
        <v>465</v>
      </c>
      <c r="G366" s="3" t="s">
        <v>3521</v>
      </c>
      <c r="H366" s="3" t="s">
        <v>1902</v>
      </c>
      <c r="I366" s="8">
        <v>4.0599999999999996</v>
      </c>
      <c r="J366" s="3" t="s">
        <v>77</v>
      </c>
      <c r="K366" s="39">
        <v>2.4900000000000002E-2</v>
      </c>
      <c r="L366" s="39">
        <v>5.0000000000000001E-3</v>
      </c>
      <c r="M366" s="8">
        <v>2664375</v>
      </c>
      <c r="N366" s="8">
        <v>109.37</v>
      </c>
      <c r="O366" s="8">
        <v>2914.0269399999997</v>
      </c>
      <c r="P366" s="39">
        <v>2.4875545614541287E-3</v>
      </c>
      <c r="Q366" s="39">
        <v>5.5604792438303827E-4</v>
      </c>
    </row>
    <row r="367" spans="2:17" ht="15" x14ac:dyDescent="0.25">
      <c r="B367" s="41" t="s">
        <v>3522</v>
      </c>
      <c r="C367" s="3" t="s">
        <v>2896</v>
      </c>
      <c r="D367" s="3" t="s">
        <v>3523</v>
      </c>
      <c r="E367" s="3"/>
      <c r="F367" s="3" t="s">
        <v>461</v>
      </c>
      <c r="G367" s="3" t="s">
        <v>3524</v>
      </c>
      <c r="H367" s="3" t="s">
        <v>261</v>
      </c>
      <c r="I367" s="8">
        <v>0</v>
      </c>
      <c r="J367" s="3" t="s">
        <v>77</v>
      </c>
      <c r="K367" s="39">
        <v>0</v>
      </c>
      <c r="L367" s="39">
        <v>0</v>
      </c>
      <c r="M367" s="8">
        <v>6235.687939000316</v>
      </c>
      <c r="N367" s="8">
        <v>100</v>
      </c>
      <c r="O367" s="8">
        <v>6.2356879389999449</v>
      </c>
      <c r="P367" s="39">
        <v>5.3230853028640187E-6</v>
      </c>
      <c r="Q367" s="39">
        <v>1.1898796431790246E-6</v>
      </c>
    </row>
    <row r="368" spans="2:17" ht="15" x14ac:dyDescent="0.25">
      <c r="B368" s="41" t="s">
        <v>3522</v>
      </c>
      <c r="C368" s="3" t="s">
        <v>2896</v>
      </c>
      <c r="D368" s="3" t="s">
        <v>3525</v>
      </c>
      <c r="E368" s="3"/>
      <c r="F368" s="3" t="s">
        <v>461</v>
      </c>
      <c r="G368" s="3" t="s">
        <v>3415</v>
      </c>
      <c r="H368" s="3" t="s">
        <v>261</v>
      </c>
      <c r="I368" s="8">
        <v>10.669999999997959</v>
      </c>
      <c r="J368" s="3" t="s">
        <v>77</v>
      </c>
      <c r="K368" s="39">
        <v>3.9E-2</v>
      </c>
      <c r="L368" s="39">
        <v>3.599999999996719E-2</v>
      </c>
      <c r="M368" s="8">
        <v>118281.507593</v>
      </c>
      <c r="N368" s="8">
        <v>102.39</v>
      </c>
      <c r="O368" s="8">
        <v>121.10843577599999</v>
      </c>
      <c r="P368" s="39">
        <v>1.033840276868419E-4</v>
      </c>
      <c r="Q368" s="39">
        <v>2.3109633412833613E-5</v>
      </c>
    </row>
    <row r="369" spans="2:17" ht="15" x14ac:dyDescent="0.25">
      <c r="B369" s="41" t="s">
        <v>3522</v>
      </c>
      <c r="C369" s="3" t="s">
        <v>2896</v>
      </c>
      <c r="D369" s="3" t="s">
        <v>3526</v>
      </c>
      <c r="E369" s="3"/>
      <c r="F369" s="3" t="s">
        <v>461</v>
      </c>
      <c r="G369" s="3" t="s">
        <v>3527</v>
      </c>
      <c r="H369" s="3" t="s">
        <v>261</v>
      </c>
      <c r="I369" s="8">
        <v>10.57000000000189</v>
      </c>
      <c r="J369" s="3" t="s">
        <v>77</v>
      </c>
      <c r="K369" s="39">
        <v>3.8199999999999998E-2</v>
      </c>
      <c r="L369" s="39">
        <v>4.0699999999987461E-2</v>
      </c>
      <c r="M369" s="8">
        <v>210632.40472399999</v>
      </c>
      <c r="N369" s="8">
        <v>96.55</v>
      </c>
      <c r="O369" s="8">
        <v>203.36558688700001</v>
      </c>
      <c r="P369" s="39">
        <v>1.7360271669401685E-4</v>
      </c>
      <c r="Q369" s="39">
        <v>3.8805753964462246E-5</v>
      </c>
    </row>
    <row r="370" spans="2:17" ht="15" x14ac:dyDescent="0.25">
      <c r="B370" s="41" t="s">
        <v>3522</v>
      </c>
      <c r="C370" s="3" t="s">
        <v>2896</v>
      </c>
      <c r="D370" s="3" t="s">
        <v>3528</v>
      </c>
      <c r="E370" s="3"/>
      <c r="F370" s="3" t="s">
        <v>461</v>
      </c>
      <c r="G370" s="3" t="s">
        <v>3529</v>
      </c>
      <c r="H370" s="3" t="s">
        <v>261</v>
      </c>
      <c r="I370" s="8">
        <v>10.670000000003457</v>
      </c>
      <c r="J370" s="3" t="s">
        <v>77</v>
      </c>
      <c r="K370" s="39">
        <v>3.7900000000000003E-2</v>
      </c>
      <c r="L370" s="39">
        <v>3.670000000001189E-2</v>
      </c>
      <c r="M370" s="8">
        <v>136010.71418099999</v>
      </c>
      <c r="N370" s="8">
        <v>100.62</v>
      </c>
      <c r="O370" s="8">
        <v>136.85398040000001</v>
      </c>
      <c r="P370" s="39">
        <v>1.1682518734613139E-4</v>
      </c>
      <c r="Q370" s="39">
        <v>2.6114162055405368E-5</v>
      </c>
    </row>
    <row r="371" spans="2:17" ht="15" x14ac:dyDescent="0.25">
      <c r="B371" s="41" t="s">
        <v>3522</v>
      </c>
      <c r="C371" s="3" t="s">
        <v>2896</v>
      </c>
      <c r="D371" s="3" t="s">
        <v>3530</v>
      </c>
      <c r="E371" s="3"/>
      <c r="F371" s="3" t="s">
        <v>461</v>
      </c>
      <c r="G371" s="3" t="s">
        <v>3531</v>
      </c>
      <c r="H371" s="3" t="s">
        <v>261</v>
      </c>
      <c r="I371" s="8">
        <v>10.620000000002129</v>
      </c>
      <c r="J371" s="3" t="s">
        <v>77</v>
      </c>
      <c r="K371" s="39">
        <v>4.0099999999999997E-2</v>
      </c>
      <c r="L371" s="39">
        <v>3.7000000000008346E-2</v>
      </c>
      <c r="M371" s="8">
        <v>180362.28844900001</v>
      </c>
      <c r="N371" s="8">
        <v>101.34</v>
      </c>
      <c r="O371" s="8">
        <v>182.77914306900001</v>
      </c>
      <c r="P371" s="39">
        <v>1.5602913097295106E-4</v>
      </c>
      <c r="Q371" s="39">
        <v>3.4877496061868203E-5</v>
      </c>
    </row>
    <row r="372" spans="2:17" ht="15" x14ac:dyDescent="0.25">
      <c r="B372" s="41" t="s">
        <v>3522</v>
      </c>
      <c r="C372" s="3" t="s">
        <v>2896</v>
      </c>
      <c r="D372" s="3" t="s">
        <v>3532</v>
      </c>
      <c r="E372" s="3"/>
      <c r="F372" s="3" t="s">
        <v>461</v>
      </c>
      <c r="G372" s="3" t="s">
        <v>3533</v>
      </c>
      <c r="H372" s="3" t="s">
        <v>261</v>
      </c>
      <c r="I372" s="8">
        <v>10.59999999999877</v>
      </c>
      <c r="J372" s="3" t="s">
        <v>77</v>
      </c>
      <c r="K372" s="39">
        <v>3.9699999999999999E-2</v>
      </c>
      <c r="L372" s="39">
        <v>3.8400000000009309E-2</v>
      </c>
      <c r="M372" s="8">
        <v>360995.96499000001</v>
      </c>
      <c r="N372" s="8">
        <v>99.46</v>
      </c>
      <c r="O372" s="8">
        <v>359.04658687800003</v>
      </c>
      <c r="P372" s="39">
        <v>3.064995600084964E-4</v>
      </c>
      <c r="Q372" s="39">
        <v>6.851244463454622E-5</v>
      </c>
    </row>
    <row r="373" spans="2:17" ht="15" x14ac:dyDescent="0.25">
      <c r="B373" s="41" t="s">
        <v>3522</v>
      </c>
      <c r="C373" s="3" t="s">
        <v>2896</v>
      </c>
      <c r="D373" s="3" t="s">
        <v>3534</v>
      </c>
      <c r="E373" s="3"/>
      <c r="F373" s="3" t="s">
        <v>461</v>
      </c>
      <c r="G373" s="3" t="s">
        <v>2788</v>
      </c>
      <c r="H373" s="3" t="s">
        <v>261</v>
      </c>
      <c r="I373" s="8">
        <v>10.699999999998715</v>
      </c>
      <c r="J373" s="3" t="s">
        <v>77</v>
      </c>
      <c r="K373" s="39">
        <v>4.1700000000000001E-2</v>
      </c>
      <c r="L373" s="39">
        <v>3.1200000000014567E-2</v>
      </c>
      <c r="M373" s="8">
        <v>253652.228027</v>
      </c>
      <c r="N373" s="8">
        <v>109.44</v>
      </c>
      <c r="O373" s="8">
        <v>277.59699826000002</v>
      </c>
      <c r="P373" s="39">
        <v>2.3697024546644614E-4</v>
      </c>
      <c r="Q373" s="39">
        <v>5.2970421302088203E-5</v>
      </c>
    </row>
    <row r="374" spans="2:17" ht="15" x14ac:dyDescent="0.25">
      <c r="B374" s="41" t="s">
        <v>3535</v>
      </c>
      <c r="C374" s="3" t="s">
        <v>2835</v>
      </c>
      <c r="D374" s="3" t="s">
        <v>3536</v>
      </c>
      <c r="E374" s="3"/>
      <c r="F374" s="3" t="s">
        <v>465</v>
      </c>
      <c r="G374" s="3" t="s">
        <v>3537</v>
      </c>
      <c r="H374" s="3" t="s">
        <v>1902</v>
      </c>
      <c r="I374" s="8">
        <v>5.1100000000001709</v>
      </c>
      <c r="J374" s="3" t="s">
        <v>77</v>
      </c>
      <c r="K374" s="39">
        <v>2.7200000000000002E-2</v>
      </c>
      <c r="L374" s="39">
        <v>1.5099999999999962E-2</v>
      </c>
      <c r="M374" s="8">
        <v>1853523.1315230001</v>
      </c>
      <c r="N374" s="8">
        <v>107.28</v>
      </c>
      <c r="O374" s="8">
        <v>1988.4596156739999</v>
      </c>
      <c r="P374" s="39">
        <v>1.697445455750379E-3</v>
      </c>
      <c r="Q374" s="39">
        <v>3.7943329446879503E-4</v>
      </c>
    </row>
    <row r="375" spans="2:17" ht="15" x14ac:dyDescent="0.25">
      <c r="B375" s="41" t="s">
        <v>3535</v>
      </c>
      <c r="C375" s="3" t="s">
        <v>2835</v>
      </c>
      <c r="D375" s="3" t="s">
        <v>3538</v>
      </c>
      <c r="E375" s="3"/>
      <c r="F375" s="3" t="s">
        <v>465</v>
      </c>
      <c r="G375" s="3" t="s">
        <v>3537</v>
      </c>
      <c r="H375" s="3" t="s">
        <v>1902</v>
      </c>
      <c r="I375" s="8">
        <v>4.8699999999999566</v>
      </c>
      <c r="J375" s="3" t="s">
        <v>77</v>
      </c>
      <c r="K375" s="39">
        <v>4.0599999999999997E-2</v>
      </c>
      <c r="L375" s="39">
        <v>3.2200000000000582E-2</v>
      </c>
      <c r="M375" s="8">
        <v>2463683.5211200002</v>
      </c>
      <c r="N375" s="8">
        <v>104.31</v>
      </c>
      <c r="O375" s="8">
        <v>2569.8682809960001</v>
      </c>
      <c r="P375" s="39">
        <v>2.193764057901222E-3</v>
      </c>
      <c r="Q375" s="39">
        <v>4.9037635993359502E-4</v>
      </c>
    </row>
    <row r="376" spans="2:17" ht="15" x14ac:dyDescent="0.25">
      <c r="B376" s="41" t="s">
        <v>3539</v>
      </c>
      <c r="C376" s="3" t="s">
        <v>2896</v>
      </c>
      <c r="D376" s="3" t="s">
        <v>3540</v>
      </c>
      <c r="E376" s="3"/>
      <c r="F376" s="3" t="s">
        <v>465</v>
      </c>
      <c r="G376" s="3" t="s">
        <v>3381</v>
      </c>
      <c r="H376" s="3" t="s">
        <v>1902</v>
      </c>
      <c r="I376" s="8">
        <v>2.3400000000004049</v>
      </c>
      <c r="J376" s="3" t="s">
        <v>77</v>
      </c>
      <c r="K376" s="39">
        <v>1.6E-2</v>
      </c>
      <c r="L376" s="39">
        <v>6.3000000000138735E-3</v>
      </c>
      <c r="M376" s="8">
        <v>29407.539766000002</v>
      </c>
      <c r="N376" s="8">
        <v>102.31</v>
      </c>
      <c r="O376" s="8">
        <v>30.086853915999999</v>
      </c>
      <c r="P376" s="39">
        <v>2.5683596013202891E-5</v>
      </c>
      <c r="Q376" s="39">
        <v>5.7411043259632623E-6</v>
      </c>
    </row>
    <row r="377" spans="2:17" ht="15" x14ac:dyDescent="0.25">
      <c r="B377" s="41" t="s">
        <v>3539</v>
      </c>
      <c r="C377" s="3" t="s">
        <v>2896</v>
      </c>
      <c r="D377" s="3" t="s">
        <v>3541</v>
      </c>
      <c r="E377" s="3"/>
      <c r="F377" s="3" t="s">
        <v>465</v>
      </c>
      <c r="G377" s="3" t="s">
        <v>3542</v>
      </c>
      <c r="H377" s="3" t="s">
        <v>1902</v>
      </c>
      <c r="I377" s="8">
        <v>5.2200000000000975</v>
      </c>
      <c r="J377" s="3" t="s">
        <v>77</v>
      </c>
      <c r="K377" s="39">
        <v>1.6500000000000001E-2</v>
      </c>
      <c r="L377" s="39">
        <v>2.0300000000016655E-2</v>
      </c>
      <c r="M377" s="8">
        <v>138999.75895399999</v>
      </c>
      <c r="N377" s="8">
        <v>98.24</v>
      </c>
      <c r="O377" s="8">
        <v>136.55336343100001</v>
      </c>
      <c r="P377" s="39">
        <v>1.1656856613847486E-4</v>
      </c>
      <c r="Q377" s="39">
        <v>2.6056799016185568E-5</v>
      </c>
    </row>
    <row r="378" spans="2:17" ht="15" x14ac:dyDescent="0.25">
      <c r="B378" s="41" t="s">
        <v>3539</v>
      </c>
      <c r="C378" s="3" t="s">
        <v>2896</v>
      </c>
      <c r="D378" s="3" t="s">
        <v>3543</v>
      </c>
      <c r="E378" s="3"/>
      <c r="F378" s="3" t="s">
        <v>465</v>
      </c>
      <c r="G378" s="3" t="s">
        <v>3544</v>
      </c>
      <c r="H378" s="3" t="s">
        <v>1902</v>
      </c>
      <c r="I378" s="8">
        <v>4.5700000000025174</v>
      </c>
      <c r="J378" s="3" t="s">
        <v>77</v>
      </c>
      <c r="K378" s="39">
        <v>1.5700000000000002E-2</v>
      </c>
      <c r="L378" s="39">
        <v>2.0399999999964769E-2</v>
      </c>
      <c r="M378" s="8">
        <v>116186.128138</v>
      </c>
      <c r="N378" s="8">
        <v>98.09</v>
      </c>
      <c r="O378" s="8">
        <v>113.96697283499999</v>
      </c>
      <c r="P378" s="39">
        <v>9.7287728963419608E-5</v>
      </c>
      <c r="Q378" s="39">
        <v>2.1746915865204682E-5</v>
      </c>
    </row>
    <row r="379" spans="2:17" ht="15" x14ac:dyDescent="0.25">
      <c r="B379" s="41" t="s">
        <v>3539</v>
      </c>
      <c r="C379" s="3" t="s">
        <v>2896</v>
      </c>
      <c r="D379" s="3" t="s">
        <v>3545</v>
      </c>
      <c r="E379" s="3"/>
      <c r="F379" s="3" t="s">
        <v>465</v>
      </c>
      <c r="G379" s="3" t="s">
        <v>3546</v>
      </c>
      <c r="H379" s="3" t="s">
        <v>1902</v>
      </c>
      <c r="I379" s="8">
        <v>5.8500000000006533</v>
      </c>
      <c r="J379" s="3" t="s">
        <v>77</v>
      </c>
      <c r="K379" s="39">
        <v>3.4500000000000003E-2</v>
      </c>
      <c r="L379" s="39">
        <v>3.6599999999991327E-2</v>
      </c>
      <c r="M379" s="8">
        <v>384118.33532000001</v>
      </c>
      <c r="N379" s="8">
        <v>99.39</v>
      </c>
      <c r="O379" s="8">
        <v>381.77521343000001</v>
      </c>
      <c r="P379" s="39">
        <v>3.2590181668599126E-4</v>
      </c>
      <c r="Q379" s="39">
        <v>7.2849468923798954E-5</v>
      </c>
    </row>
    <row r="380" spans="2:17" ht="15" x14ac:dyDescent="0.25">
      <c r="B380" s="41" t="s">
        <v>3547</v>
      </c>
      <c r="C380" s="3" t="s">
        <v>2896</v>
      </c>
      <c r="D380" s="3" t="s">
        <v>3548</v>
      </c>
      <c r="E380" s="3"/>
      <c r="F380" s="3" t="s">
        <v>465</v>
      </c>
      <c r="G380" s="3" t="s">
        <v>3549</v>
      </c>
      <c r="H380" s="3" t="s">
        <v>1902</v>
      </c>
      <c r="I380" s="8">
        <v>2.5499999999986489</v>
      </c>
      <c r="J380" s="3" t="s">
        <v>77</v>
      </c>
      <c r="K380" s="39">
        <v>1.55E-2</v>
      </c>
      <c r="L380" s="39">
        <v>2.0500000000013632E-2</v>
      </c>
      <c r="M380" s="8">
        <v>323769.75978800002</v>
      </c>
      <c r="N380" s="8">
        <v>98.9</v>
      </c>
      <c r="O380" s="8">
        <v>320.208292202</v>
      </c>
      <c r="P380" s="39">
        <v>2.7334531021271948E-4</v>
      </c>
      <c r="Q380" s="39">
        <v>6.1101410493191776E-5</v>
      </c>
    </row>
    <row r="381" spans="2:17" ht="15" x14ac:dyDescent="0.25">
      <c r="B381" s="41" t="s">
        <v>3547</v>
      </c>
      <c r="C381" s="3" t="s">
        <v>2896</v>
      </c>
      <c r="D381" s="3" t="s">
        <v>3550</v>
      </c>
      <c r="E381" s="3"/>
      <c r="F381" s="3" t="s">
        <v>465</v>
      </c>
      <c r="G381" s="3" t="s">
        <v>3551</v>
      </c>
      <c r="H381" s="3" t="s">
        <v>1902</v>
      </c>
      <c r="I381" s="8">
        <v>4.8100000000006347</v>
      </c>
      <c r="J381" s="3" t="s">
        <v>77</v>
      </c>
      <c r="K381" s="39">
        <v>2.3199999999999998E-2</v>
      </c>
      <c r="L381" s="39">
        <v>1.1899999999983162E-2</v>
      </c>
      <c r="M381" s="8">
        <v>180163.44075899999</v>
      </c>
      <c r="N381" s="8">
        <v>105.94</v>
      </c>
      <c r="O381" s="8">
        <v>190.865149092</v>
      </c>
      <c r="P381" s="39">
        <v>1.6293173742807846E-4</v>
      </c>
      <c r="Q381" s="39">
        <v>3.642044914988526E-5</v>
      </c>
    </row>
    <row r="382" spans="2:17" ht="15" x14ac:dyDescent="0.25">
      <c r="B382" s="41" t="s">
        <v>3547</v>
      </c>
      <c r="C382" s="3" t="s">
        <v>2896</v>
      </c>
      <c r="D382" s="3" t="s">
        <v>3552</v>
      </c>
      <c r="E382" s="3"/>
      <c r="F382" s="3" t="s">
        <v>465</v>
      </c>
      <c r="G382" s="3" t="s">
        <v>3553</v>
      </c>
      <c r="H382" s="3" t="s">
        <v>1902</v>
      </c>
      <c r="I382" s="8">
        <v>4.8799999999918278</v>
      </c>
      <c r="J382" s="3" t="s">
        <v>77</v>
      </c>
      <c r="K382" s="39">
        <v>2.3E-2</v>
      </c>
      <c r="L382" s="39">
        <v>1.2099999999964554E-2</v>
      </c>
      <c r="M382" s="8">
        <v>56336.290171000001</v>
      </c>
      <c r="N382" s="8">
        <v>105.4</v>
      </c>
      <c r="O382" s="8">
        <v>59.378449791000001</v>
      </c>
      <c r="P382" s="39">
        <v>5.0688321237578198E-5</v>
      </c>
      <c r="Q382" s="39">
        <v>1.1330459340011457E-5</v>
      </c>
    </row>
    <row r="383" spans="2:17" ht="15" x14ac:dyDescent="0.25">
      <c r="B383" s="41" t="s">
        <v>3554</v>
      </c>
      <c r="C383" s="3" t="s">
        <v>2835</v>
      </c>
      <c r="D383" s="3" t="s">
        <v>3555</v>
      </c>
      <c r="E383" s="3"/>
      <c r="F383" s="3" t="s">
        <v>465</v>
      </c>
      <c r="G383" s="3" t="s">
        <v>3556</v>
      </c>
      <c r="H383" s="3" t="s">
        <v>1902</v>
      </c>
      <c r="I383" s="8">
        <v>1.9800000000002893</v>
      </c>
      <c r="J383" s="3" t="s">
        <v>77</v>
      </c>
      <c r="K383" s="39">
        <v>2.3700000000000002E-2</v>
      </c>
      <c r="L383" s="39">
        <v>1.7700000000003741E-2</v>
      </c>
      <c r="M383" s="8">
        <v>908941.87523799995</v>
      </c>
      <c r="N383" s="8">
        <v>101.41</v>
      </c>
      <c r="O383" s="8">
        <v>921.757955434</v>
      </c>
      <c r="P383" s="39">
        <v>7.8685724387863015E-4</v>
      </c>
      <c r="Q383" s="39">
        <v>1.7588773489603661E-4</v>
      </c>
    </row>
    <row r="384" spans="2:17" ht="15" x14ac:dyDescent="0.25">
      <c r="B384" s="41" t="s">
        <v>3557</v>
      </c>
      <c r="C384" s="3" t="s">
        <v>2896</v>
      </c>
      <c r="D384" s="3" t="s">
        <v>3558</v>
      </c>
      <c r="E384" s="3"/>
      <c r="F384" s="3" t="s">
        <v>461</v>
      </c>
      <c r="G384" s="3" t="s">
        <v>3559</v>
      </c>
      <c r="H384" s="3" t="s">
        <v>261</v>
      </c>
      <c r="I384" s="8">
        <v>5.08</v>
      </c>
      <c r="J384" s="3" t="s">
        <v>77</v>
      </c>
      <c r="K384" s="39">
        <v>1.975E-2</v>
      </c>
      <c r="L384" s="39">
        <v>1.8000000000000002E-2</v>
      </c>
      <c r="M384" s="8">
        <v>177009.77</v>
      </c>
      <c r="N384" s="8">
        <v>102.74</v>
      </c>
      <c r="O384" s="8">
        <v>181.85983999999999</v>
      </c>
      <c r="P384" s="39">
        <v>1.5524436933905559E-4</v>
      </c>
      <c r="Q384" s="39">
        <v>3.4702076762760279E-5</v>
      </c>
    </row>
    <row r="385" spans="2:17" ht="15" x14ac:dyDescent="0.25">
      <c r="B385" s="41" t="s">
        <v>3557</v>
      </c>
      <c r="C385" s="3" t="s">
        <v>2896</v>
      </c>
      <c r="D385" s="3" t="s">
        <v>3560</v>
      </c>
      <c r="E385" s="3"/>
      <c r="F385" s="3" t="s">
        <v>461</v>
      </c>
      <c r="G385" s="3" t="s">
        <v>2565</v>
      </c>
      <c r="H385" s="3" t="s">
        <v>261</v>
      </c>
      <c r="I385" s="8">
        <v>5.1100000000000003</v>
      </c>
      <c r="J385" s="3" t="s">
        <v>77</v>
      </c>
      <c r="K385" s="39">
        <v>1.7849999999999998E-2</v>
      </c>
      <c r="L385" s="39">
        <v>1.67E-2</v>
      </c>
      <c r="M385" s="8">
        <v>186731</v>
      </c>
      <c r="N385" s="8">
        <v>100.81</v>
      </c>
      <c r="O385" s="8">
        <v>188.24351999999999</v>
      </c>
      <c r="P385" s="39">
        <v>1.6069378783443281E-4</v>
      </c>
      <c r="Q385" s="39">
        <v>3.5920195910939986E-5</v>
      </c>
    </row>
    <row r="386" spans="2:17" ht="15" x14ac:dyDescent="0.25">
      <c r="B386" s="41" t="s">
        <v>3561</v>
      </c>
      <c r="C386" s="3" t="s">
        <v>2835</v>
      </c>
      <c r="D386" s="3" t="s">
        <v>3562</v>
      </c>
      <c r="E386" s="3"/>
      <c r="F386" s="3" t="s">
        <v>465</v>
      </c>
      <c r="G386" s="3" t="s">
        <v>3563</v>
      </c>
      <c r="H386" s="3" t="s">
        <v>1902</v>
      </c>
      <c r="I386" s="8">
        <v>2.48999999999995</v>
      </c>
      <c r="J386" s="3" t="s">
        <v>77</v>
      </c>
      <c r="K386" s="39">
        <v>2.6000000000000002E-2</v>
      </c>
      <c r="L386" s="39">
        <v>1.8300000000000927E-2</v>
      </c>
      <c r="M386" s="8">
        <v>3894632.5803649998</v>
      </c>
      <c r="N386" s="8">
        <v>103</v>
      </c>
      <c r="O386" s="8">
        <v>4011.4715577870002</v>
      </c>
      <c r="P386" s="39">
        <v>3.424386451182415E-3</v>
      </c>
      <c r="Q386" s="39">
        <v>7.6545978446892972E-4</v>
      </c>
    </row>
    <row r="387" spans="2:17" ht="15" x14ac:dyDescent="0.25">
      <c r="B387" s="41" t="s">
        <v>3564</v>
      </c>
      <c r="C387" s="3" t="s">
        <v>2896</v>
      </c>
      <c r="D387" s="3" t="s">
        <v>3565</v>
      </c>
      <c r="E387" s="3"/>
      <c r="F387" s="3" t="s">
        <v>461</v>
      </c>
      <c r="G387" s="3" t="s">
        <v>3566</v>
      </c>
      <c r="H387" s="3" t="s">
        <v>261</v>
      </c>
      <c r="I387" s="8">
        <v>6.7</v>
      </c>
      <c r="J387" s="3" t="s">
        <v>77</v>
      </c>
      <c r="K387" s="39">
        <v>3.2000000000000001E-2</v>
      </c>
      <c r="L387" s="39">
        <v>1.01E-2</v>
      </c>
      <c r="M387" s="8">
        <v>2665976.15</v>
      </c>
      <c r="N387" s="8">
        <v>115.29</v>
      </c>
      <c r="O387" s="8">
        <v>3073.6039000000001</v>
      </c>
      <c r="P387" s="39">
        <v>2.6237771849659704E-3</v>
      </c>
      <c r="Q387" s="39">
        <v>5.8649803318929221E-4</v>
      </c>
    </row>
    <row r="388" spans="2:17" ht="15" x14ac:dyDescent="0.25">
      <c r="B388" s="41" t="s">
        <v>3564</v>
      </c>
      <c r="C388" s="3" t="s">
        <v>2896</v>
      </c>
      <c r="D388" s="3" t="s">
        <v>3567</v>
      </c>
      <c r="E388" s="3"/>
      <c r="F388" s="3" t="s">
        <v>461</v>
      </c>
      <c r="G388" s="3" t="s">
        <v>3568</v>
      </c>
      <c r="H388" s="3" t="s">
        <v>261</v>
      </c>
      <c r="I388" s="8">
        <v>4.1799999999998736</v>
      </c>
      <c r="J388" s="3" t="s">
        <v>77</v>
      </c>
      <c r="K388" s="39">
        <v>2.8199999999999999E-2</v>
      </c>
      <c r="L388" s="39">
        <v>2.250000000000606E-2</v>
      </c>
      <c r="M388" s="8">
        <v>574133.91590999998</v>
      </c>
      <c r="N388" s="8">
        <v>103.79</v>
      </c>
      <c r="O388" s="8">
        <v>595.89359122299993</v>
      </c>
      <c r="P388" s="39">
        <v>5.0868363659948028E-4</v>
      </c>
      <c r="Q388" s="39">
        <v>1.1370704573949608E-4</v>
      </c>
    </row>
    <row r="389" spans="2:17" ht="15" x14ac:dyDescent="0.25">
      <c r="B389" s="41" t="s">
        <v>3564</v>
      </c>
      <c r="C389" s="3" t="s">
        <v>2896</v>
      </c>
      <c r="D389" s="3" t="s">
        <v>3569</v>
      </c>
      <c r="E389" s="3"/>
      <c r="F389" s="3" t="s">
        <v>461</v>
      </c>
      <c r="G389" s="3" t="s">
        <v>3570</v>
      </c>
      <c r="H389" s="3" t="s">
        <v>261</v>
      </c>
      <c r="I389" s="8">
        <v>5.9699999999995592</v>
      </c>
      <c r="J389" s="3" t="s">
        <v>77</v>
      </c>
      <c r="K389" s="39">
        <v>3.56E-2</v>
      </c>
      <c r="L389" s="39">
        <v>3.0600000000008128E-2</v>
      </c>
      <c r="M389" s="8">
        <v>269374.71170300001</v>
      </c>
      <c r="N389" s="8">
        <v>104.22</v>
      </c>
      <c r="O389" s="8">
        <v>280.74232458900002</v>
      </c>
      <c r="P389" s="39">
        <v>2.3965524839128722E-4</v>
      </c>
      <c r="Q389" s="39">
        <v>5.357060524436424E-5</v>
      </c>
    </row>
    <row r="390" spans="2:17" ht="15" x14ac:dyDescent="0.25">
      <c r="B390" s="41" t="s">
        <v>3571</v>
      </c>
      <c r="C390" s="3" t="s">
        <v>2835</v>
      </c>
      <c r="D390" s="3" t="s">
        <v>3572</v>
      </c>
      <c r="E390" s="3"/>
      <c r="F390" s="3" t="s">
        <v>461</v>
      </c>
      <c r="G390" s="3" t="s">
        <v>3573</v>
      </c>
      <c r="H390" s="3" t="s">
        <v>261</v>
      </c>
      <c r="I390" s="8">
        <v>0</v>
      </c>
      <c r="J390" s="3" t="s">
        <v>77</v>
      </c>
      <c r="K390" s="39">
        <v>0</v>
      </c>
      <c r="L390" s="39">
        <v>0</v>
      </c>
      <c r="M390" s="8">
        <v>235.99000000022352</v>
      </c>
      <c r="N390" s="8">
        <v>100</v>
      </c>
      <c r="O390" s="8">
        <v>0.23599000000012893</v>
      </c>
      <c r="P390" s="39">
        <v>2.0145249616596906E-7</v>
      </c>
      <c r="Q390" s="39">
        <v>4.5031069505220465E-8</v>
      </c>
    </row>
    <row r="391" spans="2:17" ht="15" x14ac:dyDescent="0.25">
      <c r="B391" s="41" t="s">
        <v>3571</v>
      </c>
      <c r="C391" s="3" t="s">
        <v>2835</v>
      </c>
      <c r="D391" s="3" t="s">
        <v>3574</v>
      </c>
      <c r="E391" s="3"/>
      <c r="F391" s="3" t="s">
        <v>461</v>
      </c>
      <c r="G391" s="3" t="s">
        <v>3573</v>
      </c>
      <c r="H391" s="3" t="s">
        <v>261</v>
      </c>
      <c r="I391" s="8">
        <v>0</v>
      </c>
      <c r="J391" s="3" t="s">
        <v>77</v>
      </c>
      <c r="K391" s="39">
        <v>0</v>
      </c>
      <c r="L391" s="39">
        <v>0</v>
      </c>
      <c r="M391" s="8">
        <v>8.9800000000104774</v>
      </c>
      <c r="N391" s="8">
        <v>100</v>
      </c>
      <c r="O391" s="8">
        <v>8.9800000000082036E-3</v>
      </c>
      <c r="P391" s="39">
        <v>7.6657630220393518E-9</v>
      </c>
      <c r="Q391" s="39">
        <v>1.7135429643503039E-9</v>
      </c>
    </row>
    <row r="392" spans="2:17" ht="15" x14ac:dyDescent="0.25">
      <c r="B392" s="41" t="s">
        <v>3571</v>
      </c>
      <c r="C392" s="3" t="s">
        <v>2835</v>
      </c>
      <c r="D392" s="3" t="s">
        <v>3575</v>
      </c>
      <c r="E392" s="3"/>
      <c r="F392" s="3" t="s">
        <v>461</v>
      </c>
      <c r="G392" s="3" t="s">
        <v>3261</v>
      </c>
      <c r="H392" s="3" t="s">
        <v>261</v>
      </c>
      <c r="I392" s="8">
        <v>4.93</v>
      </c>
      <c r="J392" s="3" t="s">
        <v>77</v>
      </c>
      <c r="K392" s="39">
        <v>1.8500000000000003E-2</v>
      </c>
      <c r="L392" s="39">
        <v>1.72E-2</v>
      </c>
      <c r="M392" s="8">
        <v>1047881.1000000001</v>
      </c>
      <c r="N392" s="8">
        <v>100.79</v>
      </c>
      <c r="O392" s="8">
        <v>1056.1593600000001</v>
      </c>
      <c r="P392" s="39">
        <v>9.0158879368166503E-4</v>
      </c>
      <c r="Q392" s="39">
        <v>2.0153390206671123E-4</v>
      </c>
    </row>
    <row r="393" spans="2:17" ht="15" x14ac:dyDescent="0.25">
      <c r="B393" s="41" t="s">
        <v>3571</v>
      </c>
      <c r="C393" s="3" t="s">
        <v>2835</v>
      </c>
      <c r="D393" s="3" t="s">
        <v>3576</v>
      </c>
      <c r="E393" s="3"/>
      <c r="F393" s="3" t="s">
        <v>461</v>
      </c>
      <c r="G393" s="3" t="s">
        <v>3261</v>
      </c>
      <c r="H393" s="3" t="s">
        <v>261</v>
      </c>
      <c r="I393" s="8">
        <v>0</v>
      </c>
      <c r="J393" s="3" t="s">
        <v>77</v>
      </c>
      <c r="K393" s="39">
        <v>0</v>
      </c>
      <c r="L393" s="39">
        <v>0</v>
      </c>
      <c r="M393" s="8">
        <v>-49398.73</v>
      </c>
      <c r="N393" s="8">
        <v>100</v>
      </c>
      <c r="O393" s="8">
        <v>-49.39873</v>
      </c>
      <c r="P393" s="39">
        <v>-4.2169148972089089E-5</v>
      </c>
      <c r="Q393" s="39">
        <v>-9.4261521424568996E-6</v>
      </c>
    </row>
    <row r="394" spans="2:17" ht="15" x14ac:dyDescent="0.25">
      <c r="B394" s="41" t="s">
        <v>3571</v>
      </c>
      <c r="C394" s="3" t="s">
        <v>2835</v>
      </c>
      <c r="D394" s="3" t="s">
        <v>3577</v>
      </c>
      <c r="E394" s="3"/>
      <c r="F394" s="3" t="s">
        <v>461</v>
      </c>
      <c r="G394" s="3" t="s">
        <v>3578</v>
      </c>
      <c r="H394" s="3" t="s">
        <v>261</v>
      </c>
      <c r="I394" s="8">
        <v>10.87</v>
      </c>
      <c r="J394" s="3" t="s">
        <v>77</v>
      </c>
      <c r="K394" s="39">
        <v>2.5569999999999999E-2</v>
      </c>
      <c r="L394" s="39">
        <v>2.6599999999999999E-2</v>
      </c>
      <c r="M394" s="8">
        <v>611473.64</v>
      </c>
      <c r="N394" s="8">
        <v>100.51</v>
      </c>
      <c r="O394" s="8">
        <v>614.59216000000004</v>
      </c>
      <c r="P394" s="39">
        <v>5.2464564073039963E-4</v>
      </c>
      <c r="Q394" s="39">
        <v>1.1727506366502164E-4</v>
      </c>
    </row>
    <row r="395" spans="2:17" ht="15" x14ac:dyDescent="0.25">
      <c r="B395" s="41" t="s">
        <v>3571</v>
      </c>
      <c r="C395" s="3" t="s">
        <v>2835</v>
      </c>
      <c r="D395" s="3" t="s">
        <v>3579</v>
      </c>
      <c r="E395" s="3"/>
      <c r="F395" s="3" t="s">
        <v>461</v>
      </c>
      <c r="G395" s="3" t="s">
        <v>2935</v>
      </c>
      <c r="H395" s="3" t="s">
        <v>261</v>
      </c>
      <c r="I395" s="8">
        <v>10.86</v>
      </c>
      <c r="J395" s="3" t="s">
        <v>77</v>
      </c>
      <c r="K395" s="39">
        <v>2.673E-2</v>
      </c>
      <c r="L395" s="39">
        <v>2.6399999999999996E-2</v>
      </c>
      <c r="M395" s="8">
        <v>299541.12</v>
      </c>
      <c r="N395" s="8">
        <v>100.72</v>
      </c>
      <c r="O395" s="8">
        <v>301.69781999999998</v>
      </c>
      <c r="P395" s="39">
        <v>2.5754387443026409E-4</v>
      </c>
      <c r="Q395" s="39">
        <v>5.7569284723869946E-5</v>
      </c>
    </row>
    <row r="396" spans="2:17" ht="15" x14ac:dyDescent="0.25">
      <c r="B396" s="41" t="s">
        <v>3571</v>
      </c>
      <c r="C396" s="3" t="s">
        <v>2835</v>
      </c>
      <c r="D396" s="3" t="s">
        <v>3580</v>
      </c>
      <c r="E396" s="3"/>
      <c r="F396" s="3" t="s">
        <v>461</v>
      </c>
      <c r="G396" s="3" t="s">
        <v>3581</v>
      </c>
      <c r="H396" s="3" t="s">
        <v>261</v>
      </c>
      <c r="I396" s="8">
        <v>10.87</v>
      </c>
      <c r="J396" s="3" t="s">
        <v>77</v>
      </c>
      <c r="K396" s="39">
        <v>2.665E-2</v>
      </c>
      <c r="L396" s="39">
        <v>2.5900000000000003E-2</v>
      </c>
      <c r="M396" s="8">
        <v>426201.3</v>
      </c>
      <c r="N396" s="8">
        <v>101.18</v>
      </c>
      <c r="O396" s="8">
        <v>431.23048</v>
      </c>
      <c r="P396" s="39">
        <v>3.681192280130579E-4</v>
      </c>
      <c r="Q396" s="39">
        <v>8.2286409244624657E-5</v>
      </c>
    </row>
    <row r="397" spans="2:17" ht="15" x14ac:dyDescent="0.25">
      <c r="B397" s="41" t="s">
        <v>3571</v>
      </c>
      <c r="C397" s="3" t="s">
        <v>2835</v>
      </c>
      <c r="D397" s="3" t="s">
        <v>3582</v>
      </c>
      <c r="E397" s="3"/>
      <c r="F397" s="3" t="s">
        <v>461</v>
      </c>
      <c r="G397" s="3" t="s">
        <v>2585</v>
      </c>
      <c r="H397" s="3" t="s">
        <v>261</v>
      </c>
      <c r="I397" s="8">
        <v>10.9</v>
      </c>
      <c r="J397" s="3" t="s">
        <v>77</v>
      </c>
      <c r="K397" s="39">
        <v>2.9746000000000002E-2</v>
      </c>
      <c r="L397" s="39">
        <v>2.3000000000000003E-2</v>
      </c>
      <c r="M397" s="8">
        <v>275973.56</v>
      </c>
      <c r="N397" s="8">
        <v>107.89</v>
      </c>
      <c r="O397" s="8">
        <v>297.74786999999998</v>
      </c>
      <c r="P397" s="39">
        <v>2.541720057611241E-4</v>
      </c>
      <c r="Q397" s="39">
        <v>5.6815564341684058E-5</v>
      </c>
    </row>
    <row r="398" spans="2:17" ht="15" x14ac:dyDescent="0.25">
      <c r="B398" s="41" t="s">
        <v>3571</v>
      </c>
      <c r="C398" s="3" t="s">
        <v>2835</v>
      </c>
      <c r="D398" s="3" t="s">
        <v>3583</v>
      </c>
      <c r="E398" s="3"/>
      <c r="F398" s="3" t="s">
        <v>461</v>
      </c>
      <c r="G398" s="3" t="s">
        <v>3261</v>
      </c>
      <c r="H398" s="3" t="s">
        <v>261</v>
      </c>
      <c r="I398" s="8">
        <v>0</v>
      </c>
      <c r="J398" s="3" t="s">
        <v>77</v>
      </c>
      <c r="K398" s="39">
        <v>0</v>
      </c>
      <c r="L398" s="39">
        <v>0</v>
      </c>
      <c r="M398" s="8">
        <v>49398.73</v>
      </c>
      <c r="N398" s="8">
        <v>100.10639999999999</v>
      </c>
      <c r="O398" s="8">
        <v>49.451279999999997</v>
      </c>
      <c r="P398" s="39">
        <v>4.2214008197791519E-5</v>
      </c>
      <c r="Q398" s="39">
        <v>9.4361796126992737E-6</v>
      </c>
    </row>
    <row r="399" spans="2:17" ht="15" x14ac:dyDescent="0.25">
      <c r="B399" s="41" t="s">
        <v>3571</v>
      </c>
      <c r="C399" s="3" t="s">
        <v>2835</v>
      </c>
      <c r="D399" s="3" t="s">
        <v>3584</v>
      </c>
      <c r="E399" s="3"/>
      <c r="F399" s="3" t="s">
        <v>461</v>
      </c>
      <c r="G399" s="3" t="s">
        <v>3585</v>
      </c>
      <c r="H399" s="3" t="s">
        <v>261</v>
      </c>
      <c r="I399" s="8">
        <v>10.870000000000001</v>
      </c>
      <c r="J399" s="3" t="s">
        <v>77</v>
      </c>
      <c r="K399" s="39">
        <v>2.5194000000000001E-2</v>
      </c>
      <c r="L399" s="39">
        <v>2.6800000000000001E-2</v>
      </c>
      <c r="M399" s="8">
        <v>394094</v>
      </c>
      <c r="N399" s="8">
        <v>98.56</v>
      </c>
      <c r="O399" s="8">
        <v>388.41904999999997</v>
      </c>
      <c r="P399" s="39">
        <v>3.3157331743239796E-4</v>
      </c>
      <c r="Q399" s="39">
        <v>7.4117230550837517E-5</v>
      </c>
    </row>
    <row r="400" spans="2:17" ht="15" x14ac:dyDescent="0.25">
      <c r="B400" s="41" t="s">
        <v>3586</v>
      </c>
      <c r="C400" s="3" t="s">
        <v>2835</v>
      </c>
      <c r="D400" s="3" t="s">
        <v>3587</v>
      </c>
      <c r="E400" s="3"/>
      <c r="F400" s="3" t="s">
        <v>465</v>
      </c>
      <c r="G400" s="3" t="s">
        <v>3588</v>
      </c>
      <c r="H400" s="3" t="s">
        <v>1902</v>
      </c>
      <c r="I400" s="8">
        <v>2.4999999999999751</v>
      </c>
      <c r="J400" s="3" t="s">
        <v>77</v>
      </c>
      <c r="K400" s="39">
        <v>2.8500000000000001E-2</v>
      </c>
      <c r="L400" s="39">
        <v>3.0699999999999113E-2</v>
      </c>
      <c r="M400" s="8">
        <v>4882893.538036</v>
      </c>
      <c r="N400" s="8">
        <v>100.12</v>
      </c>
      <c r="O400" s="8">
        <v>4888.7530102810006</v>
      </c>
      <c r="P400" s="39">
        <v>4.173276397556951E-3</v>
      </c>
      <c r="Q400" s="39">
        <v>9.3286061527903398E-4</v>
      </c>
    </row>
    <row r="401" spans="2:17" ht="15" x14ac:dyDescent="0.25">
      <c r="B401" s="41" t="s">
        <v>3589</v>
      </c>
      <c r="C401" s="3" t="s">
        <v>2896</v>
      </c>
      <c r="D401" s="3" t="s">
        <v>3590</v>
      </c>
      <c r="E401" s="3"/>
      <c r="F401" s="3" t="s">
        <v>465</v>
      </c>
      <c r="G401" s="3" t="s">
        <v>3591</v>
      </c>
      <c r="H401" s="3" t="s">
        <v>1902</v>
      </c>
      <c r="I401" s="8">
        <v>4.7000000000000881</v>
      </c>
      <c r="J401" s="3" t="s">
        <v>77</v>
      </c>
      <c r="K401" s="39">
        <v>3.4000000000000002E-2</v>
      </c>
      <c r="L401" s="39">
        <v>3.6099999999989765E-2</v>
      </c>
      <c r="M401" s="8">
        <v>329064.043902</v>
      </c>
      <c r="N401" s="8">
        <v>99.56</v>
      </c>
      <c r="O401" s="8">
        <v>327.61616213399998</v>
      </c>
      <c r="P401" s="39">
        <v>2.7966902684932866E-4</v>
      </c>
      <c r="Q401" s="39">
        <v>6.2514963210651598E-5</v>
      </c>
    </row>
    <row r="402" spans="2:17" ht="15" x14ac:dyDescent="0.25">
      <c r="B402" s="41" t="s">
        <v>3592</v>
      </c>
      <c r="C402" s="3" t="s">
        <v>2896</v>
      </c>
      <c r="D402" s="3" t="s">
        <v>3593</v>
      </c>
      <c r="E402" s="3"/>
      <c r="F402" s="3" t="s">
        <v>461</v>
      </c>
      <c r="G402" s="3" t="s">
        <v>3412</v>
      </c>
      <c r="H402" s="3" t="s">
        <v>261</v>
      </c>
      <c r="I402" s="8">
        <v>6.76</v>
      </c>
      <c r="J402" s="3" t="s">
        <v>77</v>
      </c>
      <c r="K402" s="39">
        <v>4.4999999999999998E-2</v>
      </c>
      <c r="L402" s="39">
        <v>4.9500000000000002E-2</v>
      </c>
      <c r="M402" s="8">
        <v>35865.51</v>
      </c>
      <c r="N402" s="8">
        <v>100.04</v>
      </c>
      <c r="O402" s="8">
        <v>35.879860000000001</v>
      </c>
      <c r="P402" s="39">
        <v>3.0628786639609976E-5</v>
      </c>
      <c r="Q402" s="39">
        <v>6.8465124348349369E-6</v>
      </c>
    </row>
    <row r="403" spans="2:17" ht="15" x14ac:dyDescent="0.25">
      <c r="B403" s="41" t="s">
        <v>3592</v>
      </c>
      <c r="C403" s="3" t="s">
        <v>2896</v>
      </c>
      <c r="D403" s="3" t="s">
        <v>3594</v>
      </c>
      <c r="E403" s="3"/>
      <c r="F403" s="3" t="s">
        <v>461</v>
      </c>
      <c r="G403" s="3" t="s">
        <v>3595</v>
      </c>
      <c r="H403" s="3" t="s">
        <v>261</v>
      </c>
      <c r="I403" s="8">
        <v>7.25</v>
      </c>
      <c r="J403" s="3" t="s">
        <v>77</v>
      </c>
      <c r="K403" s="39">
        <v>4.4999999999999998E-2</v>
      </c>
      <c r="L403" s="39">
        <v>2.69E-2</v>
      </c>
      <c r="M403" s="8">
        <v>241820.47</v>
      </c>
      <c r="N403" s="8">
        <v>115.9</v>
      </c>
      <c r="O403" s="8">
        <v>280.26991999999996</v>
      </c>
      <c r="P403" s="39">
        <v>2.392519809492165E-4</v>
      </c>
      <c r="Q403" s="39">
        <v>5.3480462086256543E-5</v>
      </c>
    </row>
    <row r="404" spans="2:17" ht="15" x14ac:dyDescent="0.25">
      <c r="B404" s="41" t="s">
        <v>3592</v>
      </c>
      <c r="C404" s="3" t="s">
        <v>2896</v>
      </c>
      <c r="D404" s="3" t="s">
        <v>3596</v>
      </c>
      <c r="E404" s="3"/>
      <c r="F404" s="3" t="s">
        <v>461</v>
      </c>
      <c r="G404" s="3" t="s">
        <v>3597</v>
      </c>
      <c r="H404" s="3" t="s">
        <v>261</v>
      </c>
      <c r="I404" s="8">
        <v>7.1200000000000019</v>
      </c>
      <c r="J404" s="3" t="s">
        <v>77</v>
      </c>
      <c r="K404" s="39">
        <v>4.4999999999999998E-2</v>
      </c>
      <c r="L404" s="39">
        <v>3.3000000000000002E-2</v>
      </c>
      <c r="M404" s="8">
        <v>1549769.28</v>
      </c>
      <c r="N404" s="8">
        <v>111.76</v>
      </c>
      <c r="O404" s="8">
        <v>1732.02215</v>
      </c>
      <c r="P404" s="39">
        <v>1.4785380123397511E-3</v>
      </c>
      <c r="Q404" s="39">
        <v>3.3050048655107743E-4</v>
      </c>
    </row>
    <row r="405" spans="2:17" ht="15" x14ac:dyDescent="0.25">
      <c r="B405" s="41" t="s">
        <v>3592</v>
      </c>
      <c r="C405" s="3" t="s">
        <v>2896</v>
      </c>
      <c r="D405" s="3" t="s">
        <v>3598</v>
      </c>
      <c r="E405" s="3"/>
      <c r="F405" s="3" t="s">
        <v>461</v>
      </c>
      <c r="G405" s="3" t="s">
        <v>3599</v>
      </c>
      <c r="H405" s="3" t="s">
        <v>261</v>
      </c>
      <c r="I405" s="8">
        <v>6.9800000000000013</v>
      </c>
      <c r="J405" s="3" t="s">
        <v>77</v>
      </c>
      <c r="K405" s="39">
        <v>4.4999999999999998E-2</v>
      </c>
      <c r="L405" s="39">
        <v>3.9399999999999998E-2</v>
      </c>
      <c r="M405" s="8">
        <v>291472.05</v>
      </c>
      <c r="N405" s="8">
        <v>106.45</v>
      </c>
      <c r="O405" s="8">
        <v>310.27199999999999</v>
      </c>
      <c r="P405" s="39">
        <v>2.6486320984098227E-4</v>
      </c>
      <c r="Q405" s="39">
        <v>5.9205390048375481E-5</v>
      </c>
    </row>
    <row r="406" spans="2:17" ht="15" x14ac:dyDescent="0.25">
      <c r="B406" s="41" t="s">
        <v>3592</v>
      </c>
      <c r="C406" s="3" t="s">
        <v>2896</v>
      </c>
      <c r="D406" s="3" t="s">
        <v>3600</v>
      </c>
      <c r="E406" s="3"/>
      <c r="F406" s="3" t="s">
        <v>461</v>
      </c>
      <c r="G406" s="3" t="s">
        <v>3601</v>
      </c>
      <c r="H406" s="3" t="s">
        <v>261</v>
      </c>
      <c r="I406" s="8">
        <v>6.78</v>
      </c>
      <c r="J406" s="3" t="s">
        <v>77</v>
      </c>
      <c r="K406" s="39">
        <v>4.4999999999999998E-2</v>
      </c>
      <c r="L406" s="39">
        <v>4.87E-2</v>
      </c>
      <c r="M406" s="8">
        <v>113799.63</v>
      </c>
      <c r="N406" s="8">
        <v>99.82</v>
      </c>
      <c r="O406" s="8">
        <v>113.59478999999999</v>
      </c>
      <c r="P406" s="39">
        <v>9.6970015665649213E-5</v>
      </c>
      <c r="Q406" s="39">
        <v>2.1675896791890024E-5</v>
      </c>
    </row>
    <row r="407" spans="2:17" ht="15" x14ac:dyDescent="0.25">
      <c r="B407" s="41" t="s">
        <v>3592</v>
      </c>
      <c r="C407" s="3" t="s">
        <v>2896</v>
      </c>
      <c r="D407" s="3" t="s">
        <v>3602</v>
      </c>
      <c r="E407" s="3"/>
      <c r="F407" s="3" t="s">
        <v>461</v>
      </c>
      <c r="G407" s="3" t="s">
        <v>3412</v>
      </c>
      <c r="H407" s="3" t="s">
        <v>261</v>
      </c>
      <c r="I407" s="8">
        <v>6.7599999999999989</v>
      </c>
      <c r="J407" s="3" t="s">
        <v>77</v>
      </c>
      <c r="K407" s="39">
        <v>4.4999999999999998E-2</v>
      </c>
      <c r="L407" s="39">
        <v>4.9499999999999995E-2</v>
      </c>
      <c r="M407" s="8">
        <v>85029.45</v>
      </c>
      <c r="N407" s="8">
        <v>100.04</v>
      </c>
      <c r="O407" s="8">
        <v>85.063460000000006</v>
      </c>
      <c r="P407" s="39">
        <v>7.2614290222063239E-5</v>
      </c>
      <c r="Q407" s="39">
        <v>1.6231613965051265E-5</v>
      </c>
    </row>
    <row r="408" spans="2:17" ht="15" x14ac:dyDescent="0.25">
      <c r="B408" s="41" t="s">
        <v>3592</v>
      </c>
      <c r="C408" s="3" t="s">
        <v>2896</v>
      </c>
      <c r="D408" s="3" t="s">
        <v>3603</v>
      </c>
      <c r="E408" s="3"/>
      <c r="F408" s="3" t="s">
        <v>461</v>
      </c>
      <c r="G408" s="3" t="s">
        <v>3604</v>
      </c>
      <c r="H408" s="3" t="s">
        <v>261</v>
      </c>
      <c r="I408" s="8">
        <v>6.839999999999999</v>
      </c>
      <c r="J408" s="3" t="s">
        <v>77</v>
      </c>
      <c r="K408" s="39">
        <v>4.4999999999999998E-2</v>
      </c>
      <c r="L408" s="39">
        <v>4.5700000000000005E-2</v>
      </c>
      <c r="M408" s="8">
        <v>213318.05</v>
      </c>
      <c r="N408" s="8">
        <v>101.19</v>
      </c>
      <c r="O408" s="8">
        <v>215.85652999999999</v>
      </c>
      <c r="P408" s="39">
        <v>1.8426559083944502E-4</v>
      </c>
      <c r="Q408" s="39">
        <v>4.1189247025638356E-5</v>
      </c>
    </row>
    <row r="409" spans="2:17" ht="15" x14ac:dyDescent="0.25">
      <c r="B409" s="41" t="s">
        <v>3605</v>
      </c>
      <c r="C409" s="3" t="s">
        <v>2835</v>
      </c>
      <c r="D409" s="3" t="s">
        <v>3606</v>
      </c>
      <c r="E409" s="3"/>
      <c r="F409" s="3" t="s">
        <v>465</v>
      </c>
      <c r="G409" s="3" t="s">
        <v>3391</v>
      </c>
      <c r="H409" s="3" t="s">
        <v>1902</v>
      </c>
      <c r="I409" s="8">
        <v>6.4299999999999731</v>
      </c>
      <c r="J409" s="3" t="s">
        <v>77</v>
      </c>
      <c r="K409" s="39">
        <v>2.9300000000000003E-2</v>
      </c>
      <c r="L409" s="39">
        <v>1.6900000000000338E-2</v>
      </c>
      <c r="M409" s="8">
        <v>5340182.0835239999</v>
      </c>
      <c r="N409" s="8">
        <v>109.18</v>
      </c>
      <c r="O409" s="8">
        <v>5830.4107986879999</v>
      </c>
      <c r="P409" s="39">
        <v>4.9771211028775677E-3</v>
      </c>
      <c r="Q409" s="39">
        <v>1.1125455905740237E-3</v>
      </c>
    </row>
    <row r="410" spans="2:17" ht="15" x14ac:dyDescent="0.25">
      <c r="B410" s="41" t="s">
        <v>3605</v>
      </c>
      <c r="C410" s="3" t="s">
        <v>2835</v>
      </c>
      <c r="D410" s="3" t="s">
        <v>3607</v>
      </c>
      <c r="E410" s="3"/>
      <c r="F410" s="3" t="s">
        <v>465</v>
      </c>
      <c r="G410" s="3" t="s">
        <v>3391</v>
      </c>
      <c r="H410" s="3" t="s">
        <v>1902</v>
      </c>
      <c r="I410" s="8">
        <v>6.0699999999997889</v>
      </c>
      <c r="J410" s="3" t="s">
        <v>77</v>
      </c>
      <c r="K410" s="39">
        <v>4.3099999999999999E-2</v>
      </c>
      <c r="L410" s="39">
        <v>3.3499999999999627E-2</v>
      </c>
      <c r="M410" s="8">
        <v>2129434.2489689998</v>
      </c>
      <c r="N410" s="8">
        <v>106.15</v>
      </c>
      <c r="O410" s="8">
        <v>2260.3944552930002</v>
      </c>
      <c r="P410" s="39">
        <v>1.9295822083064626E-3</v>
      </c>
      <c r="Q410" s="39">
        <v>4.3132327567040312E-4</v>
      </c>
    </row>
    <row r="411" spans="2:17" ht="15" x14ac:dyDescent="0.25">
      <c r="B411" s="41" t="s">
        <v>3605</v>
      </c>
      <c r="C411" s="3" t="s">
        <v>2835</v>
      </c>
      <c r="D411" s="3" t="s">
        <v>3608</v>
      </c>
      <c r="E411" s="3"/>
      <c r="F411" s="3" t="s">
        <v>465</v>
      </c>
      <c r="G411" s="3" t="s">
        <v>3609</v>
      </c>
      <c r="H411" s="3" t="s">
        <v>1902</v>
      </c>
      <c r="I411" s="8">
        <v>6.4299999999997839</v>
      </c>
      <c r="J411" s="3" t="s">
        <v>77</v>
      </c>
      <c r="K411" s="39">
        <v>2.9700000000000001E-2</v>
      </c>
      <c r="L411" s="39">
        <v>1.6899999999999273E-2</v>
      </c>
      <c r="M411" s="8">
        <v>1068036.4316199999</v>
      </c>
      <c r="N411" s="8">
        <v>109.55</v>
      </c>
      <c r="O411" s="8">
        <v>1170.033910891</v>
      </c>
      <c r="P411" s="39">
        <v>9.9879762679644987E-4</v>
      </c>
      <c r="Q411" s="39">
        <v>2.2326318218894342E-4</v>
      </c>
    </row>
    <row r="412" spans="2:17" ht="15" x14ac:dyDescent="0.25">
      <c r="B412" s="41" t="s">
        <v>3605</v>
      </c>
      <c r="C412" s="3" t="s">
        <v>2835</v>
      </c>
      <c r="D412" s="3" t="s">
        <v>3610</v>
      </c>
      <c r="E412" s="3"/>
      <c r="F412" s="3" t="s">
        <v>522</v>
      </c>
      <c r="G412" s="3" t="s">
        <v>3611</v>
      </c>
      <c r="H412" s="3" t="s">
        <v>1902</v>
      </c>
      <c r="I412" s="8">
        <v>1.0700000000000973</v>
      </c>
      <c r="J412" s="3" t="s">
        <v>77</v>
      </c>
      <c r="K412" s="39">
        <v>3.2300000000000002E-2</v>
      </c>
      <c r="L412" s="39">
        <v>2.9000000000002517E-2</v>
      </c>
      <c r="M412" s="8">
        <v>1523709.128551</v>
      </c>
      <c r="N412" s="8">
        <v>100.87</v>
      </c>
      <c r="O412" s="8">
        <v>1536.9653978289998</v>
      </c>
      <c r="P412" s="39">
        <v>1.3120281194677933E-3</v>
      </c>
      <c r="Q412" s="39">
        <v>2.932802053337798E-4</v>
      </c>
    </row>
    <row r="413" spans="2:17" ht="15" x14ac:dyDescent="0.25">
      <c r="B413" s="41" t="s">
        <v>3612</v>
      </c>
      <c r="C413" s="3" t="s">
        <v>2896</v>
      </c>
      <c r="D413" s="3" t="s">
        <v>3613</v>
      </c>
      <c r="E413" s="3"/>
      <c r="F413" s="3" t="s">
        <v>465</v>
      </c>
      <c r="G413" s="3" t="s">
        <v>3614</v>
      </c>
      <c r="H413" s="3" t="s">
        <v>1902</v>
      </c>
      <c r="I413" s="8">
        <v>2.5400000000007688</v>
      </c>
      <c r="J413" s="3" t="s">
        <v>77</v>
      </c>
      <c r="K413" s="39">
        <v>1.7500000000000002E-2</v>
      </c>
      <c r="L413" s="39">
        <v>2.0499999999954416E-2</v>
      </c>
      <c r="M413" s="8">
        <v>52762.475361999997</v>
      </c>
      <c r="N413" s="8">
        <v>99.42</v>
      </c>
      <c r="O413" s="8">
        <v>52.456453048</v>
      </c>
      <c r="P413" s="39">
        <v>4.4779369492464863E-5</v>
      </c>
      <c r="Q413" s="39">
        <v>1.0009619827961062E-5</v>
      </c>
    </row>
    <row r="414" spans="2:17" ht="15" x14ac:dyDescent="0.25">
      <c r="B414" s="41" t="s">
        <v>3612</v>
      </c>
      <c r="C414" s="3" t="s">
        <v>2896</v>
      </c>
      <c r="D414" s="3" t="s">
        <v>3615</v>
      </c>
      <c r="E414" s="3"/>
      <c r="F414" s="3" t="s">
        <v>465</v>
      </c>
      <c r="G414" s="3" t="s">
        <v>3616</v>
      </c>
      <c r="H414" s="3" t="s">
        <v>1902</v>
      </c>
      <c r="I414" s="8">
        <v>3.2399999999936173</v>
      </c>
      <c r="J414" s="3" t="s">
        <v>77</v>
      </c>
      <c r="K414" s="39">
        <v>1.7500000000000002E-2</v>
      </c>
      <c r="L414" s="39">
        <v>2.0399999999926689E-2</v>
      </c>
      <c r="M414" s="8">
        <v>67601.924851000003</v>
      </c>
      <c r="N414" s="8">
        <v>99.25</v>
      </c>
      <c r="O414" s="8">
        <v>67.094910498000004</v>
      </c>
      <c r="P414" s="39">
        <v>5.7275465908924101E-5</v>
      </c>
      <c r="Q414" s="39">
        <v>1.2802896640028534E-5</v>
      </c>
    </row>
    <row r="415" spans="2:17" ht="15" x14ac:dyDescent="0.25">
      <c r="B415" s="41" t="s">
        <v>3612</v>
      </c>
      <c r="C415" s="3" t="s">
        <v>2896</v>
      </c>
      <c r="D415" s="3" t="s">
        <v>3617</v>
      </c>
      <c r="E415" s="3"/>
      <c r="F415" s="3" t="s">
        <v>465</v>
      </c>
      <c r="G415" s="3" t="s">
        <v>3618</v>
      </c>
      <c r="H415" s="3" t="s">
        <v>1902</v>
      </c>
      <c r="I415" s="8">
        <v>3.6600000000024457</v>
      </c>
      <c r="J415" s="3" t="s">
        <v>77</v>
      </c>
      <c r="K415" s="39">
        <v>1.7299999999999999E-2</v>
      </c>
      <c r="L415" s="39">
        <v>2.0399999999963517E-2</v>
      </c>
      <c r="M415" s="8">
        <v>125460.781827</v>
      </c>
      <c r="N415" s="8">
        <v>99.08</v>
      </c>
      <c r="O415" s="8">
        <v>124.30654236000001</v>
      </c>
      <c r="P415" s="39">
        <v>1.0611408639420777E-4</v>
      </c>
      <c r="Q415" s="39">
        <v>2.3719888762082011E-5</v>
      </c>
    </row>
    <row r="416" spans="2:17" ht="15" x14ac:dyDescent="0.25">
      <c r="B416" s="41" t="s">
        <v>3619</v>
      </c>
      <c r="C416" s="3" t="s">
        <v>2896</v>
      </c>
      <c r="D416" s="3" t="s">
        <v>3620</v>
      </c>
      <c r="E416" s="3"/>
      <c r="F416" s="3" t="s">
        <v>465</v>
      </c>
      <c r="G416" s="3" t="s">
        <v>3621</v>
      </c>
      <c r="H416" s="3" t="s">
        <v>1902</v>
      </c>
      <c r="I416" s="8">
        <v>0.66000000000132253</v>
      </c>
      <c r="J416" s="3" t="s">
        <v>77</v>
      </c>
      <c r="K416" s="39">
        <v>1.7500000000000002E-2</v>
      </c>
      <c r="L416" s="39">
        <v>2.0999999999918244E-2</v>
      </c>
      <c r="M416" s="8">
        <v>51427.085954000002</v>
      </c>
      <c r="N416" s="8">
        <v>99.92</v>
      </c>
      <c r="O416" s="8">
        <v>51.385944430000002</v>
      </c>
      <c r="P416" s="39">
        <v>4.3865531477027076E-5</v>
      </c>
      <c r="Q416" s="39">
        <v>9.8053478334567652E-6</v>
      </c>
    </row>
    <row r="417" spans="2:17" ht="15" x14ac:dyDescent="0.25">
      <c r="B417" s="41" t="s">
        <v>3619</v>
      </c>
      <c r="C417" s="3" t="s">
        <v>2896</v>
      </c>
      <c r="D417" s="3" t="s">
        <v>3622</v>
      </c>
      <c r="E417" s="3"/>
      <c r="F417" s="3" t="s">
        <v>465</v>
      </c>
      <c r="G417" s="3" t="s">
        <v>2904</v>
      </c>
      <c r="H417" s="3" t="s">
        <v>1902</v>
      </c>
      <c r="I417" s="8">
        <v>3.2400000000009701</v>
      </c>
      <c r="J417" s="3" t="s">
        <v>77</v>
      </c>
      <c r="K417" s="39">
        <v>1.6E-2</v>
      </c>
      <c r="L417" s="39">
        <v>2.1799999999989671E-2</v>
      </c>
      <c r="M417" s="8">
        <v>368737.77502100001</v>
      </c>
      <c r="N417" s="8">
        <v>98.34</v>
      </c>
      <c r="O417" s="8">
        <v>362.61672788000004</v>
      </c>
      <c r="P417" s="39">
        <v>3.0954720531769164E-4</v>
      </c>
      <c r="Q417" s="39">
        <v>6.9193690736518398E-5</v>
      </c>
    </row>
    <row r="418" spans="2:17" ht="15" x14ac:dyDescent="0.25">
      <c r="B418" s="41" t="s">
        <v>3619</v>
      </c>
      <c r="C418" s="3" t="s">
        <v>2896</v>
      </c>
      <c r="D418" s="3" t="s">
        <v>3623</v>
      </c>
      <c r="E418" s="3"/>
      <c r="F418" s="3" t="s">
        <v>465</v>
      </c>
      <c r="G418" s="3" t="s">
        <v>3236</v>
      </c>
      <c r="H418" s="3" t="s">
        <v>1902</v>
      </c>
      <c r="I418" s="8">
        <v>3.5799999999936101</v>
      </c>
      <c r="J418" s="3" t="s">
        <v>77</v>
      </c>
      <c r="K418" s="39">
        <v>1.5300000000000001E-2</v>
      </c>
      <c r="L418" s="39">
        <v>2.2200000000047456E-2</v>
      </c>
      <c r="M418" s="8">
        <v>56442.619989999999</v>
      </c>
      <c r="N418" s="8">
        <v>97.75</v>
      </c>
      <c r="O418" s="8">
        <v>55.172661298999998</v>
      </c>
      <c r="P418" s="39">
        <v>4.7098056437972096E-5</v>
      </c>
      <c r="Q418" s="39">
        <v>1.0527920444687904E-5</v>
      </c>
    </row>
    <row r="419" spans="2:17" ht="15" x14ac:dyDescent="0.25">
      <c r="B419" s="41" t="s">
        <v>3619</v>
      </c>
      <c r="C419" s="3" t="s">
        <v>2896</v>
      </c>
      <c r="D419" s="3" t="s">
        <v>3624</v>
      </c>
      <c r="E419" s="3"/>
      <c r="F419" s="3" t="s">
        <v>465</v>
      </c>
      <c r="G419" s="3" t="s">
        <v>3625</v>
      </c>
      <c r="H419" s="3" t="s">
        <v>1902</v>
      </c>
      <c r="I419" s="8">
        <v>4.5700000000083767</v>
      </c>
      <c r="J419" s="3" t="s">
        <v>77</v>
      </c>
      <c r="K419" s="39">
        <v>1.7500000000000002E-2</v>
      </c>
      <c r="L419" s="39">
        <v>2.2899999999998335E-2</v>
      </c>
      <c r="M419" s="8">
        <v>35374.848798999999</v>
      </c>
      <c r="N419" s="8">
        <v>97.81</v>
      </c>
      <c r="O419" s="8">
        <v>34.600139329999998</v>
      </c>
      <c r="P419" s="39">
        <v>2.9536355081634865E-5</v>
      </c>
      <c r="Q419" s="39">
        <v>6.6023190773282379E-6</v>
      </c>
    </row>
    <row r="420" spans="2:17" ht="15" x14ac:dyDescent="0.25">
      <c r="B420" s="41" t="s">
        <v>3619</v>
      </c>
      <c r="C420" s="3" t="s">
        <v>2896</v>
      </c>
      <c r="D420" s="3" t="s">
        <v>3626</v>
      </c>
      <c r="E420" s="3"/>
      <c r="F420" s="3" t="s">
        <v>465</v>
      </c>
      <c r="G420" s="3" t="s">
        <v>3627</v>
      </c>
      <c r="H420" s="3" t="s">
        <v>1902</v>
      </c>
      <c r="I420" s="8">
        <v>4.6100000000021453</v>
      </c>
      <c r="J420" s="3" t="s">
        <v>77</v>
      </c>
      <c r="K420" s="39">
        <v>3.95E-2</v>
      </c>
      <c r="L420" s="39">
        <v>3.449999999999271E-2</v>
      </c>
      <c r="M420" s="8">
        <v>202356.098256</v>
      </c>
      <c r="N420" s="8">
        <v>102.87</v>
      </c>
      <c r="O420" s="8">
        <v>208.163718168</v>
      </c>
      <c r="P420" s="39">
        <v>1.7769863399343181E-4</v>
      </c>
      <c r="Q420" s="39">
        <v>3.9721322349604686E-5</v>
      </c>
    </row>
    <row r="421" spans="2:17" ht="15" x14ac:dyDescent="0.25">
      <c r="B421" s="41" t="s">
        <v>3628</v>
      </c>
      <c r="C421" s="3" t="s">
        <v>2835</v>
      </c>
      <c r="D421" s="3" t="s">
        <v>3629</v>
      </c>
      <c r="E421" s="3"/>
      <c r="F421" s="3" t="s">
        <v>461</v>
      </c>
      <c r="G421" s="3" t="s">
        <v>3630</v>
      </c>
      <c r="H421" s="3" t="s">
        <v>261</v>
      </c>
      <c r="I421" s="8">
        <v>7.1299999999999866</v>
      </c>
      <c r="J421" s="3" t="s">
        <v>77</v>
      </c>
      <c r="K421" s="39">
        <v>2.8309999999999998E-2</v>
      </c>
      <c r="L421" s="39">
        <v>2.390000000000041E-2</v>
      </c>
      <c r="M421" s="8">
        <v>10112112.350383</v>
      </c>
      <c r="N421" s="8">
        <v>104.33</v>
      </c>
      <c r="O421" s="8">
        <v>10549.966815013999</v>
      </c>
      <c r="P421" s="39">
        <v>9.005962749911214E-3</v>
      </c>
      <c r="Q421" s="39">
        <v>2.0131204242739317E-3</v>
      </c>
    </row>
    <row r="422" spans="2:17" ht="15" x14ac:dyDescent="0.25">
      <c r="B422" s="41" t="s">
        <v>3631</v>
      </c>
      <c r="C422" s="3" t="s">
        <v>2896</v>
      </c>
      <c r="D422" s="3" t="s">
        <v>3632</v>
      </c>
      <c r="E422" s="3"/>
      <c r="F422" s="3" t="s">
        <v>461</v>
      </c>
      <c r="G422" s="3" t="s">
        <v>3633</v>
      </c>
      <c r="H422" s="3" t="s">
        <v>261</v>
      </c>
      <c r="I422" s="8">
        <v>1.95</v>
      </c>
      <c r="J422" s="3" t="s">
        <v>77</v>
      </c>
      <c r="K422" s="39">
        <v>2.5499999999999998E-2</v>
      </c>
      <c r="L422" s="39">
        <v>-1.84E-2</v>
      </c>
      <c r="M422" s="8">
        <v>203099.12</v>
      </c>
      <c r="N422" s="8">
        <v>108.94</v>
      </c>
      <c r="O422" s="8">
        <v>221.25618</v>
      </c>
      <c r="P422" s="39">
        <v>1.8887499365703042E-4</v>
      </c>
      <c r="Q422" s="39">
        <v>4.2219595830476405E-5</v>
      </c>
    </row>
    <row r="423" spans="2:17" ht="15" x14ac:dyDescent="0.25">
      <c r="B423" s="41" t="s">
        <v>3631</v>
      </c>
      <c r="C423" s="3" t="s">
        <v>2896</v>
      </c>
      <c r="D423" s="3" t="s">
        <v>3634</v>
      </c>
      <c r="E423" s="3"/>
      <c r="F423" s="3" t="s">
        <v>461</v>
      </c>
      <c r="G423" s="3" t="s">
        <v>3388</v>
      </c>
      <c r="H423" s="3" t="s">
        <v>261</v>
      </c>
      <c r="I423" s="8">
        <v>1.95</v>
      </c>
      <c r="J423" s="3" t="s">
        <v>77</v>
      </c>
      <c r="K423" s="39">
        <v>2.5499999999999998E-2</v>
      </c>
      <c r="L423" s="39">
        <v>-1.0799999999999999E-2</v>
      </c>
      <c r="M423" s="8">
        <v>348082.29</v>
      </c>
      <c r="N423" s="8">
        <v>107.79</v>
      </c>
      <c r="O423" s="8">
        <v>375.1979</v>
      </c>
      <c r="P423" s="39">
        <v>3.202871033144979E-4</v>
      </c>
      <c r="Q423" s="39">
        <v>7.1594401089467878E-5</v>
      </c>
    </row>
    <row r="424" spans="2:17" ht="15" x14ac:dyDescent="0.25">
      <c r="B424" s="41" t="s">
        <v>3631</v>
      </c>
      <c r="C424" s="3" t="s">
        <v>2896</v>
      </c>
      <c r="D424" s="3" t="s">
        <v>3635</v>
      </c>
      <c r="E424" s="3"/>
      <c r="F424" s="3" t="s">
        <v>461</v>
      </c>
      <c r="G424" s="3" t="s">
        <v>3636</v>
      </c>
      <c r="H424" s="3" t="s">
        <v>261</v>
      </c>
      <c r="I424" s="8">
        <v>1.95</v>
      </c>
      <c r="J424" s="3" t="s">
        <v>77</v>
      </c>
      <c r="K424" s="39">
        <v>2.5499999999999998E-2</v>
      </c>
      <c r="L424" s="39">
        <v>-4.1999999999999997E-3</v>
      </c>
      <c r="M424" s="8">
        <v>492204.91</v>
      </c>
      <c r="N424" s="8">
        <v>106.18</v>
      </c>
      <c r="O424" s="8">
        <v>522.62316999999996</v>
      </c>
      <c r="P424" s="39">
        <v>4.4613645557275338E-4</v>
      </c>
      <c r="Q424" s="39">
        <v>9.972575233397936E-5</v>
      </c>
    </row>
    <row r="425" spans="2:17" ht="15" x14ac:dyDescent="0.25">
      <c r="B425" s="41" t="s">
        <v>3631</v>
      </c>
      <c r="C425" s="3" t="s">
        <v>2896</v>
      </c>
      <c r="D425" s="3" t="s">
        <v>3637</v>
      </c>
      <c r="E425" s="3"/>
      <c r="F425" s="3" t="s">
        <v>461</v>
      </c>
      <c r="G425" s="3" t="s">
        <v>2856</v>
      </c>
      <c r="H425" s="3" t="s">
        <v>261</v>
      </c>
      <c r="I425" s="8">
        <v>1.9400000000000002</v>
      </c>
      <c r="J425" s="3" t="s">
        <v>77</v>
      </c>
      <c r="K425" s="39">
        <v>2.5499999999999998E-2</v>
      </c>
      <c r="L425" s="39">
        <v>9.4999999999999998E-3</v>
      </c>
      <c r="M425" s="8">
        <v>523870.95</v>
      </c>
      <c r="N425" s="8">
        <v>103.15</v>
      </c>
      <c r="O425" s="8">
        <v>540.37288000000001</v>
      </c>
      <c r="P425" s="39">
        <v>4.6128846788564854E-4</v>
      </c>
      <c r="Q425" s="39">
        <v>1.0311271120811417E-4</v>
      </c>
    </row>
    <row r="426" spans="2:17" ht="15" x14ac:dyDescent="0.25">
      <c r="B426" s="41" t="s">
        <v>3631</v>
      </c>
      <c r="C426" s="3" t="s">
        <v>2896</v>
      </c>
      <c r="D426" s="3" t="s">
        <v>3638</v>
      </c>
      <c r="E426" s="3"/>
      <c r="F426" s="3" t="s">
        <v>461</v>
      </c>
      <c r="G426" s="3" t="s">
        <v>3639</v>
      </c>
      <c r="H426" s="3" t="s">
        <v>261</v>
      </c>
      <c r="I426" s="8">
        <v>1.95</v>
      </c>
      <c r="J426" s="3" t="s">
        <v>77</v>
      </c>
      <c r="K426" s="39">
        <v>2.5499999999999998E-2</v>
      </c>
      <c r="L426" s="39">
        <v>1.3100000000000001E-2</v>
      </c>
      <c r="M426" s="8">
        <v>482348.97</v>
      </c>
      <c r="N426" s="8">
        <v>102.87</v>
      </c>
      <c r="O426" s="8">
        <v>496.19238999999999</v>
      </c>
      <c r="P426" s="39">
        <v>4.2357386136702155E-4</v>
      </c>
      <c r="Q426" s="39">
        <v>9.4682291631167633E-5</v>
      </c>
    </row>
    <row r="427" spans="2:17" ht="15" x14ac:dyDescent="0.25">
      <c r="B427" s="41" t="s">
        <v>3631</v>
      </c>
      <c r="C427" s="3" t="s">
        <v>2896</v>
      </c>
      <c r="D427" s="3" t="s">
        <v>3640</v>
      </c>
      <c r="E427" s="3"/>
      <c r="F427" s="3" t="s">
        <v>461</v>
      </c>
      <c r="G427" s="3" t="s">
        <v>3641</v>
      </c>
      <c r="H427" s="3" t="s">
        <v>261</v>
      </c>
      <c r="I427" s="8">
        <v>1.9499999999999997</v>
      </c>
      <c r="J427" s="3" t="s">
        <v>77</v>
      </c>
      <c r="K427" s="39">
        <v>2.5499999999999998E-2</v>
      </c>
      <c r="L427" s="39">
        <v>1.7100000000000001E-2</v>
      </c>
      <c r="M427" s="8">
        <v>580118.24</v>
      </c>
      <c r="N427" s="8">
        <v>101.9</v>
      </c>
      <c r="O427" s="8">
        <v>591.14049</v>
      </c>
      <c r="P427" s="39">
        <v>5.0462615913898475E-4</v>
      </c>
      <c r="Q427" s="39">
        <v>1.1280006988654408E-4</v>
      </c>
    </row>
    <row r="428" spans="2:17" ht="15" x14ac:dyDescent="0.25">
      <c r="B428" s="41" t="s">
        <v>3631</v>
      </c>
      <c r="C428" s="3" t="s">
        <v>2896</v>
      </c>
      <c r="D428" s="3" t="s">
        <v>3642</v>
      </c>
      <c r="E428" s="3"/>
      <c r="F428" s="3" t="s">
        <v>461</v>
      </c>
      <c r="G428" s="3" t="s">
        <v>3643</v>
      </c>
      <c r="H428" s="3" t="s">
        <v>261</v>
      </c>
      <c r="I428" s="8">
        <v>1.94</v>
      </c>
      <c r="J428" s="3" t="s">
        <v>77</v>
      </c>
      <c r="K428" s="39">
        <v>2.5499999999999998E-2</v>
      </c>
      <c r="L428" s="39">
        <v>1.89E-2</v>
      </c>
      <c r="M428" s="8">
        <v>591216.13</v>
      </c>
      <c r="N428" s="8">
        <v>101.33</v>
      </c>
      <c r="O428" s="8">
        <v>599.0793000000001</v>
      </c>
      <c r="P428" s="39">
        <v>5.1140311193819874E-4</v>
      </c>
      <c r="Q428" s="39">
        <v>1.1431493536770239E-4</v>
      </c>
    </row>
    <row r="429" spans="2:17" ht="15" x14ac:dyDescent="0.25">
      <c r="B429" s="41" t="s">
        <v>3631</v>
      </c>
      <c r="C429" s="3" t="s">
        <v>2896</v>
      </c>
      <c r="D429" s="3" t="s">
        <v>3644</v>
      </c>
      <c r="E429" s="3"/>
      <c r="F429" s="3" t="s">
        <v>461</v>
      </c>
      <c r="G429" s="3" t="s">
        <v>3645</v>
      </c>
      <c r="H429" s="3" t="s">
        <v>261</v>
      </c>
      <c r="I429" s="8">
        <v>1.9500000000000002</v>
      </c>
      <c r="J429" s="3" t="s">
        <v>77</v>
      </c>
      <c r="K429" s="39">
        <v>2.5499999999999998E-2</v>
      </c>
      <c r="L429" s="39">
        <v>1.6500000000000001E-2</v>
      </c>
      <c r="M429" s="8">
        <v>514535.82000000007</v>
      </c>
      <c r="N429" s="8">
        <v>102.2</v>
      </c>
      <c r="O429" s="8">
        <v>525.85560999999996</v>
      </c>
      <c r="P429" s="39">
        <v>4.4889582294724539E-4</v>
      </c>
      <c r="Q429" s="39">
        <v>1.0034255910677217E-4</v>
      </c>
    </row>
    <row r="430" spans="2:17" ht="15" x14ac:dyDescent="0.25">
      <c r="B430" s="41" t="s">
        <v>3631</v>
      </c>
      <c r="C430" s="3" t="s">
        <v>2896</v>
      </c>
      <c r="D430" s="3" t="s">
        <v>3646</v>
      </c>
      <c r="E430" s="3"/>
      <c r="F430" s="3" t="s">
        <v>461</v>
      </c>
      <c r="G430" s="3" t="s">
        <v>3647</v>
      </c>
      <c r="H430" s="3" t="s">
        <v>261</v>
      </c>
      <c r="I430" s="8">
        <v>1.9599999999999997</v>
      </c>
      <c r="J430" s="3" t="s">
        <v>77</v>
      </c>
      <c r="K430" s="39">
        <v>2.35E-2</v>
      </c>
      <c r="L430" s="39">
        <v>1.18E-2</v>
      </c>
      <c r="M430" s="8">
        <v>515336.55999999994</v>
      </c>
      <c r="N430" s="8">
        <v>102.52</v>
      </c>
      <c r="O430" s="8">
        <v>528.32303999999999</v>
      </c>
      <c r="P430" s="39">
        <v>4.5100214072602642E-4</v>
      </c>
      <c r="Q430" s="39">
        <v>1.0081338842932485E-4</v>
      </c>
    </row>
    <row r="431" spans="2:17" ht="15" x14ac:dyDescent="0.25">
      <c r="B431" s="41" t="s">
        <v>3631</v>
      </c>
      <c r="C431" s="3" t="s">
        <v>2896</v>
      </c>
      <c r="D431" s="3" t="s">
        <v>3648</v>
      </c>
      <c r="E431" s="3"/>
      <c r="F431" s="3" t="s">
        <v>461</v>
      </c>
      <c r="G431" s="3" t="s">
        <v>3647</v>
      </c>
      <c r="H431" s="3" t="s">
        <v>261</v>
      </c>
      <c r="I431" s="8">
        <v>1.9400000000000002</v>
      </c>
      <c r="J431" s="3" t="s">
        <v>77</v>
      </c>
      <c r="K431" s="39">
        <v>2.5499999999999998E-2</v>
      </c>
      <c r="L431" s="39">
        <v>2.1899999999999999E-2</v>
      </c>
      <c r="M431" s="8">
        <v>553333.22</v>
      </c>
      <c r="N431" s="8">
        <v>100.75</v>
      </c>
      <c r="O431" s="8">
        <v>557.48321999999996</v>
      </c>
      <c r="P431" s="39">
        <v>4.7589468299326549E-4</v>
      </c>
      <c r="Q431" s="39">
        <v>1.0637766696809354E-4</v>
      </c>
    </row>
    <row r="432" spans="2:17" ht="15" x14ac:dyDescent="0.25">
      <c r="B432" s="41" t="s">
        <v>3631</v>
      </c>
      <c r="C432" s="3" t="s">
        <v>2896</v>
      </c>
      <c r="D432" s="3" t="s">
        <v>3649</v>
      </c>
      <c r="E432" s="3"/>
      <c r="F432" s="3" t="s">
        <v>461</v>
      </c>
      <c r="G432" s="3" t="s">
        <v>3650</v>
      </c>
      <c r="H432" s="3" t="s">
        <v>261</v>
      </c>
      <c r="I432" s="8">
        <v>1.9400000000000002</v>
      </c>
      <c r="J432" s="3" t="s">
        <v>77</v>
      </c>
      <c r="K432" s="39">
        <v>2.5499999999999998E-2</v>
      </c>
      <c r="L432" s="39">
        <v>4.0099999999999997E-2</v>
      </c>
      <c r="M432" s="8">
        <v>517862.67999999993</v>
      </c>
      <c r="N432" s="8">
        <v>97.76</v>
      </c>
      <c r="O432" s="8">
        <v>506.26256000000001</v>
      </c>
      <c r="P432" s="39">
        <v>4.3217024631263175E-4</v>
      </c>
      <c r="Q432" s="39">
        <v>9.6603858329752918E-5</v>
      </c>
    </row>
    <row r="433" spans="2:17" ht="15" x14ac:dyDescent="0.25">
      <c r="B433" s="41" t="s">
        <v>3631</v>
      </c>
      <c r="C433" s="3" t="s">
        <v>2896</v>
      </c>
      <c r="D433" s="3" t="s">
        <v>3651</v>
      </c>
      <c r="E433" s="3"/>
      <c r="F433" s="3" t="s">
        <v>461</v>
      </c>
      <c r="G433" s="3" t="s">
        <v>3633</v>
      </c>
      <c r="H433" s="3" t="s">
        <v>261</v>
      </c>
      <c r="I433" s="8">
        <v>0.12</v>
      </c>
      <c r="J433" s="3" t="s">
        <v>77</v>
      </c>
      <c r="K433" s="39">
        <v>2.35E-2</v>
      </c>
      <c r="L433" s="39">
        <v>-2.5000000000000001E-3</v>
      </c>
      <c r="M433" s="8">
        <v>140659.95000000001</v>
      </c>
      <c r="N433" s="8">
        <v>100.34</v>
      </c>
      <c r="O433" s="8">
        <v>141.13819000000001</v>
      </c>
      <c r="P433" s="39">
        <v>1.2048239620251401E-4</v>
      </c>
      <c r="Q433" s="39">
        <v>2.6931665086349167E-5</v>
      </c>
    </row>
    <row r="434" spans="2:17" ht="15" x14ac:dyDescent="0.25">
      <c r="B434" s="41" t="s">
        <v>3631</v>
      </c>
      <c r="C434" s="3" t="s">
        <v>2896</v>
      </c>
      <c r="D434" s="3" t="s">
        <v>3652</v>
      </c>
      <c r="E434" s="3"/>
      <c r="F434" s="3" t="s">
        <v>461</v>
      </c>
      <c r="G434" s="3" t="s">
        <v>3639</v>
      </c>
      <c r="H434" s="3" t="s">
        <v>261</v>
      </c>
      <c r="I434" s="8">
        <v>0.12000000000000001</v>
      </c>
      <c r="J434" s="3" t="s">
        <v>77</v>
      </c>
      <c r="K434" s="39">
        <v>2.35E-2</v>
      </c>
      <c r="L434" s="39">
        <v>2.92E-2</v>
      </c>
      <c r="M434" s="8">
        <v>140811.65</v>
      </c>
      <c r="N434" s="8">
        <v>100.32</v>
      </c>
      <c r="O434" s="8">
        <v>141.26224999999999</v>
      </c>
      <c r="P434" s="39">
        <v>1.2058829982840636E-4</v>
      </c>
      <c r="Q434" s="39">
        <v>2.6955337930464653E-5</v>
      </c>
    </row>
    <row r="435" spans="2:17" ht="15" x14ac:dyDescent="0.25">
      <c r="B435" s="41" t="s">
        <v>3631</v>
      </c>
      <c r="C435" s="3" t="s">
        <v>2896</v>
      </c>
      <c r="D435" s="3" t="s">
        <v>3653</v>
      </c>
      <c r="E435" s="3"/>
      <c r="F435" s="3" t="s">
        <v>461</v>
      </c>
      <c r="G435" s="3" t="s">
        <v>3641</v>
      </c>
      <c r="H435" s="3" t="s">
        <v>261</v>
      </c>
      <c r="I435" s="8">
        <v>0.12000000000000001</v>
      </c>
      <c r="J435" s="3" t="s">
        <v>77</v>
      </c>
      <c r="K435" s="39">
        <v>2.35E-2</v>
      </c>
      <c r="L435" s="39">
        <v>1.6200000000000003E-2</v>
      </c>
      <c r="M435" s="8">
        <v>27147.48</v>
      </c>
      <c r="N435" s="8">
        <v>100.31</v>
      </c>
      <c r="O435" s="8">
        <v>27.231639999999999</v>
      </c>
      <c r="P435" s="39">
        <v>2.3246247098139975E-5</v>
      </c>
      <c r="Q435" s="39">
        <v>5.1962789676701201E-6</v>
      </c>
    </row>
    <row r="436" spans="2:17" ht="15" x14ac:dyDescent="0.25">
      <c r="B436" s="41" t="s">
        <v>3654</v>
      </c>
      <c r="C436" s="3" t="s">
        <v>2896</v>
      </c>
      <c r="D436" s="3" t="s">
        <v>3655</v>
      </c>
      <c r="E436" s="3"/>
      <c r="F436" s="3" t="s">
        <v>461</v>
      </c>
      <c r="G436" s="3" t="s">
        <v>3656</v>
      </c>
      <c r="H436" s="3" t="s">
        <v>261</v>
      </c>
      <c r="I436" s="8">
        <v>0</v>
      </c>
      <c r="J436" s="3" t="s">
        <v>77</v>
      </c>
      <c r="K436" s="39">
        <v>0</v>
      </c>
      <c r="L436" s="39">
        <v>0</v>
      </c>
      <c r="M436" s="8">
        <v>6039.339999999851</v>
      </c>
      <c r="N436" s="8">
        <v>100</v>
      </c>
      <c r="O436" s="8">
        <v>6.0393400000002657</v>
      </c>
      <c r="P436" s="39">
        <v>5.1554731903655773E-6</v>
      </c>
      <c r="Q436" s="39">
        <v>1.1524129806581701E-6</v>
      </c>
    </row>
    <row r="437" spans="2:17" ht="15" x14ac:dyDescent="0.25">
      <c r="B437" s="41" t="s">
        <v>3657</v>
      </c>
      <c r="C437" s="3" t="s">
        <v>2896</v>
      </c>
      <c r="D437" s="3" t="s">
        <v>3658</v>
      </c>
      <c r="E437" s="3"/>
      <c r="F437" s="3" t="s">
        <v>461</v>
      </c>
      <c r="G437" s="3" t="s">
        <v>3659</v>
      </c>
      <c r="H437" s="3" t="s">
        <v>261</v>
      </c>
      <c r="I437" s="8">
        <v>1.9500000000000002</v>
      </c>
      <c r="J437" s="3" t="s">
        <v>77</v>
      </c>
      <c r="K437" s="39">
        <v>2.5499999999999998E-2</v>
      </c>
      <c r="L437" s="39">
        <v>-4.4699999999999997E-2</v>
      </c>
      <c r="M437" s="8">
        <v>359068.41</v>
      </c>
      <c r="N437" s="8">
        <v>115.51</v>
      </c>
      <c r="O437" s="8">
        <v>414.75991999999997</v>
      </c>
      <c r="P437" s="39">
        <v>3.5405916010658071E-4</v>
      </c>
      <c r="Q437" s="39">
        <v>7.9143534834058535E-5</v>
      </c>
    </row>
    <row r="438" spans="2:17" ht="15" x14ac:dyDescent="0.25">
      <c r="B438" s="41" t="s">
        <v>3657</v>
      </c>
      <c r="C438" s="3" t="s">
        <v>2896</v>
      </c>
      <c r="D438" s="3" t="s">
        <v>3660</v>
      </c>
      <c r="E438" s="3"/>
      <c r="F438" s="3" t="s">
        <v>461</v>
      </c>
      <c r="G438" s="3" t="s">
        <v>3661</v>
      </c>
      <c r="H438" s="3" t="s">
        <v>261</v>
      </c>
      <c r="I438" s="8">
        <v>0.12000000000000001</v>
      </c>
      <c r="J438" s="3" t="s">
        <v>77</v>
      </c>
      <c r="K438" s="39">
        <v>2.35E-2</v>
      </c>
      <c r="L438" s="39">
        <v>-3.6000000000000003E-3</v>
      </c>
      <c r="M438" s="8">
        <v>13230.75</v>
      </c>
      <c r="N438" s="8">
        <v>100.36</v>
      </c>
      <c r="O438" s="8">
        <v>13.278379999999999</v>
      </c>
      <c r="P438" s="39">
        <v>1.1335068418317804E-5</v>
      </c>
      <c r="Q438" s="39">
        <v>2.5337499584575724E-6</v>
      </c>
    </row>
    <row r="439" spans="2:17" ht="15" x14ac:dyDescent="0.25">
      <c r="B439" s="41" t="s">
        <v>3662</v>
      </c>
      <c r="C439" s="3" t="s">
        <v>2896</v>
      </c>
      <c r="D439" s="3" t="s">
        <v>3663</v>
      </c>
      <c r="E439" s="3"/>
      <c r="F439" s="3" t="s">
        <v>461</v>
      </c>
      <c r="G439" s="3" t="s">
        <v>3664</v>
      </c>
      <c r="H439" s="3" t="s">
        <v>261</v>
      </c>
      <c r="I439" s="8">
        <v>1.9399999999999997</v>
      </c>
      <c r="J439" s="3" t="s">
        <v>77</v>
      </c>
      <c r="K439" s="39">
        <v>2.5499999999999998E-2</v>
      </c>
      <c r="L439" s="39">
        <v>4.5600000000000002E-2</v>
      </c>
      <c r="M439" s="8">
        <v>458909.9</v>
      </c>
      <c r="N439" s="8">
        <v>96.78</v>
      </c>
      <c r="O439" s="8">
        <v>444.13299999999998</v>
      </c>
      <c r="P439" s="39">
        <v>3.7913344412742681E-4</v>
      </c>
      <c r="Q439" s="39">
        <v>8.4748438461592238E-5</v>
      </c>
    </row>
    <row r="440" spans="2:17" ht="15" x14ac:dyDescent="0.25">
      <c r="B440" s="41" t="s">
        <v>3662</v>
      </c>
      <c r="C440" s="3" t="s">
        <v>2896</v>
      </c>
      <c r="D440" s="3" t="s">
        <v>3665</v>
      </c>
      <c r="E440" s="3"/>
      <c r="F440" s="3" t="s">
        <v>461</v>
      </c>
      <c r="G440" s="3" t="s">
        <v>3666</v>
      </c>
      <c r="H440" s="3" t="s">
        <v>261</v>
      </c>
      <c r="I440" s="8">
        <v>1.9500000000000002</v>
      </c>
      <c r="J440" s="3" t="s">
        <v>77</v>
      </c>
      <c r="K440" s="39">
        <v>2.5499999999999998E-2</v>
      </c>
      <c r="L440" s="39">
        <v>4.8699999999999993E-2</v>
      </c>
      <c r="M440" s="8">
        <v>498396.98</v>
      </c>
      <c r="N440" s="8">
        <v>95.99</v>
      </c>
      <c r="O440" s="8">
        <v>478.41126000000003</v>
      </c>
      <c r="P440" s="39">
        <v>4.0839502742003384E-4</v>
      </c>
      <c r="Q440" s="39">
        <v>9.1289337264834644E-5</v>
      </c>
    </row>
    <row r="441" spans="2:17" ht="15" x14ac:dyDescent="0.25">
      <c r="B441" s="41" t="s">
        <v>3662</v>
      </c>
      <c r="C441" s="3" t="s">
        <v>2896</v>
      </c>
      <c r="D441" s="3" t="s">
        <v>3667</v>
      </c>
      <c r="E441" s="3"/>
      <c r="F441" s="3" t="s">
        <v>461</v>
      </c>
      <c r="G441" s="3" t="s">
        <v>3044</v>
      </c>
      <c r="H441" s="3" t="s">
        <v>261</v>
      </c>
      <c r="I441" s="8">
        <v>1.95</v>
      </c>
      <c r="J441" s="3" t="s">
        <v>77</v>
      </c>
      <c r="K441" s="39">
        <v>2.5499999999999998E-2</v>
      </c>
      <c r="L441" s="39">
        <v>7.0499999999999993E-2</v>
      </c>
      <c r="M441" s="8">
        <v>479728.32</v>
      </c>
      <c r="N441" s="8">
        <v>92.06</v>
      </c>
      <c r="O441" s="8">
        <v>441.63789000000003</v>
      </c>
      <c r="P441" s="39">
        <v>3.7700349735973163E-4</v>
      </c>
      <c r="Q441" s="39">
        <v>8.427232730504702E-5</v>
      </c>
    </row>
    <row r="442" spans="2:17" ht="15" x14ac:dyDescent="0.25">
      <c r="B442" s="41" t="s">
        <v>3662</v>
      </c>
      <c r="C442" s="3" t="s">
        <v>2896</v>
      </c>
      <c r="D442" s="3" t="s">
        <v>3668</v>
      </c>
      <c r="E442" s="3"/>
      <c r="F442" s="3" t="s">
        <v>461</v>
      </c>
      <c r="G442" s="3" t="s">
        <v>3669</v>
      </c>
      <c r="H442" s="3" t="s">
        <v>261</v>
      </c>
      <c r="I442" s="8">
        <v>1.9499999999999997</v>
      </c>
      <c r="J442" s="3" t="s">
        <v>77</v>
      </c>
      <c r="K442" s="39">
        <v>2.5499999999999998E-2</v>
      </c>
      <c r="L442" s="39">
        <v>3.5400000000000001E-2</v>
      </c>
      <c r="M442" s="8">
        <v>456940.99</v>
      </c>
      <c r="N442" s="8">
        <v>98.41</v>
      </c>
      <c r="O442" s="8">
        <v>449.67563000000001</v>
      </c>
      <c r="P442" s="39">
        <v>3.8386490159945437E-4</v>
      </c>
      <c r="Q442" s="39">
        <v>8.5806070381468433E-5</v>
      </c>
    </row>
    <row r="443" spans="2:17" ht="15" x14ac:dyDescent="0.25">
      <c r="B443" s="41" t="s">
        <v>3662</v>
      </c>
      <c r="C443" s="3" t="s">
        <v>2896</v>
      </c>
      <c r="D443" s="3" t="s">
        <v>3670</v>
      </c>
      <c r="E443" s="3"/>
      <c r="F443" s="3" t="s">
        <v>461</v>
      </c>
      <c r="G443" s="3" t="s">
        <v>3578</v>
      </c>
      <c r="H443" s="3" t="s">
        <v>261</v>
      </c>
      <c r="I443" s="8">
        <v>1.9500000000000004</v>
      </c>
      <c r="J443" s="3" t="s">
        <v>77</v>
      </c>
      <c r="K443" s="39">
        <v>2.5499999999999998E-2</v>
      </c>
      <c r="L443" s="39">
        <v>4.1799999999999997E-2</v>
      </c>
      <c r="M443" s="8">
        <v>556537.77</v>
      </c>
      <c r="N443" s="8">
        <v>97.03</v>
      </c>
      <c r="O443" s="8">
        <v>540.0086</v>
      </c>
      <c r="P443" s="39">
        <v>4.6097750083067457E-4</v>
      </c>
      <c r="Q443" s="39">
        <v>1.0304320013561383E-4</v>
      </c>
    </row>
    <row r="444" spans="2:17" ht="15" x14ac:dyDescent="0.25">
      <c r="B444" s="41" t="s">
        <v>3662</v>
      </c>
      <c r="C444" s="3" t="s">
        <v>2896</v>
      </c>
      <c r="D444" s="3" t="s">
        <v>3671</v>
      </c>
      <c r="E444" s="3"/>
      <c r="F444" s="3" t="s">
        <v>461</v>
      </c>
      <c r="G444" s="3" t="s">
        <v>3672</v>
      </c>
      <c r="H444" s="3" t="s">
        <v>261</v>
      </c>
      <c r="I444" s="8">
        <v>1.94</v>
      </c>
      <c r="J444" s="3" t="s">
        <v>77</v>
      </c>
      <c r="K444" s="39">
        <v>2.5499999999999998E-2</v>
      </c>
      <c r="L444" s="39">
        <v>4.2499999999999989E-2</v>
      </c>
      <c r="M444" s="8">
        <v>366793.01</v>
      </c>
      <c r="N444" s="8">
        <v>97.31</v>
      </c>
      <c r="O444" s="8">
        <v>356.92628000000002</v>
      </c>
      <c r="P444" s="39">
        <v>3.0468956334249046E-4</v>
      </c>
      <c r="Q444" s="39">
        <v>6.8107852548459675E-5</v>
      </c>
    </row>
    <row r="445" spans="2:17" ht="15" x14ac:dyDescent="0.25">
      <c r="B445" s="41" t="s">
        <v>3662</v>
      </c>
      <c r="C445" s="3" t="s">
        <v>2896</v>
      </c>
      <c r="D445" s="3" t="s">
        <v>3673</v>
      </c>
      <c r="E445" s="3"/>
      <c r="F445" s="3" t="s">
        <v>461</v>
      </c>
      <c r="G445" s="3" t="s">
        <v>3674</v>
      </c>
      <c r="H445" s="3" t="s">
        <v>261</v>
      </c>
      <c r="I445" s="8">
        <v>1.9499999999999997</v>
      </c>
      <c r="J445" s="3" t="s">
        <v>77</v>
      </c>
      <c r="K445" s="39">
        <v>2.5499999999999998E-2</v>
      </c>
      <c r="L445" s="39">
        <v>5.1099999999999993E-2</v>
      </c>
      <c r="M445" s="8">
        <v>304787.23</v>
      </c>
      <c r="N445" s="8">
        <v>95.55</v>
      </c>
      <c r="O445" s="8">
        <v>291.2242</v>
      </c>
      <c r="P445" s="39">
        <v>2.4860308502015066E-4</v>
      </c>
      <c r="Q445" s="39">
        <v>5.5570732623395311E-5</v>
      </c>
    </row>
    <row r="446" spans="2:17" ht="15" x14ac:dyDescent="0.25">
      <c r="B446" s="41" t="s">
        <v>3662</v>
      </c>
      <c r="C446" s="3" t="s">
        <v>2896</v>
      </c>
      <c r="D446" s="3" t="s">
        <v>3675</v>
      </c>
      <c r="E446" s="3"/>
      <c r="F446" s="3" t="s">
        <v>461</v>
      </c>
      <c r="G446" s="3" t="s">
        <v>3676</v>
      </c>
      <c r="H446" s="3" t="s">
        <v>261</v>
      </c>
      <c r="I446" s="8">
        <v>1.95</v>
      </c>
      <c r="J446" s="3" t="s">
        <v>77</v>
      </c>
      <c r="K446" s="39">
        <v>2.5499999999999998E-2</v>
      </c>
      <c r="L446" s="39">
        <v>2.7900000000000001E-2</v>
      </c>
      <c r="M446" s="8">
        <v>360179.24</v>
      </c>
      <c r="N446" s="8">
        <v>99.8</v>
      </c>
      <c r="O446" s="8">
        <v>359.45888000000002</v>
      </c>
      <c r="P446" s="39">
        <v>3.0685151339033E-4</v>
      </c>
      <c r="Q446" s="39">
        <v>6.8591117460654519E-5</v>
      </c>
    </row>
    <row r="447" spans="2:17" ht="15" x14ac:dyDescent="0.25">
      <c r="B447" s="41" t="s">
        <v>3662</v>
      </c>
      <c r="C447" s="3" t="s">
        <v>2896</v>
      </c>
      <c r="D447" s="3" t="s">
        <v>3675</v>
      </c>
      <c r="E447" s="3"/>
      <c r="F447" s="3" t="s">
        <v>461</v>
      </c>
      <c r="G447" s="3" t="s">
        <v>3677</v>
      </c>
      <c r="H447" s="3" t="s">
        <v>261</v>
      </c>
      <c r="I447" s="8">
        <v>1.94</v>
      </c>
      <c r="J447" s="3" t="s">
        <v>77</v>
      </c>
      <c r="K447" s="39">
        <v>2.5499999999999998E-2</v>
      </c>
      <c r="L447" s="39">
        <v>3.39E-2</v>
      </c>
      <c r="M447" s="8">
        <v>359735.88</v>
      </c>
      <c r="N447" s="8">
        <v>98.91</v>
      </c>
      <c r="O447" s="8">
        <v>355.81476000000004</v>
      </c>
      <c r="P447" s="39">
        <v>3.0374071602464533E-4</v>
      </c>
      <c r="Q447" s="39">
        <v>6.7895754856284521E-5</v>
      </c>
    </row>
    <row r="448" spans="2:17" ht="15" x14ac:dyDescent="0.25">
      <c r="B448" s="41" t="s">
        <v>3662</v>
      </c>
      <c r="C448" s="3" t="s">
        <v>2896</v>
      </c>
      <c r="D448" s="3" t="s">
        <v>3678</v>
      </c>
      <c r="E448" s="3"/>
      <c r="F448" s="3" t="s">
        <v>461</v>
      </c>
      <c r="G448" s="3" t="s">
        <v>3679</v>
      </c>
      <c r="H448" s="3" t="s">
        <v>261</v>
      </c>
      <c r="I448" s="8">
        <v>1.95</v>
      </c>
      <c r="J448" s="3" t="s">
        <v>77</v>
      </c>
      <c r="K448" s="39">
        <v>2.5499999999999998E-2</v>
      </c>
      <c r="L448" s="39">
        <v>3.2899999999999999E-2</v>
      </c>
      <c r="M448" s="8">
        <v>339563.95</v>
      </c>
      <c r="N448" s="8">
        <v>98.87</v>
      </c>
      <c r="O448" s="8">
        <v>335.72687999999999</v>
      </c>
      <c r="P448" s="39">
        <v>2.8659272853076741E-4</v>
      </c>
      <c r="Q448" s="39">
        <v>6.4062631755763165E-5</v>
      </c>
    </row>
    <row r="449" spans="2:17" ht="15" x14ac:dyDescent="0.25">
      <c r="B449" s="41" t="s">
        <v>3662</v>
      </c>
      <c r="C449" s="3" t="s">
        <v>2896</v>
      </c>
      <c r="D449" s="3" t="s">
        <v>3680</v>
      </c>
      <c r="E449" s="3"/>
      <c r="F449" s="3" t="s">
        <v>461</v>
      </c>
      <c r="G449" s="3" t="s">
        <v>2820</v>
      </c>
      <c r="H449" s="3" t="s">
        <v>261</v>
      </c>
      <c r="I449" s="8">
        <v>1.95</v>
      </c>
      <c r="J449" s="3" t="s">
        <v>77</v>
      </c>
      <c r="K449" s="39">
        <v>2.5499999999999998E-2</v>
      </c>
      <c r="L449" s="39">
        <v>4.2299999999999997E-2</v>
      </c>
      <c r="M449" s="8">
        <v>362345.68</v>
      </c>
      <c r="N449" s="8">
        <v>97.02</v>
      </c>
      <c r="O449" s="8">
        <v>351.54778000000005</v>
      </c>
      <c r="P449" s="39">
        <v>3.0009821518948369E-4</v>
      </c>
      <c r="Q449" s="39">
        <v>6.7081539538019856E-5</v>
      </c>
    </row>
    <row r="450" spans="2:17" ht="15" x14ac:dyDescent="0.25">
      <c r="B450" s="41" t="s">
        <v>3662</v>
      </c>
      <c r="C450" s="3" t="s">
        <v>2896</v>
      </c>
      <c r="D450" s="3" t="s">
        <v>3681</v>
      </c>
      <c r="E450" s="3"/>
      <c r="F450" s="3" t="s">
        <v>461</v>
      </c>
      <c r="G450" s="3" t="s">
        <v>2475</v>
      </c>
      <c r="H450" s="3" t="s">
        <v>261</v>
      </c>
      <c r="I450" s="8">
        <v>1.9399999999999997</v>
      </c>
      <c r="J450" s="3" t="s">
        <v>77</v>
      </c>
      <c r="K450" s="39">
        <v>2.5499999999999998E-2</v>
      </c>
      <c r="L450" s="39">
        <v>4.2499999999999989E-2</v>
      </c>
      <c r="M450" s="8">
        <v>337982.1</v>
      </c>
      <c r="N450" s="8">
        <v>97.34</v>
      </c>
      <c r="O450" s="8">
        <v>328.99178000000001</v>
      </c>
      <c r="P450" s="39">
        <v>2.8084332089939882E-4</v>
      </c>
      <c r="Q450" s="39">
        <v>6.2777455450731409E-5</v>
      </c>
    </row>
    <row r="451" spans="2:17" ht="15" x14ac:dyDescent="0.25">
      <c r="B451" s="41" t="s">
        <v>3662</v>
      </c>
      <c r="C451" s="3" t="s">
        <v>2896</v>
      </c>
      <c r="D451" s="3" t="s">
        <v>3682</v>
      </c>
      <c r="E451" s="3"/>
      <c r="F451" s="3" t="s">
        <v>461</v>
      </c>
      <c r="G451" s="3" t="s">
        <v>2480</v>
      </c>
      <c r="H451" s="3" t="s">
        <v>261</v>
      </c>
      <c r="I451" s="8">
        <v>1.95</v>
      </c>
      <c r="J451" s="3" t="s">
        <v>77</v>
      </c>
      <c r="K451" s="39">
        <v>2.5499999999999998E-2</v>
      </c>
      <c r="L451" s="39">
        <v>3.7999999999999999E-2</v>
      </c>
      <c r="M451" s="8">
        <v>383925.05</v>
      </c>
      <c r="N451" s="8">
        <v>97.93</v>
      </c>
      <c r="O451" s="8">
        <v>375.9778</v>
      </c>
      <c r="P451" s="39">
        <v>3.2095286373553161E-4</v>
      </c>
      <c r="Q451" s="39">
        <v>7.1743219815291451E-5</v>
      </c>
    </row>
    <row r="452" spans="2:17" ht="15" x14ac:dyDescent="0.25">
      <c r="B452" s="41" t="s">
        <v>3662</v>
      </c>
      <c r="C452" s="3" t="s">
        <v>2896</v>
      </c>
      <c r="D452" s="3" t="s">
        <v>3683</v>
      </c>
      <c r="E452" s="3"/>
      <c r="F452" s="3" t="s">
        <v>461</v>
      </c>
      <c r="G452" s="3" t="s">
        <v>2746</v>
      </c>
      <c r="H452" s="3" t="s">
        <v>261</v>
      </c>
      <c r="I452" s="8">
        <v>1.9499999999999997</v>
      </c>
      <c r="J452" s="3" t="s">
        <v>77</v>
      </c>
      <c r="K452" s="39">
        <v>2.5499999999999998E-2</v>
      </c>
      <c r="L452" s="39">
        <v>-1.03E-2</v>
      </c>
      <c r="M452" s="8">
        <v>256788.86</v>
      </c>
      <c r="N452" s="8">
        <v>107.29</v>
      </c>
      <c r="O452" s="8">
        <v>275.50877000000003</v>
      </c>
      <c r="P452" s="39">
        <v>2.3518763266276342E-4</v>
      </c>
      <c r="Q452" s="39">
        <v>5.2571950384173149E-5</v>
      </c>
    </row>
    <row r="453" spans="2:17" ht="15" x14ac:dyDescent="0.25">
      <c r="B453" s="41" t="s">
        <v>3662</v>
      </c>
      <c r="C453" s="3" t="s">
        <v>2896</v>
      </c>
      <c r="D453" s="3" t="s">
        <v>3684</v>
      </c>
      <c r="E453" s="3"/>
      <c r="F453" s="3" t="s">
        <v>461</v>
      </c>
      <c r="G453" s="3" t="s">
        <v>2587</v>
      </c>
      <c r="H453" s="3" t="s">
        <v>261</v>
      </c>
      <c r="I453" s="8">
        <v>1.9500000000000002</v>
      </c>
      <c r="J453" s="3" t="s">
        <v>77</v>
      </c>
      <c r="K453" s="39">
        <v>2.5499999999999998E-2</v>
      </c>
      <c r="L453" s="39">
        <v>1.24E-2</v>
      </c>
      <c r="M453" s="8">
        <v>219297.74</v>
      </c>
      <c r="N453" s="8">
        <v>103.02</v>
      </c>
      <c r="O453" s="8">
        <v>225.92052999999999</v>
      </c>
      <c r="P453" s="39">
        <v>1.9285670877415922E-4</v>
      </c>
      <c r="Q453" s="39">
        <v>4.3109636379002016E-5</v>
      </c>
    </row>
    <row r="454" spans="2:17" ht="15" x14ac:dyDescent="0.25">
      <c r="B454" s="41" t="s">
        <v>3662</v>
      </c>
      <c r="C454" s="3" t="s">
        <v>2896</v>
      </c>
      <c r="D454" s="3" t="s">
        <v>3685</v>
      </c>
      <c r="E454" s="3"/>
      <c r="F454" s="3" t="s">
        <v>461</v>
      </c>
      <c r="G454" s="3" t="s">
        <v>3686</v>
      </c>
      <c r="H454" s="3" t="s">
        <v>261</v>
      </c>
      <c r="I454" s="8">
        <v>1.9499999999999997</v>
      </c>
      <c r="J454" s="3" t="s">
        <v>77</v>
      </c>
      <c r="K454" s="39">
        <v>2.5499999999999998E-2</v>
      </c>
      <c r="L454" s="39">
        <v>2.3E-2</v>
      </c>
      <c r="M454" s="8">
        <v>550405.29</v>
      </c>
      <c r="N454" s="8">
        <v>100.74</v>
      </c>
      <c r="O454" s="8">
        <v>554.47829000000002</v>
      </c>
      <c r="P454" s="39">
        <v>4.7332952917613909E-4</v>
      </c>
      <c r="Q454" s="39">
        <v>1.058042731306926E-4</v>
      </c>
    </row>
    <row r="455" spans="2:17" ht="15" x14ac:dyDescent="0.25">
      <c r="B455" s="41" t="s">
        <v>3662</v>
      </c>
      <c r="C455" s="3" t="s">
        <v>2896</v>
      </c>
      <c r="D455" s="3" t="s">
        <v>3687</v>
      </c>
      <c r="E455" s="3"/>
      <c r="F455" s="3" t="s">
        <v>461</v>
      </c>
      <c r="G455" s="3" t="s">
        <v>2570</v>
      </c>
      <c r="H455" s="3" t="s">
        <v>261</v>
      </c>
      <c r="I455" s="8">
        <v>1.9499999999999997</v>
      </c>
      <c r="J455" s="3" t="s">
        <v>77</v>
      </c>
      <c r="K455" s="39">
        <v>2.5499999999999998E-2</v>
      </c>
      <c r="L455" s="39">
        <v>2.5799999999999997E-2</v>
      </c>
      <c r="M455" s="8">
        <v>192169.52</v>
      </c>
      <c r="N455" s="8">
        <v>100.02</v>
      </c>
      <c r="O455" s="8">
        <v>192.20795000000001</v>
      </c>
      <c r="P455" s="39">
        <v>1.640780173330337E-4</v>
      </c>
      <c r="Q455" s="39">
        <v>3.6676679333451464E-5</v>
      </c>
    </row>
    <row r="456" spans="2:17" ht="15" x14ac:dyDescent="0.25">
      <c r="B456" s="41" t="s">
        <v>3688</v>
      </c>
      <c r="C456" s="3" t="s">
        <v>2835</v>
      </c>
      <c r="D456" s="3" t="s">
        <v>3689</v>
      </c>
      <c r="E456" s="3"/>
      <c r="F456" s="3" t="s">
        <v>522</v>
      </c>
      <c r="G456" s="3" t="s">
        <v>3690</v>
      </c>
      <c r="H456" s="3" t="s">
        <v>1902</v>
      </c>
      <c r="I456" s="8">
        <v>6.1700000000000053</v>
      </c>
      <c r="J456" s="3" t="s">
        <v>77</v>
      </c>
      <c r="K456" s="39">
        <v>2.2000000000000002E-2</v>
      </c>
      <c r="L456" s="39">
        <v>1.5399999999999829E-2</v>
      </c>
      <c r="M456" s="8">
        <v>11744461.764811</v>
      </c>
      <c r="N456" s="8">
        <v>104.38</v>
      </c>
      <c r="O456" s="8">
        <v>12258.869190109999</v>
      </c>
      <c r="P456" s="39">
        <v>1.0464764602391635E-2</v>
      </c>
      <c r="Q456" s="39">
        <v>2.33920924850607E-3</v>
      </c>
    </row>
    <row r="457" spans="2:17" ht="15" x14ac:dyDescent="0.25">
      <c r="B457" s="41" t="s">
        <v>3691</v>
      </c>
      <c r="C457" s="3" t="s">
        <v>2835</v>
      </c>
      <c r="D457" s="3" t="s">
        <v>3692</v>
      </c>
      <c r="E457" s="3"/>
      <c r="F457" s="3" t="s">
        <v>522</v>
      </c>
      <c r="G457" s="3" t="s">
        <v>2961</v>
      </c>
      <c r="H457" s="3" t="s">
        <v>1902</v>
      </c>
      <c r="I457" s="8">
        <v>5.2299999999999054</v>
      </c>
      <c r="J457" s="3" t="s">
        <v>77</v>
      </c>
      <c r="K457" s="39">
        <v>2.2000000000000002E-2</v>
      </c>
      <c r="L457" s="39">
        <v>1.430000000000102E-2</v>
      </c>
      <c r="M457" s="8">
        <v>4383197.7807999998</v>
      </c>
      <c r="N457" s="8">
        <v>104.35</v>
      </c>
      <c r="O457" s="8">
        <v>4573.8668842650004</v>
      </c>
      <c r="P457" s="39">
        <v>3.9044743462246048E-3</v>
      </c>
      <c r="Q457" s="39">
        <v>8.727747683073472E-4</v>
      </c>
    </row>
    <row r="458" spans="2:17" ht="15" x14ac:dyDescent="0.25">
      <c r="B458" s="41" t="s">
        <v>3691</v>
      </c>
      <c r="C458" s="3" t="s">
        <v>2835</v>
      </c>
      <c r="D458" s="3" t="s">
        <v>3693</v>
      </c>
      <c r="E458" s="3"/>
      <c r="F458" s="3" t="s">
        <v>522</v>
      </c>
      <c r="G458" s="3" t="s">
        <v>3694</v>
      </c>
      <c r="H458" s="3" t="s">
        <v>1902</v>
      </c>
      <c r="I458" s="8">
        <v>7.1499999999999355</v>
      </c>
      <c r="J458" s="3" t="s">
        <v>77</v>
      </c>
      <c r="K458" s="39">
        <v>2.6499999999999999E-2</v>
      </c>
      <c r="L458" s="39">
        <v>2.6799999999999647E-2</v>
      </c>
      <c r="M458" s="8">
        <v>6901947.5955640003</v>
      </c>
      <c r="N458" s="8">
        <v>99.99</v>
      </c>
      <c r="O458" s="8">
        <v>6901.2574005389997</v>
      </c>
      <c r="P458" s="39">
        <v>5.8912476377036699E-3</v>
      </c>
      <c r="Q458" s="39">
        <v>1.3168820783800966E-3</v>
      </c>
    </row>
    <row r="459" spans="2:17" ht="15" x14ac:dyDescent="0.25">
      <c r="B459" s="41" t="s">
        <v>3695</v>
      </c>
      <c r="C459" s="3" t="s">
        <v>2835</v>
      </c>
      <c r="D459" s="3" t="s">
        <v>3696</v>
      </c>
      <c r="E459" s="3"/>
      <c r="F459" s="3" t="s">
        <v>522</v>
      </c>
      <c r="G459" s="3" t="s">
        <v>3697</v>
      </c>
      <c r="H459" s="3" t="s">
        <v>1902</v>
      </c>
      <c r="I459" s="8">
        <v>0</v>
      </c>
      <c r="J459" s="3" t="s">
        <v>77</v>
      </c>
      <c r="K459" s="39">
        <v>0</v>
      </c>
      <c r="L459" s="39">
        <v>0</v>
      </c>
      <c r="M459" s="8">
        <v>3533.819248999469</v>
      </c>
      <c r="N459" s="8">
        <v>100</v>
      </c>
      <c r="O459" s="8">
        <v>3.5338192489998619</v>
      </c>
      <c r="P459" s="39">
        <v>3.0166393012838825E-6</v>
      </c>
      <c r="Q459" s="39">
        <v>6.7431526853049626E-7</v>
      </c>
    </row>
    <row r="460" spans="2:17" ht="15" x14ac:dyDescent="0.25">
      <c r="B460" s="41" t="s">
        <v>3695</v>
      </c>
      <c r="C460" s="3" t="s">
        <v>2835</v>
      </c>
      <c r="D460" s="3" t="s">
        <v>3698</v>
      </c>
      <c r="E460" s="3"/>
      <c r="F460" s="3" t="s">
        <v>522</v>
      </c>
      <c r="G460" s="3" t="s">
        <v>3699</v>
      </c>
      <c r="H460" s="3" t="s">
        <v>1902</v>
      </c>
      <c r="I460" s="8">
        <v>4.9900000000000642</v>
      </c>
      <c r="J460" s="3" t="s">
        <v>77</v>
      </c>
      <c r="K460" s="39">
        <v>3.7400000000000003E-2</v>
      </c>
      <c r="L460" s="39">
        <v>3.7600000000001528E-2</v>
      </c>
      <c r="M460" s="8">
        <v>1049139.114298</v>
      </c>
      <c r="N460" s="8">
        <v>101.08</v>
      </c>
      <c r="O460" s="8">
        <v>1060.4698167650001</v>
      </c>
      <c r="P460" s="39">
        <v>9.0526840838959447E-4</v>
      </c>
      <c r="Q460" s="39">
        <v>2.0235641352136548E-4</v>
      </c>
    </row>
    <row r="461" spans="2:17" ht="15" x14ac:dyDescent="0.25">
      <c r="B461" s="41" t="s">
        <v>3700</v>
      </c>
      <c r="C461" s="3" t="s">
        <v>2835</v>
      </c>
      <c r="D461" s="3" t="s">
        <v>3701</v>
      </c>
      <c r="E461" s="3"/>
      <c r="F461" s="3" t="s">
        <v>522</v>
      </c>
      <c r="G461" s="3" t="s">
        <v>3287</v>
      </c>
      <c r="H461" s="3" t="s">
        <v>1902</v>
      </c>
      <c r="I461" s="8">
        <v>5.8599999999999994</v>
      </c>
      <c r="J461" s="3" t="s">
        <v>77</v>
      </c>
      <c r="K461" s="39">
        <v>2.7900000000000001E-2</v>
      </c>
      <c r="L461" s="39">
        <v>6.3E-3</v>
      </c>
      <c r="M461" s="8">
        <v>2938744.82</v>
      </c>
      <c r="N461" s="8">
        <v>114.02</v>
      </c>
      <c r="O461" s="8">
        <v>3350.75684</v>
      </c>
      <c r="P461" s="39">
        <v>2.8603683607899737E-3</v>
      </c>
      <c r="Q461" s="39">
        <v>6.3938372031463388E-4</v>
      </c>
    </row>
    <row r="462" spans="2:17" ht="15" x14ac:dyDescent="0.25">
      <c r="B462" s="41" t="s">
        <v>3702</v>
      </c>
      <c r="C462" s="3" t="s">
        <v>2896</v>
      </c>
      <c r="D462" s="3" t="s">
        <v>3703</v>
      </c>
      <c r="E462" s="3"/>
      <c r="F462" s="3" t="s">
        <v>522</v>
      </c>
      <c r="G462" s="3" t="s">
        <v>3704</v>
      </c>
      <c r="H462" s="3" t="s">
        <v>1902</v>
      </c>
      <c r="I462" s="8">
        <v>3.320000000000034</v>
      </c>
      <c r="J462" s="3" t="s">
        <v>77</v>
      </c>
      <c r="K462" s="39">
        <v>3.6799999999999999E-2</v>
      </c>
      <c r="L462" s="39">
        <v>3.809999999999978E-2</v>
      </c>
      <c r="M462" s="8">
        <v>12851905.830714</v>
      </c>
      <c r="N462" s="8">
        <v>100.58</v>
      </c>
      <c r="O462" s="8">
        <v>12926.446884532001</v>
      </c>
      <c r="P462" s="39">
        <v>1.1034641262105864E-2</v>
      </c>
      <c r="Q462" s="39">
        <v>2.4665948900910333E-3</v>
      </c>
    </row>
    <row r="463" spans="2:17" ht="15" x14ac:dyDescent="0.25">
      <c r="B463" s="41" t="s">
        <v>3705</v>
      </c>
      <c r="C463" s="3" t="s">
        <v>2896</v>
      </c>
      <c r="D463" s="3" t="s">
        <v>3706</v>
      </c>
      <c r="E463" s="3"/>
      <c r="F463" s="3" t="s">
        <v>522</v>
      </c>
      <c r="G463" s="3" t="s">
        <v>3707</v>
      </c>
      <c r="H463" s="3" t="s">
        <v>1902</v>
      </c>
      <c r="I463" s="8">
        <v>2.1800000000000432</v>
      </c>
      <c r="J463" s="3" t="s">
        <v>77</v>
      </c>
      <c r="K463" s="39">
        <v>2.6499999999999999E-2</v>
      </c>
      <c r="L463" s="39">
        <v>1.1400000000000996E-2</v>
      </c>
      <c r="M463" s="8">
        <v>3682597.0216089999</v>
      </c>
      <c r="N463" s="8">
        <v>103.65</v>
      </c>
      <c r="O463" s="8">
        <v>3817.0118127539999</v>
      </c>
      <c r="P463" s="39">
        <v>3.2583861925245296E-3</v>
      </c>
      <c r="Q463" s="39">
        <v>7.2835342278180864E-4</v>
      </c>
    </row>
    <row r="464" spans="2:17" ht="15" x14ac:dyDescent="0.25">
      <c r="B464" s="41" t="s">
        <v>3705</v>
      </c>
      <c r="C464" s="3" t="s">
        <v>2896</v>
      </c>
      <c r="D464" s="3" t="s">
        <v>3708</v>
      </c>
      <c r="E464" s="3"/>
      <c r="F464" s="3" t="s">
        <v>522</v>
      </c>
      <c r="G464" s="3" t="s">
        <v>3707</v>
      </c>
      <c r="H464" s="3" t="s">
        <v>1902</v>
      </c>
      <c r="I464" s="8">
        <v>1.9400000000002022</v>
      </c>
      <c r="J464" s="3" t="s">
        <v>77</v>
      </c>
      <c r="K464" s="39">
        <v>3.2500000000000001E-2</v>
      </c>
      <c r="L464" s="39">
        <v>1.3200000000012924E-2</v>
      </c>
      <c r="M464" s="8">
        <v>248501.734681</v>
      </c>
      <c r="N464" s="8">
        <v>104.2</v>
      </c>
      <c r="O464" s="8">
        <v>258.938807376</v>
      </c>
      <c r="P464" s="39">
        <v>2.2104270986103539E-4</v>
      </c>
      <c r="Q464" s="39">
        <v>4.9410108193318267E-5</v>
      </c>
    </row>
    <row r="465" spans="2:17" ht="15" x14ac:dyDescent="0.25">
      <c r="B465" s="41" t="s">
        <v>3705</v>
      </c>
      <c r="C465" s="3" t="s">
        <v>2896</v>
      </c>
      <c r="D465" s="3" t="s">
        <v>3709</v>
      </c>
      <c r="E465" s="3"/>
      <c r="F465" s="3" t="s">
        <v>522</v>
      </c>
      <c r="G465" s="3" t="s">
        <v>3707</v>
      </c>
      <c r="H465" s="3" t="s">
        <v>1902</v>
      </c>
      <c r="I465" s="8">
        <v>2.180000000000224</v>
      </c>
      <c r="J465" s="3" t="s">
        <v>77</v>
      </c>
      <c r="K465" s="39">
        <v>2.6499999999999999E-2</v>
      </c>
      <c r="L465" s="39">
        <v>1.2399999999997737E-2</v>
      </c>
      <c r="M465" s="8">
        <v>1480267.001433</v>
      </c>
      <c r="N465" s="8">
        <v>103.43</v>
      </c>
      <c r="O465" s="8">
        <v>1531.04015968</v>
      </c>
      <c r="P465" s="39">
        <v>1.3069700491449272E-3</v>
      </c>
      <c r="Q465" s="39">
        <v>2.9214956500612843E-4</v>
      </c>
    </row>
    <row r="466" spans="2:17" ht="15" x14ac:dyDescent="0.25">
      <c r="B466" s="41" t="s">
        <v>3705</v>
      </c>
      <c r="C466" s="3" t="s">
        <v>2896</v>
      </c>
      <c r="D466" s="3" t="s">
        <v>3710</v>
      </c>
      <c r="E466" s="3"/>
      <c r="F466" s="3" t="s">
        <v>522</v>
      </c>
      <c r="G466" s="3" t="s">
        <v>3707</v>
      </c>
      <c r="H466" s="3" t="s">
        <v>1902</v>
      </c>
      <c r="I466" s="8">
        <v>1.9400000000030135</v>
      </c>
      <c r="J466" s="3" t="s">
        <v>77</v>
      </c>
      <c r="K466" s="39">
        <v>3.2500000000000001E-2</v>
      </c>
      <c r="L466" s="39">
        <v>1.4199999999976412E-2</v>
      </c>
      <c r="M466" s="8">
        <v>99888.544569999998</v>
      </c>
      <c r="N466" s="8">
        <v>104</v>
      </c>
      <c r="O466" s="8">
        <v>103.884086622</v>
      </c>
      <c r="P466" s="39">
        <v>8.8680488842375607E-5</v>
      </c>
      <c r="Q466" s="39">
        <v>1.9822922688076061E-5</v>
      </c>
    </row>
    <row r="467" spans="2:17" ht="15" x14ac:dyDescent="0.25">
      <c r="B467" s="41" t="s">
        <v>3711</v>
      </c>
      <c r="C467" s="3" t="s">
        <v>2896</v>
      </c>
      <c r="D467" s="3" t="s">
        <v>3712</v>
      </c>
      <c r="E467" s="3"/>
      <c r="F467" s="3" t="s">
        <v>522</v>
      </c>
      <c r="G467" s="3" t="s">
        <v>2542</v>
      </c>
      <c r="H467" s="3" t="s">
        <v>76</v>
      </c>
      <c r="I467" s="8">
        <v>1.78</v>
      </c>
      <c r="J467" s="3" t="s">
        <v>52</v>
      </c>
      <c r="K467" s="39">
        <v>6.4996999999999999E-2</v>
      </c>
      <c r="L467" s="39">
        <v>6.4899999999999999E-2</v>
      </c>
      <c r="M467" s="8">
        <v>1072473.05</v>
      </c>
      <c r="N467" s="8">
        <v>101.18</v>
      </c>
      <c r="O467" s="8">
        <v>3941.1857400000004</v>
      </c>
      <c r="P467" s="39">
        <v>3.3643870722330957E-3</v>
      </c>
      <c r="Q467" s="39">
        <v>7.5204800623258103E-4</v>
      </c>
    </row>
    <row r="468" spans="2:17" ht="15" x14ac:dyDescent="0.25">
      <c r="B468" s="41" t="s">
        <v>3711</v>
      </c>
      <c r="C468" s="3" t="s">
        <v>2896</v>
      </c>
      <c r="D468" s="3" t="s">
        <v>3713</v>
      </c>
      <c r="E468" s="3"/>
      <c r="F468" s="3" t="s">
        <v>522</v>
      </c>
      <c r="G468" s="3" t="s">
        <v>2542</v>
      </c>
      <c r="H468" s="3" t="s">
        <v>76</v>
      </c>
      <c r="I468" s="8">
        <v>1.78</v>
      </c>
      <c r="J468" s="3" t="s">
        <v>52</v>
      </c>
      <c r="K468" s="39">
        <v>6.4996999999999999E-2</v>
      </c>
      <c r="L468" s="39">
        <v>6.4699999999999994E-2</v>
      </c>
      <c r="M468" s="8">
        <v>18230.400000000001</v>
      </c>
      <c r="N468" s="8">
        <v>101.22</v>
      </c>
      <c r="O468" s="8">
        <v>67.020610000000005</v>
      </c>
      <c r="P468" s="39">
        <v>5.7212039404460076E-5</v>
      </c>
      <c r="Q468" s="39">
        <v>1.2788718789739501E-5</v>
      </c>
    </row>
    <row r="469" spans="2:17" ht="15" x14ac:dyDescent="0.25">
      <c r="B469" s="41" t="s">
        <v>3711</v>
      </c>
      <c r="C469" s="3" t="s">
        <v>2896</v>
      </c>
      <c r="D469" s="3" t="s">
        <v>3714</v>
      </c>
      <c r="E469" s="3"/>
      <c r="F469" s="3" t="s">
        <v>522</v>
      </c>
      <c r="G469" s="3" t="s">
        <v>2587</v>
      </c>
      <c r="H469" s="3" t="s">
        <v>76</v>
      </c>
      <c r="I469" s="8">
        <v>1.7799999999999998</v>
      </c>
      <c r="J469" s="3" t="s">
        <v>52</v>
      </c>
      <c r="K469" s="39">
        <v>6.4971000000000001E-2</v>
      </c>
      <c r="L469" s="39">
        <v>6.4699999999999994E-2</v>
      </c>
      <c r="M469" s="8">
        <v>44914.3</v>
      </c>
      <c r="N469" s="8">
        <v>101.11</v>
      </c>
      <c r="O469" s="8">
        <v>164.93947</v>
      </c>
      <c r="P469" s="39">
        <v>1.4080032182623762E-4</v>
      </c>
      <c r="Q469" s="39">
        <v>3.147337064163807E-5</v>
      </c>
    </row>
    <row r="470" spans="2:17" ht="15" x14ac:dyDescent="0.25">
      <c r="B470" s="41" t="s">
        <v>3711</v>
      </c>
      <c r="C470" s="3" t="s">
        <v>2896</v>
      </c>
      <c r="D470" s="3" t="s">
        <v>3715</v>
      </c>
      <c r="E470" s="3"/>
      <c r="F470" s="3" t="s">
        <v>522</v>
      </c>
      <c r="G470" s="3" t="s">
        <v>3716</v>
      </c>
      <c r="H470" s="3" t="s">
        <v>76</v>
      </c>
      <c r="I470" s="8">
        <v>1.7999999999999998</v>
      </c>
      <c r="J470" s="3" t="s">
        <v>52</v>
      </c>
      <c r="K470" s="39">
        <v>6.2244000000000001E-2</v>
      </c>
      <c r="L470" s="39">
        <v>6.4699999999999994E-2</v>
      </c>
      <c r="M470" s="8">
        <v>31454.75</v>
      </c>
      <c r="N470" s="8">
        <v>100.05</v>
      </c>
      <c r="O470" s="8">
        <v>114.30077</v>
      </c>
      <c r="P470" s="39">
        <v>9.7572674393744361E-5</v>
      </c>
      <c r="Q470" s="39">
        <v>2.1810610273178549E-5</v>
      </c>
    </row>
    <row r="471" spans="2:17" ht="15" x14ac:dyDescent="0.25">
      <c r="B471" s="41" t="s">
        <v>3717</v>
      </c>
      <c r="C471" s="3" t="s">
        <v>2896</v>
      </c>
      <c r="D471" s="3" t="s">
        <v>3718</v>
      </c>
      <c r="E471" s="3"/>
      <c r="F471" s="3" t="s">
        <v>522</v>
      </c>
      <c r="G471" s="3" t="s">
        <v>3719</v>
      </c>
      <c r="H471" s="3" t="s">
        <v>1902</v>
      </c>
      <c r="I471" s="8">
        <v>0.64000000000001223</v>
      </c>
      <c r="J471" s="3" t="s">
        <v>77</v>
      </c>
      <c r="K471" s="39">
        <v>2.5499999999999998E-2</v>
      </c>
      <c r="L471" s="39">
        <v>2.1099999999997301E-2</v>
      </c>
      <c r="M471" s="8">
        <v>1747092.0167789999</v>
      </c>
      <c r="N471" s="8">
        <v>100.92</v>
      </c>
      <c r="O471" s="8">
        <v>1763.1652635769999</v>
      </c>
      <c r="P471" s="39">
        <v>1.5051232827684282E-3</v>
      </c>
      <c r="Q471" s="39">
        <v>3.3644314391831375E-4</v>
      </c>
    </row>
    <row r="472" spans="2:17" ht="15" x14ac:dyDescent="0.25">
      <c r="B472" s="41" t="s">
        <v>3717</v>
      </c>
      <c r="C472" s="3" t="s">
        <v>2896</v>
      </c>
      <c r="D472" s="3" t="s">
        <v>3720</v>
      </c>
      <c r="E472" s="3"/>
      <c r="F472" s="3" t="s">
        <v>522</v>
      </c>
      <c r="G472" s="3" t="s">
        <v>3721</v>
      </c>
      <c r="H472" s="3" t="s">
        <v>1902</v>
      </c>
      <c r="I472" s="8">
        <v>0.1099999999999121</v>
      </c>
      <c r="J472" s="3" t="s">
        <v>77</v>
      </c>
      <c r="K472" s="39">
        <v>2.4500000000000001E-2</v>
      </c>
      <c r="L472" s="39">
        <v>1.9100000000000995E-2</v>
      </c>
      <c r="M472" s="8">
        <v>3666964.1796920002</v>
      </c>
      <c r="N472" s="8">
        <v>100.66</v>
      </c>
      <c r="O472" s="8">
        <v>3691.1661430029999</v>
      </c>
      <c r="P472" s="39">
        <v>3.1509582324287487E-3</v>
      </c>
      <c r="Q472" s="39">
        <v>7.0433984126782407E-4</v>
      </c>
    </row>
    <row r="473" spans="2:17" ht="15" x14ac:dyDescent="0.25">
      <c r="B473" s="41" t="s">
        <v>3717</v>
      </c>
      <c r="C473" s="3" t="s">
        <v>2896</v>
      </c>
      <c r="D473" s="3" t="s">
        <v>3722</v>
      </c>
      <c r="E473" s="3"/>
      <c r="F473" s="3" t="s">
        <v>522</v>
      </c>
      <c r="G473" s="3" t="s">
        <v>3721</v>
      </c>
      <c r="H473" s="3" t="s">
        <v>1902</v>
      </c>
      <c r="I473" s="8">
        <v>0.20000000000014051</v>
      </c>
      <c r="J473" s="3" t="s">
        <v>77</v>
      </c>
      <c r="K473" s="39">
        <v>2.4500000000000001E-2</v>
      </c>
      <c r="L473" s="39">
        <v>1.9600000000000065E-2</v>
      </c>
      <c r="M473" s="8">
        <v>2173985.9063749998</v>
      </c>
      <c r="N473" s="8">
        <v>100.7</v>
      </c>
      <c r="O473" s="8">
        <v>2189.2038079980002</v>
      </c>
      <c r="P473" s="39">
        <v>1.8688104230560664E-3</v>
      </c>
      <c r="Q473" s="39">
        <v>4.1773883994659689E-4</v>
      </c>
    </row>
    <row r="474" spans="2:17" ht="15" x14ac:dyDescent="0.25">
      <c r="B474" s="41" t="s">
        <v>3723</v>
      </c>
      <c r="C474" s="3" t="s">
        <v>2896</v>
      </c>
      <c r="D474" s="3" t="s">
        <v>3724</v>
      </c>
      <c r="E474" s="3"/>
      <c r="F474" s="3" t="s">
        <v>522</v>
      </c>
      <c r="G474" s="3" t="s">
        <v>3725</v>
      </c>
      <c r="H474" s="3" t="s">
        <v>76</v>
      </c>
      <c r="I474" s="8">
        <v>0</v>
      </c>
      <c r="J474" s="3" t="s">
        <v>52</v>
      </c>
      <c r="K474" s="39">
        <v>0</v>
      </c>
      <c r="L474" s="39">
        <v>0</v>
      </c>
      <c r="M474" s="8">
        <v>744.92290748900268</v>
      </c>
      <c r="N474" s="8">
        <v>100</v>
      </c>
      <c r="O474" s="8">
        <v>2.7055599999998776</v>
      </c>
      <c r="P474" s="39">
        <v>2.3095970826156906E-6</v>
      </c>
      <c r="Q474" s="39">
        <v>5.1626874194021868E-7</v>
      </c>
    </row>
    <row r="475" spans="2:17" ht="15" x14ac:dyDescent="0.25">
      <c r="B475" s="41" t="s">
        <v>3726</v>
      </c>
      <c r="C475" s="3" t="s">
        <v>2896</v>
      </c>
      <c r="D475" s="3" t="s">
        <v>3727</v>
      </c>
      <c r="E475" s="3"/>
      <c r="F475" s="3" t="s">
        <v>522</v>
      </c>
      <c r="G475" s="3" t="s">
        <v>3728</v>
      </c>
      <c r="H475" s="3" t="s">
        <v>1902</v>
      </c>
      <c r="I475" s="8">
        <v>2.4399999999999995</v>
      </c>
      <c r="J475" s="3" t="s">
        <v>77</v>
      </c>
      <c r="K475" s="39">
        <v>4.5999999999999999E-2</v>
      </c>
      <c r="L475" s="39">
        <v>1.06E-2</v>
      </c>
      <c r="M475" s="8">
        <v>750974.99</v>
      </c>
      <c r="N475" s="8">
        <v>112.21</v>
      </c>
      <c r="O475" s="8">
        <v>842.66904</v>
      </c>
      <c r="P475" s="39">
        <v>7.1934311432555651E-4</v>
      </c>
      <c r="Q475" s="39">
        <v>1.607961697958247E-4</v>
      </c>
    </row>
    <row r="476" spans="2:17" ht="15" x14ac:dyDescent="0.25">
      <c r="B476" s="41" t="s">
        <v>3729</v>
      </c>
      <c r="C476" s="3" t="s">
        <v>2896</v>
      </c>
      <c r="D476" s="3" t="s">
        <v>3730</v>
      </c>
      <c r="E476" s="3"/>
      <c r="F476" s="3" t="s">
        <v>522</v>
      </c>
      <c r="G476" s="3" t="s">
        <v>3731</v>
      </c>
      <c r="H476" s="3" t="s">
        <v>1902</v>
      </c>
      <c r="I476" s="8">
        <v>2.65</v>
      </c>
      <c r="J476" s="3" t="s">
        <v>77</v>
      </c>
      <c r="K476" s="39">
        <v>3.56E-2</v>
      </c>
      <c r="L476" s="39">
        <v>9.6000000000000009E-3</v>
      </c>
      <c r="M476" s="8">
        <v>1291871.1399999999</v>
      </c>
      <c r="N476" s="8">
        <v>107.14</v>
      </c>
      <c r="O476" s="8">
        <v>1384.1107400000001</v>
      </c>
      <c r="P476" s="39">
        <v>1.1815439787405157E-3</v>
      </c>
      <c r="Q476" s="39">
        <v>2.6411283078023681E-4</v>
      </c>
    </row>
    <row r="477" spans="2:17" ht="15" x14ac:dyDescent="0.25">
      <c r="B477" s="41" t="s">
        <v>3732</v>
      </c>
      <c r="C477" s="3" t="s">
        <v>2835</v>
      </c>
      <c r="D477" s="3" t="s">
        <v>3733</v>
      </c>
      <c r="E477" s="3"/>
      <c r="F477" s="3" t="s">
        <v>522</v>
      </c>
      <c r="G477" s="3" t="s">
        <v>3734</v>
      </c>
      <c r="H477" s="3" t="s">
        <v>1902</v>
      </c>
      <c r="I477" s="8">
        <v>5.839999999999705</v>
      </c>
      <c r="J477" s="3" t="s">
        <v>77</v>
      </c>
      <c r="K477" s="39">
        <v>2.9500000000000002E-2</v>
      </c>
      <c r="L477" s="39">
        <v>1.5400000000016288E-2</v>
      </c>
      <c r="M477" s="8">
        <v>241870.58365099999</v>
      </c>
      <c r="N477" s="8">
        <v>108.68</v>
      </c>
      <c r="O477" s="8">
        <v>262.86495029100001</v>
      </c>
      <c r="P477" s="39">
        <v>2.2439425564912242E-4</v>
      </c>
      <c r="Q477" s="39">
        <v>5.0159285762252117E-5</v>
      </c>
    </row>
    <row r="478" spans="2:17" ht="15" x14ac:dyDescent="0.25">
      <c r="B478" s="41" t="s">
        <v>3735</v>
      </c>
      <c r="C478" s="3" t="s">
        <v>2835</v>
      </c>
      <c r="D478" s="3" t="s">
        <v>3736</v>
      </c>
      <c r="E478" s="3"/>
      <c r="F478" s="3" t="s">
        <v>522</v>
      </c>
      <c r="G478" s="3" t="s">
        <v>2839</v>
      </c>
      <c r="H478" s="3" t="s">
        <v>1902</v>
      </c>
      <c r="I478" s="8">
        <v>5.6500000000001505</v>
      </c>
      <c r="J478" s="3" t="s">
        <v>77</v>
      </c>
      <c r="K478" s="39">
        <v>2.5499999999999998E-2</v>
      </c>
      <c r="L478" s="39">
        <v>1.8499999999999017E-2</v>
      </c>
      <c r="M478" s="8">
        <v>2072490.2550520001</v>
      </c>
      <c r="N478" s="8">
        <v>104.32</v>
      </c>
      <c r="O478" s="8">
        <v>2162.0218340699998</v>
      </c>
      <c r="P478" s="39">
        <v>1.8456065733229803E-3</v>
      </c>
      <c r="Q478" s="39">
        <v>4.1255203814465524E-4</v>
      </c>
    </row>
    <row r="479" spans="2:17" ht="15" x14ac:dyDescent="0.25">
      <c r="B479" s="41" t="s">
        <v>3737</v>
      </c>
      <c r="C479" s="3" t="s">
        <v>2896</v>
      </c>
      <c r="D479" s="3" t="s">
        <v>3738</v>
      </c>
      <c r="E479" s="3"/>
      <c r="F479" s="3" t="s">
        <v>515</v>
      </c>
      <c r="G479" s="3" t="s">
        <v>3739</v>
      </c>
      <c r="H479" s="3" t="s">
        <v>261</v>
      </c>
      <c r="I479" s="8">
        <v>1.500000000000149</v>
      </c>
      <c r="J479" s="3" t="s">
        <v>77</v>
      </c>
      <c r="K479" s="39">
        <v>5.1799999999999999E-2</v>
      </c>
      <c r="L479" s="39">
        <v>5.2200000000001662E-2</v>
      </c>
      <c r="M479" s="8">
        <v>2252778.805532</v>
      </c>
      <c r="N479" s="8">
        <v>100.92</v>
      </c>
      <c r="O479" s="8">
        <v>2273.5043706060001</v>
      </c>
      <c r="P479" s="39">
        <v>1.9407734671069491E-3</v>
      </c>
      <c r="Q479" s="39">
        <v>4.3382487958441184E-4</v>
      </c>
    </row>
    <row r="480" spans="2:17" ht="15" x14ac:dyDescent="0.25">
      <c r="B480" s="41" t="s">
        <v>3737</v>
      </c>
      <c r="C480" s="3" t="s">
        <v>2896</v>
      </c>
      <c r="D480" s="3" t="s">
        <v>3740</v>
      </c>
      <c r="E480" s="3"/>
      <c r="F480" s="3" t="s">
        <v>515</v>
      </c>
      <c r="G480" s="3" t="s">
        <v>3739</v>
      </c>
      <c r="H480" s="3" t="s">
        <v>261</v>
      </c>
      <c r="I480" s="8">
        <v>1.5199999999998608</v>
      </c>
      <c r="J480" s="3" t="s">
        <v>77</v>
      </c>
      <c r="K480" s="39">
        <v>3.9100000000000003E-2</v>
      </c>
      <c r="L480" s="39">
        <v>3.4299999999998568E-2</v>
      </c>
      <c r="M480" s="8">
        <v>1943527.907784</v>
      </c>
      <c r="N480" s="8">
        <v>101.43</v>
      </c>
      <c r="O480" s="8">
        <v>1971.3203566920001</v>
      </c>
      <c r="P480" s="39">
        <v>1.6828145539987923E-3</v>
      </c>
      <c r="Q480" s="39">
        <v>3.7616282045512499E-4</v>
      </c>
    </row>
    <row r="481" spans="2:17" ht="15" x14ac:dyDescent="0.25">
      <c r="B481" s="41" t="s">
        <v>3737</v>
      </c>
      <c r="C481" s="3" t="s">
        <v>2896</v>
      </c>
      <c r="D481" s="3" t="s">
        <v>3741</v>
      </c>
      <c r="E481" s="3"/>
      <c r="F481" s="3" t="s">
        <v>515</v>
      </c>
      <c r="G481" s="3" t="s">
        <v>3739</v>
      </c>
      <c r="H481" s="3" t="s">
        <v>261</v>
      </c>
      <c r="I481" s="8">
        <v>3.0700000000001055</v>
      </c>
      <c r="J481" s="3" t="s">
        <v>77</v>
      </c>
      <c r="K481" s="39">
        <v>5.1799999999999999E-2</v>
      </c>
      <c r="L481" s="39">
        <v>4.320000000000037E-2</v>
      </c>
      <c r="M481" s="8">
        <v>2990995.595795</v>
      </c>
      <c r="N481" s="8">
        <v>103.64</v>
      </c>
      <c r="O481" s="8">
        <v>3099.867835479</v>
      </c>
      <c r="P481" s="39">
        <v>2.6461973526060549E-3</v>
      </c>
      <c r="Q481" s="39">
        <v>5.9150965700400821E-4</v>
      </c>
    </row>
    <row r="482" spans="2:17" ht="15" x14ac:dyDescent="0.25">
      <c r="B482" s="41" t="s">
        <v>3737</v>
      </c>
      <c r="C482" s="3" t="s">
        <v>2896</v>
      </c>
      <c r="D482" s="3" t="s">
        <v>3742</v>
      </c>
      <c r="E482" s="3"/>
      <c r="F482" s="3" t="s">
        <v>515</v>
      </c>
      <c r="G482" s="3" t="s">
        <v>3739</v>
      </c>
      <c r="H482" s="3" t="s">
        <v>261</v>
      </c>
      <c r="I482" s="8">
        <v>3.1300000000001713</v>
      </c>
      <c r="J482" s="3" t="s">
        <v>77</v>
      </c>
      <c r="K482" s="39">
        <v>3.9100000000000003E-2</v>
      </c>
      <c r="L482" s="39">
        <v>2.7199999999999072E-2</v>
      </c>
      <c r="M482" s="8">
        <v>2580571.8022179999</v>
      </c>
      <c r="N482" s="8">
        <v>104.48</v>
      </c>
      <c r="O482" s="8">
        <v>2696.181418825</v>
      </c>
      <c r="P482" s="39">
        <v>2.3015910713941423E-3</v>
      </c>
      <c r="Q482" s="39">
        <v>5.1447914263200211E-4</v>
      </c>
    </row>
    <row r="483" spans="2:17" ht="15" x14ac:dyDescent="0.25">
      <c r="B483" s="41" t="s">
        <v>3737</v>
      </c>
      <c r="C483" s="3" t="s">
        <v>2896</v>
      </c>
      <c r="D483" s="3" t="s">
        <v>3743</v>
      </c>
      <c r="E483" s="3"/>
      <c r="F483" s="3" t="s">
        <v>515</v>
      </c>
      <c r="G483" s="3" t="s">
        <v>3744</v>
      </c>
      <c r="H483" s="3" t="s">
        <v>261</v>
      </c>
      <c r="I483" s="8">
        <v>2.770000000000123</v>
      </c>
      <c r="J483" s="3" t="s">
        <v>77</v>
      </c>
      <c r="K483" s="39">
        <v>4.2500000000000003E-2</v>
      </c>
      <c r="L483" s="39">
        <v>3.8499999999998133E-2</v>
      </c>
      <c r="M483" s="8">
        <v>2290017.4376699999</v>
      </c>
      <c r="N483" s="8">
        <v>101.91</v>
      </c>
      <c r="O483" s="8">
        <v>2333.7567708200004</v>
      </c>
      <c r="P483" s="39">
        <v>1.9922078347627595E-3</v>
      </c>
      <c r="Q483" s="39">
        <v>4.4532210413583998E-4</v>
      </c>
    </row>
    <row r="484" spans="2:17" ht="15" x14ac:dyDescent="0.25">
      <c r="B484" s="41" t="s">
        <v>3737</v>
      </c>
      <c r="C484" s="3" t="s">
        <v>2896</v>
      </c>
      <c r="D484" s="3" t="s">
        <v>3745</v>
      </c>
      <c r="E484" s="3"/>
      <c r="F484" s="3" t="s">
        <v>515</v>
      </c>
      <c r="G484" s="3" t="s">
        <v>3746</v>
      </c>
      <c r="H484" s="3" t="s">
        <v>261</v>
      </c>
      <c r="I484" s="8">
        <v>1.53</v>
      </c>
      <c r="J484" s="3" t="s">
        <v>77</v>
      </c>
      <c r="K484" s="39">
        <v>4.8000000000000001E-2</v>
      </c>
      <c r="L484" s="39">
        <v>1.3900000000000001E-2</v>
      </c>
      <c r="M484" s="8">
        <v>487257.49</v>
      </c>
      <c r="N484" s="8">
        <v>106.11</v>
      </c>
      <c r="O484" s="8">
        <v>517.02891999999997</v>
      </c>
      <c r="P484" s="39">
        <v>4.4136093276807585E-4</v>
      </c>
      <c r="Q484" s="39">
        <v>9.8658270404323691E-5</v>
      </c>
    </row>
    <row r="485" spans="2:17" ht="15" x14ac:dyDescent="0.25">
      <c r="B485" s="41" t="s">
        <v>3737</v>
      </c>
      <c r="C485" s="3" t="s">
        <v>2896</v>
      </c>
      <c r="D485" s="3" t="s">
        <v>3747</v>
      </c>
      <c r="E485" s="3"/>
      <c r="F485" s="3" t="s">
        <v>515</v>
      </c>
      <c r="G485" s="3" t="s">
        <v>3746</v>
      </c>
      <c r="H485" s="3" t="s">
        <v>261</v>
      </c>
      <c r="I485" s="8">
        <v>1.54</v>
      </c>
      <c r="J485" s="3" t="s">
        <v>77</v>
      </c>
      <c r="K485" s="39">
        <v>3.7477000000000003E-2</v>
      </c>
      <c r="L485" s="39">
        <v>1.67E-2</v>
      </c>
      <c r="M485" s="8">
        <v>364461.14</v>
      </c>
      <c r="N485" s="8">
        <v>104.36</v>
      </c>
      <c r="O485" s="8">
        <v>380.35165000000001</v>
      </c>
      <c r="P485" s="39">
        <v>3.2468659397984299E-4</v>
      </c>
      <c r="Q485" s="39">
        <v>7.2577827821373482E-5</v>
      </c>
    </row>
    <row r="486" spans="2:17" ht="15" x14ac:dyDescent="0.25">
      <c r="B486" s="41" t="s">
        <v>3737</v>
      </c>
      <c r="C486" s="3" t="s">
        <v>2896</v>
      </c>
      <c r="D486" s="3" t="s">
        <v>3748</v>
      </c>
      <c r="E486" s="3"/>
      <c r="F486" s="3" t="s">
        <v>515</v>
      </c>
      <c r="G486" s="3" t="s">
        <v>3746</v>
      </c>
      <c r="H486" s="3" t="s">
        <v>261</v>
      </c>
      <c r="I486" s="8">
        <v>3.1</v>
      </c>
      <c r="J486" s="3" t="s">
        <v>77</v>
      </c>
      <c r="K486" s="39">
        <v>4.8000000000000001E-2</v>
      </c>
      <c r="L486" s="39">
        <v>1.66E-2</v>
      </c>
      <c r="M486" s="8">
        <v>646928</v>
      </c>
      <c r="N486" s="8">
        <v>110.94</v>
      </c>
      <c r="O486" s="8">
        <v>717.70192000000009</v>
      </c>
      <c r="P486" s="39">
        <v>6.1266512685719595E-4</v>
      </c>
      <c r="Q486" s="39">
        <v>1.3695023112645673E-4</v>
      </c>
    </row>
    <row r="487" spans="2:17" ht="15" x14ac:dyDescent="0.25">
      <c r="B487" s="41" t="s">
        <v>3737</v>
      </c>
      <c r="C487" s="3" t="s">
        <v>2896</v>
      </c>
      <c r="D487" s="3" t="s">
        <v>3749</v>
      </c>
      <c r="E487" s="3"/>
      <c r="F487" s="3" t="s">
        <v>515</v>
      </c>
      <c r="G487" s="3" t="s">
        <v>3746</v>
      </c>
      <c r="H487" s="3" t="s">
        <v>261</v>
      </c>
      <c r="I487" s="8">
        <v>3.1399999999999997</v>
      </c>
      <c r="J487" s="3" t="s">
        <v>77</v>
      </c>
      <c r="K487" s="39">
        <v>3.7477000000000003E-2</v>
      </c>
      <c r="L487" s="39">
        <v>1.5299999999999999E-2</v>
      </c>
      <c r="M487" s="8">
        <v>483922.96</v>
      </c>
      <c r="N487" s="8">
        <v>108.34</v>
      </c>
      <c r="O487" s="8">
        <v>524.28213000000005</v>
      </c>
      <c r="P487" s="39">
        <v>4.4755262419447181E-4</v>
      </c>
      <c r="Q487" s="39">
        <v>1.0004231126896112E-4</v>
      </c>
    </row>
    <row r="488" spans="2:17" ht="15" x14ac:dyDescent="0.25">
      <c r="B488" s="41" t="s">
        <v>3750</v>
      </c>
      <c r="C488" s="3" t="s">
        <v>2896</v>
      </c>
      <c r="D488" s="3" t="s">
        <v>3751</v>
      </c>
      <c r="E488" s="3"/>
      <c r="F488" s="3" t="s">
        <v>522</v>
      </c>
      <c r="G488" s="3" t="s">
        <v>3752</v>
      </c>
      <c r="H488" s="3" t="s">
        <v>1902</v>
      </c>
      <c r="I488" s="8">
        <v>3.3299999999998064</v>
      </c>
      <c r="J488" s="3" t="s">
        <v>77</v>
      </c>
      <c r="K488" s="39">
        <v>0.02</v>
      </c>
      <c r="L488" s="39">
        <v>2.3099999999995138E-2</v>
      </c>
      <c r="M488" s="8">
        <v>1032016.1095680001</v>
      </c>
      <c r="N488" s="8">
        <v>99.2</v>
      </c>
      <c r="O488" s="8">
        <v>1023.759980445</v>
      </c>
      <c r="P488" s="39">
        <v>8.7393111375632976E-4</v>
      </c>
      <c r="Q488" s="39">
        <v>1.9535152691239777E-4</v>
      </c>
    </row>
    <row r="489" spans="2:17" ht="15" x14ac:dyDescent="0.25">
      <c r="B489" s="41" t="s">
        <v>3753</v>
      </c>
      <c r="C489" s="3" t="s">
        <v>2896</v>
      </c>
      <c r="D489" s="3" t="s">
        <v>3754</v>
      </c>
      <c r="E489" s="3"/>
      <c r="F489" s="3" t="s">
        <v>515</v>
      </c>
      <c r="G489" s="3" t="s">
        <v>3755</v>
      </c>
      <c r="H489" s="3" t="s">
        <v>261</v>
      </c>
      <c r="I489" s="8">
        <v>4.04</v>
      </c>
      <c r="J489" s="3" t="s">
        <v>77</v>
      </c>
      <c r="K489" s="39">
        <v>0.03</v>
      </c>
      <c r="L489" s="39">
        <v>2.1099999999999997E-2</v>
      </c>
      <c r="M489" s="8">
        <v>6689479.8600000003</v>
      </c>
      <c r="N489" s="8">
        <v>103.97</v>
      </c>
      <c r="O489" s="8">
        <v>6955.0522099999998</v>
      </c>
      <c r="P489" s="39">
        <v>5.9371694930648511E-3</v>
      </c>
      <c r="Q489" s="39">
        <v>1.3271470803033012E-3</v>
      </c>
    </row>
    <row r="490" spans="2:17" ht="15" x14ac:dyDescent="0.25">
      <c r="B490" s="41" t="s">
        <v>3753</v>
      </c>
      <c r="C490" s="3" t="s">
        <v>2896</v>
      </c>
      <c r="D490" s="3" t="s">
        <v>3754</v>
      </c>
      <c r="E490" s="3"/>
      <c r="F490" s="3" t="s">
        <v>515</v>
      </c>
      <c r="G490" s="3" t="s">
        <v>3756</v>
      </c>
      <c r="H490" s="3" t="s">
        <v>261</v>
      </c>
      <c r="I490" s="8">
        <v>4.04</v>
      </c>
      <c r="J490" s="3" t="s">
        <v>77</v>
      </c>
      <c r="K490" s="39">
        <v>0.03</v>
      </c>
      <c r="L490" s="39">
        <v>2.3400000000000004E-2</v>
      </c>
      <c r="M490" s="8">
        <v>457197.1</v>
      </c>
      <c r="N490" s="8">
        <v>103.97</v>
      </c>
      <c r="O490" s="8">
        <v>475.34782000000001</v>
      </c>
      <c r="P490" s="39">
        <v>4.0577992663248205E-4</v>
      </c>
      <c r="Q490" s="39">
        <v>9.0704778683687156E-5</v>
      </c>
    </row>
    <row r="491" spans="2:17" ht="15" x14ac:dyDescent="0.25">
      <c r="B491" s="41" t="s">
        <v>3753</v>
      </c>
      <c r="C491" s="3" t="s">
        <v>2896</v>
      </c>
      <c r="D491" s="3" t="s">
        <v>3757</v>
      </c>
      <c r="E491" s="3"/>
      <c r="F491" s="3" t="s">
        <v>515</v>
      </c>
      <c r="G491" s="3" t="s">
        <v>3758</v>
      </c>
      <c r="H491" s="3" t="s">
        <v>261</v>
      </c>
      <c r="I491" s="8">
        <v>3.9699999999998101</v>
      </c>
      <c r="J491" s="3" t="s">
        <v>77</v>
      </c>
      <c r="K491" s="39">
        <v>0.03</v>
      </c>
      <c r="L491" s="39">
        <v>2.3100000000001321E-2</v>
      </c>
      <c r="M491" s="8">
        <v>2277143.9196429998</v>
      </c>
      <c r="N491" s="8">
        <v>104.43</v>
      </c>
      <c r="O491" s="8">
        <v>2378.0213954280002</v>
      </c>
      <c r="P491" s="39">
        <v>2.0299942626585445E-3</v>
      </c>
      <c r="Q491" s="39">
        <v>4.537685780853474E-4</v>
      </c>
    </row>
    <row r="492" spans="2:17" ht="15" x14ac:dyDescent="0.25">
      <c r="B492" s="41" t="s">
        <v>3759</v>
      </c>
      <c r="C492" s="3" t="s">
        <v>2896</v>
      </c>
      <c r="D492" s="3" t="s">
        <v>3760</v>
      </c>
      <c r="E492" s="3"/>
      <c r="F492" s="3" t="s">
        <v>522</v>
      </c>
      <c r="G492" s="3" t="s">
        <v>3761</v>
      </c>
      <c r="H492" s="3" t="s">
        <v>1902</v>
      </c>
      <c r="I492" s="8">
        <v>3.49</v>
      </c>
      <c r="J492" s="3" t="s">
        <v>77</v>
      </c>
      <c r="K492" s="39">
        <v>2.8199999999999999E-2</v>
      </c>
      <c r="L492" s="39">
        <v>1.55E-2</v>
      </c>
      <c r="M492" s="8">
        <v>818773.57</v>
      </c>
      <c r="N492" s="8">
        <v>104.42</v>
      </c>
      <c r="O492" s="8">
        <v>854.96335999999997</v>
      </c>
      <c r="P492" s="39">
        <v>7.2983814145662919E-4</v>
      </c>
      <c r="Q492" s="39">
        <v>1.6314214368640955E-4</v>
      </c>
    </row>
    <row r="493" spans="2:17" ht="15" x14ac:dyDescent="0.25">
      <c r="B493" s="41" t="s">
        <v>3759</v>
      </c>
      <c r="C493" s="3" t="s">
        <v>2835</v>
      </c>
      <c r="D493" s="3" t="s">
        <v>3762</v>
      </c>
      <c r="E493" s="3"/>
      <c r="F493" s="3" t="s">
        <v>522</v>
      </c>
      <c r="G493" s="3" t="s">
        <v>3761</v>
      </c>
      <c r="H493" s="3" t="s">
        <v>1902</v>
      </c>
      <c r="I493" s="8">
        <v>0</v>
      </c>
      <c r="J493" s="3" t="s">
        <v>77</v>
      </c>
      <c r="K493" s="39">
        <v>0</v>
      </c>
      <c r="L493" s="39">
        <v>0</v>
      </c>
      <c r="M493" s="8">
        <v>112.79000000003725</v>
      </c>
      <c r="N493" s="8">
        <v>100</v>
      </c>
      <c r="O493" s="8">
        <v>0.11279000000001815</v>
      </c>
      <c r="P493" s="39">
        <v>9.6283007934873918E-8</v>
      </c>
      <c r="Q493" s="39">
        <v>2.1522328613466072E-8</v>
      </c>
    </row>
    <row r="494" spans="2:17" ht="15" x14ac:dyDescent="0.25">
      <c r="B494" s="41" t="s">
        <v>3759</v>
      </c>
      <c r="C494" s="3" t="s">
        <v>2896</v>
      </c>
      <c r="D494" s="3" t="s">
        <v>3763</v>
      </c>
      <c r="E494" s="3"/>
      <c r="F494" s="3" t="s">
        <v>522</v>
      </c>
      <c r="G494" s="3" t="s">
        <v>2494</v>
      </c>
      <c r="H494" s="3" t="s">
        <v>1902</v>
      </c>
      <c r="I494" s="8">
        <v>3.47</v>
      </c>
      <c r="J494" s="3" t="s">
        <v>77</v>
      </c>
      <c r="K494" s="39">
        <v>2.7799999999999998E-2</v>
      </c>
      <c r="L494" s="39">
        <v>2.06E-2</v>
      </c>
      <c r="M494" s="8">
        <v>91516.06</v>
      </c>
      <c r="N494" s="8">
        <v>102.8</v>
      </c>
      <c r="O494" s="8">
        <v>94.078509999999994</v>
      </c>
      <c r="P494" s="39">
        <v>8.0309973622037911E-5</v>
      </c>
      <c r="Q494" s="39">
        <v>1.7951845089856619E-5</v>
      </c>
    </row>
    <row r="495" spans="2:17" ht="15" x14ac:dyDescent="0.25">
      <c r="B495" s="41" t="s">
        <v>3759</v>
      </c>
      <c r="C495" s="3" t="s">
        <v>2835</v>
      </c>
      <c r="D495" s="3" t="s">
        <v>3764</v>
      </c>
      <c r="E495" s="3"/>
      <c r="F495" s="3" t="s">
        <v>559</v>
      </c>
      <c r="G495" s="3" t="s">
        <v>3765</v>
      </c>
      <c r="H495" s="3" t="s">
        <v>261</v>
      </c>
      <c r="I495" s="8">
        <v>18.260000000000002</v>
      </c>
      <c r="J495" s="3" t="s">
        <v>77</v>
      </c>
      <c r="K495" s="39">
        <v>3.4680000000000002E-2</v>
      </c>
      <c r="L495" s="39">
        <v>3.2400000000000005E-2</v>
      </c>
      <c r="M495" s="8">
        <v>88563.6</v>
      </c>
      <c r="N495" s="8">
        <v>106.26</v>
      </c>
      <c r="O495" s="8">
        <v>94.107679999999988</v>
      </c>
      <c r="P495" s="39">
        <v>8.0334874547132866E-5</v>
      </c>
      <c r="Q495" s="39">
        <v>1.7957411242225221E-5</v>
      </c>
    </row>
    <row r="496" spans="2:17" ht="15" x14ac:dyDescent="0.25">
      <c r="B496" s="41" t="s">
        <v>3759</v>
      </c>
      <c r="C496" s="3" t="s">
        <v>2835</v>
      </c>
      <c r="D496" s="3" t="s">
        <v>3766</v>
      </c>
      <c r="E496" s="3"/>
      <c r="F496" s="3" t="s">
        <v>559</v>
      </c>
      <c r="G496" s="3" t="s">
        <v>3765</v>
      </c>
      <c r="H496" s="3" t="s">
        <v>261</v>
      </c>
      <c r="I496" s="8">
        <v>8.93</v>
      </c>
      <c r="J496" s="3" t="s">
        <v>77</v>
      </c>
      <c r="K496" s="39">
        <v>2.6429999999999999E-2</v>
      </c>
      <c r="L496" s="39">
        <v>2.2800000000000001E-2</v>
      </c>
      <c r="M496" s="8">
        <v>81273.39</v>
      </c>
      <c r="N496" s="8">
        <v>104.66</v>
      </c>
      <c r="O496" s="8">
        <v>85.060729999999992</v>
      </c>
      <c r="P496" s="39">
        <v>7.2611959761812654E-5</v>
      </c>
      <c r="Q496" s="39">
        <v>1.6231093032724683E-5</v>
      </c>
    </row>
    <row r="497" spans="2:17" ht="15" x14ac:dyDescent="0.25">
      <c r="B497" s="41" t="s">
        <v>3767</v>
      </c>
      <c r="C497" s="3" t="s">
        <v>2835</v>
      </c>
      <c r="D497" s="3" t="s">
        <v>3768</v>
      </c>
      <c r="E497" s="3"/>
      <c r="F497" s="3" t="s">
        <v>515</v>
      </c>
      <c r="G497" s="3" t="s">
        <v>3769</v>
      </c>
      <c r="H497" s="3" t="s">
        <v>261</v>
      </c>
      <c r="I497" s="8">
        <v>0</v>
      </c>
      <c r="J497" s="3" t="s">
        <v>77</v>
      </c>
      <c r="K497" s="39">
        <v>0</v>
      </c>
      <c r="L497" s="39">
        <v>0</v>
      </c>
      <c r="M497" s="8">
        <v>-15712684.016277</v>
      </c>
      <c r="N497" s="8">
        <v>103.9162</v>
      </c>
      <c r="O497" s="8">
        <v>-16328.025922314999</v>
      </c>
      <c r="P497" s="39">
        <v>-1.3938393912925161E-2</v>
      </c>
      <c r="Q497" s="39">
        <v>-3.1156763853994085E-3</v>
      </c>
    </row>
    <row r="498" spans="2:17" ht="15" x14ac:dyDescent="0.25">
      <c r="B498" s="41" t="s">
        <v>3767</v>
      </c>
      <c r="C498" s="3" t="s">
        <v>2835</v>
      </c>
      <c r="D498" s="3" t="s">
        <v>3770</v>
      </c>
      <c r="E498" s="3"/>
      <c r="F498" s="3" t="s">
        <v>515</v>
      </c>
      <c r="G498" s="3" t="s">
        <v>3769</v>
      </c>
      <c r="H498" s="3" t="s">
        <v>261</v>
      </c>
      <c r="I498" s="8">
        <v>0</v>
      </c>
      <c r="J498" s="3" t="s">
        <v>77</v>
      </c>
      <c r="K498" s="39">
        <v>0</v>
      </c>
      <c r="L498" s="39">
        <v>0</v>
      </c>
      <c r="M498" s="8">
        <v>15712684.016277</v>
      </c>
      <c r="N498" s="8">
        <v>103.9162</v>
      </c>
      <c r="O498" s="8">
        <v>16328.025922314999</v>
      </c>
      <c r="P498" s="39">
        <v>1.3938393912925161E-2</v>
      </c>
      <c r="Q498" s="39">
        <v>3.1156763853994085E-3</v>
      </c>
    </row>
    <row r="499" spans="2:17" ht="15" x14ac:dyDescent="0.25">
      <c r="B499" s="41" t="s">
        <v>3767</v>
      </c>
      <c r="C499" s="3" t="s">
        <v>2835</v>
      </c>
      <c r="D499" s="3" t="s">
        <v>3771</v>
      </c>
      <c r="E499" s="3"/>
      <c r="F499" s="3" t="s">
        <v>515</v>
      </c>
      <c r="G499" s="3" t="s">
        <v>3769</v>
      </c>
      <c r="H499" s="3" t="s">
        <v>261</v>
      </c>
      <c r="I499" s="8">
        <v>0</v>
      </c>
      <c r="J499" s="3" t="s">
        <v>77</v>
      </c>
      <c r="K499" s="39">
        <v>0</v>
      </c>
      <c r="L499" s="39">
        <v>0</v>
      </c>
      <c r="M499" s="8">
        <v>-5085249.9337309999</v>
      </c>
      <c r="N499" s="8">
        <v>103.9162</v>
      </c>
      <c r="O499" s="8">
        <v>-5284.3990660730005</v>
      </c>
      <c r="P499" s="39">
        <v>-4.5110190372343742E-3</v>
      </c>
      <c r="Q499" s="39">
        <v>-1.0083568864677544E-3</v>
      </c>
    </row>
    <row r="500" spans="2:17" ht="15" x14ac:dyDescent="0.25">
      <c r="B500" s="41" t="s">
        <v>3767</v>
      </c>
      <c r="C500" s="3" t="s">
        <v>2835</v>
      </c>
      <c r="D500" s="3" t="s">
        <v>3772</v>
      </c>
      <c r="E500" s="3"/>
      <c r="F500" s="3" t="s">
        <v>515</v>
      </c>
      <c r="G500" s="3" t="s">
        <v>3769</v>
      </c>
      <c r="H500" s="3" t="s">
        <v>261</v>
      </c>
      <c r="I500" s="8">
        <v>0</v>
      </c>
      <c r="J500" s="3" t="s">
        <v>77</v>
      </c>
      <c r="K500" s="39">
        <v>0</v>
      </c>
      <c r="L500" s="39">
        <v>0</v>
      </c>
      <c r="M500" s="8">
        <v>5085249.9337309999</v>
      </c>
      <c r="N500" s="8">
        <v>103.9162</v>
      </c>
      <c r="O500" s="8">
        <v>5284.3990660730005</v>
      </c>
      <c r="P500" s="39">
        <v>4.5110190372343742E-3</v>
      </c>
      <c r="Q500" s="39">
        <v>1.0083568864677544E-3</v>
      </c>
    </row>
    <row r="501" spans="2:17" ht="15" x14ac:dyDescent="0.25">
      <c r="B501" s="41" t="s">
        <v>3767</v>
      </c>
      <c r="C501" s="3" t="s">
        <v>2835</v>
      </c>
      <c r="D501" s="3" t="s">
        <v>3773</v>
      </c>
      <c r="E501" s="3"/>
      <c r="F501" s="3" t="s">
        <v>515</v>
      </c>
      <c r="G501" s="3" t="s">
        <v>3769</v>
      </c>
      <c r="H501" s="3" t="s">
        <v>261</v>
      </c>
      <c r="I501" s="8">
        <v>0</v>
      </c>
      <c r="J501" s="3" t="s">
        <v>77</v>
      </c>
      <c r="K501" s="39">
        <v>0</v>
      </c>
      <c r="L501" s="39">
        <v>0</v>
      </c>
      <c r="M501" s="8">
        <v>-2527965.8825710001</v>
      </c>
      <c r="N501" s="8">
        <v>103.9162</v>
      </c>
      <c r="O501" s="8">
        <v>-2626.9663681249999</v>
      </c>
      <c r="P501" s="39">
        <v>-2.2425057511019199E-3</v>
      </c>
      <c r="Q501" s="39">
        <v>-5.0127168571061824E-4</v>
      </c>
    </row>
    <row r="502" spans="2:17" ht="15" x14ac:dyDescent="0.25">
      <c r="B502" s="41" t="s">
        <v>3767</v>
      </c>
      <c r="C502" s="3" t="s">
        <v>2835</v>
      </c>
      <c r="D502" s="3" t="s">
        <v>3774</v>
      </c>
      <c r="E502" s="3"/>
      <c r="F502" s="3" t="s">
        <v>515</v>
      </c>
      <c r="G502" s="3" t="s">
        <v>3769</v>
      </c>
      <c r="H502" s="3" t="s">
        <v>261</v>
      </c>
      <c r="I502" s="8">
        <v>0</v>
      </c>
      <c r="J502" s="3" t="s">
        <v>77</v>
      </c>
      <c r="K502" s="39">
        <v>0</v>
      </c>
      <c r="L502" s="39">
        <v>0</v>
      </c>
      <c r="M502" s="8">
        <v>2527965.8825710001</v>
      </c>
      <c r="N502" s="8">
        <v>103.9162</v>
      </c>
      <c r="O502" s="8">
        <v>2626.9663681249999</v>
      </c>
      <c r="P502" s="39">
        <v>2.2425057511019199E-3</v>
      </c>
      <c r="Q502" s="39">
        <v>5.0127168571061824E-4</v>
      </c>
    </row>
    <row r="503" spans="2:17" ht="15" x14ac:dyDescent="0.25">
      <c r="B503" s="41" t="s">
        <v>3767</v>
      </c>
      <c r="C503" s="3" t="s">
        <v>2835</v>
      </c>
      <c r="D503" s="3" t="s">
        <v>3775</v>
      </c>
      <c r="E503" s="3"/>
      <c r="F503" s="3" t="s">
        <v>515</v>
      </c>
      <c r="G503" s="3" t="s">
        <v>3769</v>
      </c>
      <c r="H503" s="3" t="s">
        <v>261</v>
      </c>
      <c r="I503" s="8">
        <v>0</v>
      </c>
      <c r="J503" s="3" t="s">
        <v>77</v>
      </c>
      <c r="K503" s="39">
        <v>0</v>
      </c>
      <c r="L503" s="39">
        <v>0</v>
      </c>
      <c r="M503" s="8">
        <v>1170.7342860000063</v>
      </c>
      <c r="N503" s="8">
        <v>100</v>
      </c>
      <c r="O503" s="8">
        <v>1.1707342860000125</v>
      </c>
      <c r="P503" s="39">
        <v>9.9939550091807794E-7</v>
      </c>
      <c r="Q503" s="39">
        <v>2.2339682615781352E-7</v>
      </c>
    </row>
    <row r="504" spans="2:17" ht="15" x14ac:dyDescent="0.25">
      <c r="B504" s="41" t="s">
        <v>3767</v>
      </c>
      <c r="C504" s="3" t="s">
        <v>2835</v>
      </c>
      <c r="D504" s="3" t="s">
        <v>3776</v>
      </c>
      <c r="E504" s="3"/>
      <c r="F504" s="3" t="s">
        <v>515</v>
      </c>
      <c r="G504" s="3" t="s">
        <v>3777</v>
      </c>
      <c r="H504" s="3" t="s">
        <v>261</v>
      </c>
      <c r="I504" s="8">
        <v>11.999999999999645</v>
      </c>
      <c r="J504" s="3" t="s">
        <v>77</v>
      </c>
      <c r="K504" s="39">
        <v>2.6581999999999998E-2</v>
      </c>
      <c r="L504" s="39">
        <v>2.5800000000003456E-2</v>
      </c>
      <c r="M504" s="8">
        <v>397523.51139599999</v>
      </c>
      <c r="N504" s="8">
        <v>101.44</v>
      </c>
      <c r="O504" s="8">
        <v>403.24784998000001</v>
      </c>
      <c r="P504" s="39">
        <v>3.442318994533109E-4</v>
      </c>
      <c r="Q504" s="39">
        <v>7.6946828087080696E-5</v>
      </c>
    </row>
    <row r="505" spans="2:17" ht="15" x14ac:dyDescent="0.25">
      <c r="B505" s="41" t="s">
        <v>3767</v>
      </c>
      <c r="C505" s="3" t="s">
        <v>2835</v>
      </c>
      <c r="D505" s="3" t="s">
        <v>3778</v>
      </c>
      <c r="E505" s="3"/>
      <c r="F505" s="3" t="s">
        <v>515</v>
      </c>
      <c r="G505" s="3" t="s">
        <v>3779</v>
      </c>
      <c r="H505" s="3" t="s">
        <v>261</v>
      </c>
      <c r="I505" s="8">
        <v>12.070000000002224</v>
      </c>
      <c r="J505" s="3" t="s">
        <v>77</v>
      </c>
      <c r="K505" s="39">
        <v>2.75E-2</v>
      </c>
      <c r="L505" s="39">
        <v>2.3300000000011294E-2</v>
      </c>
      <c r="M505" s="8">
        <v>141308.63295200001</v>
      </c>
      <c r="N505" s="8">
        <v>105.54</v>
      </c>
      <c r="O505" s="8">
        <v>149.13713110099999</v>
      </c>
      <c r="P505" s="39">
        <v>1.2731067982249848E-4</v>
      </c>
      <c r="Q505" s="39">
        <v>2.8458004646021602E-5</v>
      </c>
    </row>
    <row r="506" spans="2:17" ht="15" x14ac:dyDescent="0.25">
      <c r="B506" s="41" t="s">
        <v>3767</v>
      </c>
      <c r="C506" s="3" t="s">
        <v>2835</v>
      </c>
      <c r="D506" s="3" t="s">
        <v>3780</v>
      </c>
      <c r="E506" s="3"/>
      <c r="F506" s="3" t="s">
        <v>515</v>
      </c>
      <c r="G506" s="3" t="s">
        <v>2494</v>
      </c>
      <c r="H506" s="3" t="s">
        <v>261</v>
      </c>
      <c r="I506" s="8">
        <v>12.080000000007296</v>
      </c>
      <c r="J506" s="3" t="s">
        <v>77</v>
      </c>
      <c r="K506" s="39">
        <v>2.75E-2</v>
      </c>
      <c r="L506" s="39">
        <v>2.2999999999915133E-2</v>
      </c>
      <c r="M506" s="8">
        <v>53006.765714000001</v>
      </c>
      <c r="N506" s="8">
        <v>105.95</v>
      </c>
      <c r="O506" s="8">
        <v>56.160668167999994</v>
      </c>
      <c r="P506" s="39">
        <v>4.7941466963795492E-5</v>
      </c>
      <c r="Q506" s="39">
        <v>1.0716449645033469E-5</v>
      </c>
    </row>
    <row r="507" spans="2:17" ht="15" x14ac:dyDescent="0.25">
      <c r="B507" s="41" t="s">
        <v>3767</v>
      </c>
      <c r="C507" s="3" t="s">
        <v>2835</v>
      </c>
      <c r="D507" s="3" t="s">
        <v>3781</v>
      </c>
      <c r="E507" s="3"/>
      <c r="F507" s="3" t="s">
        <v>515</v>
      </c>
      <c r="G507" s="3" t="s">
        <v>3782</v>
      </c>
      <c r="H507" s="3" t="s">
        <v>261</v>
      </c>
      <c r="I507" s="8">
        <v>10.66999999999994</v>
      </c>
      <c r="J507" s="3" t="s">
        <v>77</v>
      </c>
      <c r="K507" s="39">
        <v>2.75E-2</v>
      </c>
      <c r="L507" s="39">
        <v>2.2799999999997669E-2</v>
      </c>
      <c r="M507" s="8">
        <v>663701.44255200005</v>
      </c>
      <c r="N507" s="8">
        <v>105.46</v>
      </c>
      <c r="O507" s="8">
        <v>699.93954149800004</v>
      </c>
      <c r="P507" s="39">
        <v>5.9750230009728792E-4</v>
      </c>
      <c r="Q507" s="39">
        <v>1.3356085487788196E-4</v>
      </c>
    </row>
    <row r="508" spans="2:17" ht="15" x14ac:dyDescent="0.25">
      <c r="B508" s="41" t="s">
        <v>3767</v>
      </c>
      <c r="C508" s="3" t="s">
        <v>2835</v>
      </c>
      <c r="D508" s="3" t="s">
        <v>3783</v>
      </c>
      <c r="E508" s="3"/>
      <c r="F508" s="3" t="s">
        <v>515</v>
      </c>
      <c r="G508" s="3" t="s">
        <v>3784</v>
      </c>
      <c r="H508" s="3" t="s">
        <v>261</v>
      </c>
      <c r="I508" s="8">
        <v>12.000000000000986</v>
      </c>
      <c r="J508" s="3" t="s">
        <v>77</v>
      </c>
      <c r="K508" s="39">
        <v>2.75E-2</v>
      </c>
      <c r="L508" s="39">
        <v>2.5599999999992615E-2</v>
      </c>
      <c r="M508" s="8">
        <v>246106.055635</v>
      </c>
      <c r="N508" s="8">
        <v>102.81</v>
      </c>
      <c r="O508" s="8">
        <v>253.021635785</v>
      </c>
      <c r="P508" s="39">
        <v>2.1599152554284965E-4</v>
      </c>
      <c r="Q508" s="39">
        <v>4.8281007107727812E-5</v>
      </c>
    </row>
    <row r="509" spans="2:17" ht="15" x14ac:dyDescent="0.25">
      <c r="B509" s="41" t="s">
        <v>3767</v>
      </c>
      <c r="C509" s="3" t="s">
        <v>2835</v>
      </c>
      <c r="D509" s="3" t="s">
        <v>3785</v>
      </c>
      <c r="E509" s="3"/>
      <c r="F509" s="3" t="s">
        <v>515</v>
      </c>
      <c r="G509" s="3" t="s">
        <v>2514</v>
      </c>
      <c r="H509" s="3" t="s">
        <v>261</v>
      </c>
      <c r="I509" s="8">
        <v>10.569999999998529</v>
      </c>
      <c r="J509" s="3" t="s">
        <v>77</v>
      </c>
      <c r="K509" s="39">
        <v>2.75E-2</v>
      </c>
      <c r="L509" s="39">
        <v>2.6200000000038585E-2</v>
      </c>
      <c r="M509" s="8">
        <v>40248.241983</v>
      </c>
      <c r="N509" s="8">
        <v>101.86</v>
      </c>
      <c r="O509" s="8">
        <v>40.996859473999997</v>
      </c>
      <c r="P509" s="39">
        <v>3.4996905275639839E-5</v>
      </c>
      <c r="Q509" s="39">
        <v>7.822926515820336E-6</v>
      </c>
    </row>
    <row r="510" spans="2:17" ht="15" x14ac:dyDescent="0.25">
      <c r="B510" s="41" t="s">
        <v>3767</v>
      </c>
      <c r="C510" s="3" t="s">
        <v>2835</v>
      </c>
      <c r="D510" s="3" t="s">
        <v>3786</v>
      </c>
      <c r="E510" s="3"/>
      <c r="F510" s="3" t="s">
        <v>515</v>
      </c>
      <c r="G510" s="3" t="s">
        <v>3787</v>
      </c>
      <c r="H510" s="3" t="s">
        <v>261</v>
      </c>
      <c r="I510" s="8">
        <v>0</v>
      </c>
      <c r="J510" s="3" t="s">
        <v>52</v>
      </c>
      <c r="K510" s="39">
        <v>0</v>
      </c>
      <c r="L510" s="39">
        <v>0</v>
      </c>
      <c r="M510" s="8">
        <v>159.8017621145118</v>
      </c>
      <c r="N510" s="8">
        <v>100</v>
      </c>
      <c r="O510" s="8">
        <v>0.58040000000028158</v>
      </c>
      <c r="P510" s="39">
        <v>4.9545755656901264E-7</v>
      </c>
      <c r="Q510" s="39">
        <v>1.1075059426597889E-7</v>
      </c>
    </row>
    <row r="511" spans="2:17" ht="15" x14ac:dyDescent="0.25">
      <c r="B511" s="41" t="s">
        <v>3788</v>
      </c>
      <c r="C511" s="3" t="s">
        <v>2896</v>
      </c>
      <c r="D511" s="3" t="s">
        <v>3789</v>
      </c>
      <c r="E511" s="3"/>
      <c r="F511" s="3" t="s">
        <v>522</v>
      </c>
      <c r="G511" s="3" t="s">
        <v>3790</v>
      </c>
      <c r="H511" s="3" t="s">
        <v>1902</v>
      </c>
      <c r="I511" s="8">
        <v>2.3399999999986085</v>
      </c>
      <c r="J511" s="3" t="s">
        <v>77</v>
      </c>
      <c r="K511" s="39">
        <v>2.1499999999999998E-2</v>
      </c>
      <c r="L511" s="39">
        <v>2.0899999999983106E-2</v>
      </c>
      <c r="M511" s="8">
        <v>247770.720986</v>
      </c>
      <c r="N511" s="8">
        <v>100.44</v>
      </c>
      <c r="O511" s="8">
        <v>248.860911956</v>
      </c>
      <c r="P511" s="39">
        <v>2.1243973012266735E-4</v>
      </c>
      <c r="Q511" s="39">
        <v>4.7487067347841281E-5</v>
      </c>
    </row>
    <row r="512" spans="2:17" ht="15" x14ac:dyDescent="0.25">
      <c r="B512" s="41" t="s">
        <v>3791</v>
      </c>
      <c r="C512" s="3" t="s">
        <v>2896</v>
      </c>
      <c r="D512" s="3" t="s">
        <v>3792</v>
      </c>
      <c r="E512" s="3"/>
      <c r="F512" s="3" t="s">
        <v>522</v>
      </c>
      <c r="G512" s="3" t="s">
        <v>3793</v>
      </c>
      <c r="H512" s="3" t="s">
        <v>1902</v>
      </c>
      <c r="I512" s="8">
        <v>2.8899999999989787</v>
      </c>
      <c r="J512" s="3" t="s">
        <v>77</v>
      </c>
      <c r="K512" s="39">
        <v>1.7500000000000002E-2</v>
      </c>
      <c r="L512" s="39">
        <v>2.0399999999992792E-2</v>
      </c>
      <c r="M512" s="8">
        <v>100344.054667</v>
      </c>
      <c r="N512" s="8">
        <v>99.35</v>
      </c>
      <c r="O512" s="8">
        <v>99.69181858200001</v>
      </c>
      <c r="P512" s="39">
        <v>8.5101765755573829E-5</v>
      </c>
      <c r="Q512" s="39">
        <v>1.9022963734333736E-5</v>
      </c>
    </row>
    <row r="513" spans="2:17" ht="15" x14ac:dyDescent="0.25">
      <c r="B513" s="41" t="s">
        <v>3791</v>
      </c>
      <c r="C513" s="3" t="s">
        <v>2896</v>
      </c>
      <c r="D513" s="3" t="s">
        <v>3794</v>
      </c>
      <c r="E513" s="3"/>
      <c r="F513" s="3" t="s">
        <v>522</v>
      </c>
      <c r="G513" s="3" t="s">
        <v>3795</v>
      </c>
      <c r="H513" s="3" t="s">
        <v>1902</v>
      </c>
      <c r="I513" s="8">
        <v>4.7899999999997318</v>
      </c>
      <c r="J513" s="3" t="s">
        <v>77</v>
      </c>
      <c r="K513" s="39">
        <v>1.55E-2</v>
      </c>
      <c r="L513" s="39">
        <v>2.0300000000023841E-2</v>
      </c>
      <c r="M513" s="8">
        <v>184368.89395600001</v>
      </c>
      <c r="N513" s="8">
        <v>97.91</v>
      </c>
      <c r="O513" s="8">
        <v>180.51558387</v>
      </c>
      <c r="P513" s="39">
        <v>1.5409684718610523E-4</v>
      </c>
      <c r="Q513" s="39">
        <v>3.4445568897076074E-5</v>
      </c>
    </row>
    <row r="514" spans="2:17" ht="15" x14ac:dyDescent="0.25">
      <c r="B514" s="41" t="s">
        <v>3796</v>
      </c>
      <c r="C514" s="3" t="s">
        <v>2835</v>
      </c>
      <c r="D514" s="3" t="s">
        <v>3797</v>
      </c>
      <c r="E514" s="3"/>
      <c r="F514" s="3" t="s">
        <v>522</v>
      </c>
      <c r="G514" s="3" t="s">
        <v>3798</v>
      </c>
      <c r="H514" s="3" t="s">
        <v>1902</v>
      </c>
      <c r="I514" s="8">
        <v>5.8599999999998813</v>
      </c>
      <c r="J514" s="3" t="s">
        <v>77</v>
      </c>
      <c r="K514" s="39">
        <v>2.9500000000000002E-2</v>
      </c>
      <c r="L514" s="39">
        <v>1.4400000000000381E-2</v>
      </c>
      <c r="M514" s="8">
        <v>3102688.2186650001</v>
      </c>
      <c r="N514" s="8">
        <v>109.33</v>
      </c>
      <c r="O514" s="8">
        <v>3392.1690293490001</v>
      </c>
      <c r="P514" s="39">
        <v>2.8957198117669186E-3</v>
      </c>
      <c r="Q514" s="39">
        <v>6.4728589912279168E-4</v>
      </c>
    </row>
    <row r="515" spans="2:17" ht="15" x14ac:dyDescent="0.25">
      <c r="B515" s="41" t="s">
        <v>3799</v>
      </c>
      <c r="C515" s="3" t="s">
        <v>2896</v>
      </c>
      <c r="D515" s="3" t="s">
        <v>3800</v>
      </c>
      <c r="E515" s="3"/>
      <c r="F515" s="3" t="s">
        <v>88</v>
      </c>
      <c r="G515" s="3" t="s">
        <v>3524</v>
      </c>
      <c r="H515" s="3" t="s">
        <v>607</v>
      </c>
      <c r="I515" s="8">
        <v>0</v>
      </c>
      <c r="J515" s="3" t="s">
        <v>77</v>
      </c>
      <c r="K515" s="39">
        <v>0</v>
      </c>
      <c r="L515" s="39">
        <v>0</v>
      </c>
      <c r="M515" s="8">
        <v>0</v>
      </c>
      <c r="N515" s="8">
        <v>100</v>
      </c>
      <c r="O515" s="8">
        <v>0</v>
      </c>
      <c r="P515" s="39">
        <v>0</v>
      </c>
      <c r="Q515" s="39">
        <v>0</v>
      </c>
    </row>
    <row r="516" spans="2:17" ht="15" x14ac:dyDescent="0.25">
      <c r="B516" s="41" t="s">
        <v>3799</v>
      </c>
      <c r="C516" s="3" t="s">
        <v>2896</v>
      </c>
      <c r="D516" s="3" t="s">
        <v>3801</v>
      </c>
      <c r="E516" s="3"/>
      <c r="F516" s="3" t="s">
        <v>88</v>
      </c>
      <c r="G516" s="3" t="s">
        <v>3802</v>
      </c>
      <c r="H516" s="3" t="s">
        <v>607</v>
      </c>
      <c r="I516" s="8">
        <v>0</v>
      </c>
      <c r="J516" s="3" t="s">
        <v>77</v>
      </c>
      <c r="K516" s="39">
        <v>0</v>
      </c>
      <c r="L516" s="39">
        <v>0</v>
      </c>
      <c r="M516" s="8">
        <v>773.91000000000349</v>
      </c>
      <c r="N516" s="8">
        <v>100</v>
      </c>
      <c r="O516" s="8">
        <v>0.77391000000000076</v>
      </c>
      <c r="P516" s="39">
        <v>6.6064706685757917E-7</v>
      </c>
      <c r="Q516" s="39">
        <v>1.4767572778832223E-7</v>
      </c>
    </row>
    <row r="517" spans="2:17" ht="15" x14ac:dyDescent="0.25">
      <c r="B517" s="41" t="s">
        <v>3799</v>
      </c>
      <c r="C517" s="3" t="s">
        <v>2896</v>
      </c>
      <c r="D517" s="3" t="s">
        <v>3803</v>
      </c>
      <c r="E517" s="3"/>
      <c r="F517" s="3" t="s">
        <v>515</v>
      </c>
      <c r="G517" s="3" t="s">
        <v>3804</v>
      </c>
      <c r="H517" s="3" t="s">
        <v>261</v>
      </c>
      <c r="I517" s="8">
        <v>9.41</v>
      </c>
      <c r="J517" s="3" t="s">
        <v>77</v>
      </c>
      <c r="K517" s="39">
        <v>2.8243000000000001E-2</v>
      </c>
      <c r="L517" s="39">
        <v>3.1899999999999998E-2</v>
      </c>
      <c r="M517" s="8">
        <v>1174019.32</v>
      </c>
      <c r="N517" s="8">
        <v>96.35</v>
      </c>
      <c r="O517" s="8">
        <v>1131.1676100000002</v>
      </c>
      <c r="P517" s="39">
        <v>9.6561946953883189E-4</v>
      </c>
      <c r="Q517" s="39">
        <v>2.1584680396599979E-4</v>
      </c>
    </row>
    <row r="518" spans="2:17" ht="15" x14ac:dyDescent="0.25">
      <c r="B518" s="41" t="s">
        <v>3799</v>
      </c>
      <c r="C518" s="3" t="s">
        <v>2896</v>
      </c>
      <c r="D518" s="3" t="s">
        <v>3805</v>
      </c>
      <c r="E518" s="3"/>
      <c r="F518" s="3" t="s">
        <v>515</v>
      </c>
      <c r="G518" s="3" t="s">
        <v>3806</v>
      </c>
      <c r="H518" s="3" t="s">
        <v>261</v>
      </c>
      <c r="I518" s="8">
        <v>9.4599999999999991</v>
      </c>
      <c r="J518" s="3" t="s">
        <v>77</v>
      </c>
      <c r="K518" s="39">
        <v>2.9805999999999999E-2</v>
      </c>
      <c r="L518" s="39">
        <v>2.8999999999999998E-2</v>
      </c>
      <c r="M518" s="8">
        <v>187093.97</v>
      </c>
      <c r="N518" s="8">
        <v>100.54</v>
      </c>
      <c r="O518" s="8">
        <v>188.10427999999999</v>
      </c>
      <c r="P518" s="39">
        <v>1.6057492582516916E-4</v>
      </c>
      <c r="Q518" s="39">
        <v>3.5893626454107478E-5</v>
      </c>
    </row>
    <row r="519" spans="2:17" ht="15" x14ac:dyDescent="0.25">
      <c r="B519" s="41" t="s">
        <v>3799</v>
      </c>
      <c r="C519" s="3" t="s">
        <v>2896</v>
      </c>
      <c r="D519" s="3" t="s">
        <v>3807</v>
      </c>
      <c r="E519" s="3"/>
      <c r="F519" s="3" t="s">
        <v>515</v>
      </c>
      <c r="G519" s="3" t="s">
        <v>2865</v>
      </c>
      <c r="H519" s="3" t="s">
        <v>261</v>
      </c>
      <c r="I519" s="8">
        <v>9.44</v>
      </c>
      <c r="J519" s="3" t="s">
        <v>77</v>
      </c>
      <c r="K519" s="39">
        <v>2.9796999999999997E-2</v>
      </c>
      <c r="L519" s="39">
        <v>2.9100000000000001E-2</v>
      </c>
      <c r="M519" s="8">
        <v>218813.14</v>
      </c>
      <c r="N519" s="8">
        <v>100.82</v>
      </c>
      <c r="O519" s="8">
        <v>220.60741000000002</v>
      </c>
      <c r="P519" s="39">
        <v>1.8832117215638412E-4</v>
      </c>
      <c r="Q519" s="39">
        <v>4.2095799029921779E-5</v>
      </c>
    </row>
    <row r="520" spans="2:17" ht="15" x14ac:dyDescent="0.25">
      <c r="B520" s="41" t="s">
        <v>3799</v>
      </c>
      <c r="C520" s="3" t="s">
        <v>2896</v>
      </c>
      <c r="D520" s="3" t="s">
        <v>3808</v>
      </c>
      <c r="E520" s="3"/>
      <c r="F520" s="3" t="s">
        <v>515</v>
      </c>
      <c r="G520" s="3" t="s">
        <v>3809</v>
      </c>
      <c r="H520" s="3" t="s">
        <v>261</v>
      </c>
      <c r="I520" s="8">
        <v>9.51</v>
      </c>
      <c r="J520" s="3" t="s">
        <v>77</v>
      </c>
      <c r="K520" s="39">
        <v>3.0529000000000001E-2</v>
      </c>
      <c r="L520" s="39">
        <v>2.6800000000000001E-2</v>
      </c>
      <c r="M520" s="8">
        <v>1225314.8700000001</v>
      </c>
      <c r="N520" s="8">
        <v>102.3</v>
      </c>
      <c r="O520" s="8">
        <v>1253.49711</v>
      </c>
      <c r="P520" s="39">
        <v>1.0700458567998235E-3</v>
      </c>
      <c r="Q520" s="39">
        <v>2.3918943804810433E-4</v>
      </c>
    </row>
    <row r="521" spans="2:17" ht="15" x14ac:dyDescent="0.25">
      <c r="B521" s="41" t="s">
        <v>3799</v>
      </c>
      <c r="C521" s="3" t="s">
        <v>2896</v>
      </c>
      <c r="D521" s="3" t="s">
        <v>3810</v>
      </c>
      <c r="E521" s="3"/>
      <c r="F521" s="3" t="s">
        <v>515</v>
      </c>
      <c r="G521" s="3" t="s">
        <v>2863</v>
      </c>
      <c r="H521" s="3" t="s">
        <v>261</v>
      </c>
      <c r="I521" s="8">
        <v>9.4</v>
      </c>
      <c r="J521" s="3" t="s">
        <v>77</v>
      </c>
      <c r="K521" s="39">
        <v>3.2797E-2</v>
      </c>
      <c r="L521" s="39">
        <v>2.8400000000000002E-2</v>
      </c>
      <c r="M521" s="8">
        <v>1393507.51</v>
      </c>
      <c r="N521" s="8">
        <v>102.99</v>
      </c>
      <c r="O521" s="8">
        <v>1435.17338</v>
      </c>
      <c r="P521" s="39">
        <v>1.225133521894118E-3</v>
      </c>
      <c r="Q521" s="39">
        <v>2.7385648640530053E-4</v>
      </c>
    </row>
    <row r="522" spans="2:17" ht="15" x14ac:dyDescent="0.25">
      <c r="B522" s="41" t="s">
        <v>3799</v>
      </c>
      <c r="C522" s="3" t="s">
        <v>2896</v>
      </c>
      <c r="D522" s="3" t="s">
        <v>3811</v>
      </c>
      <c r="E522" s="3"/>
      <c r="F522" s="3" t="s">
        <v>515</v>
      </c>
      <c r="G522" s="3" t="s">
        <v>3812</v>
      </c>
      <c r="H522" s="3" t="s">
        <v>261</v>
      </c>
      <c r="I522" s="8">
        <v>9.52</v>
      </c>
      <c r="J522" s="3" t="s">
        <v>77</v>
      </c>
      <c r="K522" s="39">
        <v>3.2190999999999997E-2</v>
      </c>
      <c r="L522" s="39">
        <v>2.4799999999999996E-2</v>
      </c>
      <c r="M522" s="8">
        <v>1761502.63</v>
      </c>
      <c r="N522" s="8">
        <v>105.85</v>
      </c>
      <c r="O522" s="8">
        <v>1864.55053</v>
      </c>
      <c r="P522" s="39">
        <v>1.5916706576375075E-3</v>
      </c>
      <c r="Q522" s="39">
        <v>3.557892474781973E-4</v>
      </c>
    </row>
    <row r="523" spans="2:17" ht="15" x14ac:dyDescent="0.25">
      <c r="B523" s="41" t="s">
        <v>3799</v>
      </c>
      <c r="C523" s="3" t="s">
        <v>2896</v>
      </c>
      <c r="D523" s="3" t="s">
        <v>3813</v>
      </c>
      <c r="E523" s="3"/>
      <c r="F523" s="3" t="s">
        <v>515</v>
      </c>
      <c r="G523" s="3" t="s">
        <v>3814</v>
      </c>
      <c r="H523" s="3" t="s">
        <v>261</v>
      </c>
      <c r="I523" s="8">
        <v>9.5200000000000014</v>
      </c>
      <c r="J523" s="3" t="s">
        <v>77</v>
      </c>
      <c r="K523" s="39">
        <v>2.9270999999999998E-2</v>
      </c>
      <c r="L523" s="39">
        <v>2.7900000000000001E-2</v>
      </c>
      <c r="M523" s="8">
        <v>151487.51</v>
      </c>
      <c r="N523" s="8">
        <v>100.19</v>
      </c>
      <c r="O523" s="8">
        <v>151.77534</v>
      </c>
      <c r="P523" s="39">
        <v>1.295627827425821E-4</v>
      </c>
      <c r="Q523" s="39">
        <v>2.896142160563894E-5</v>
      </c>
    </row>
    <row r="524" spans="2:17" ht="15" x14ac:dyDescent="0.25">
      <c r="B524" s="41" t="s">
        <v>3799</v>
      </c>
      <c r="C524" s="3" t="s">
        <v>2896</v>
      </c>
      <c r="D524" s="3" t="s">
        <v>3815</v>
      </c>
      <c r="E524" s="3"/>
      <c r="F524" s="3" t="s">
        <v>515</v>
      </c>
      <c r="G524" s="3" t="s">
        <v>3804</v>
      </c>
      <c r="H524" s="3" t="s">
        <v>261</v>
      </c>
      <c r="I524" s="8">
        <v>0.02</v>
      </c>
      <c r="J524" s="3" t="s">
        <v>77</v>
      </c>
      <c r="K524" s="39">
        <v>2.6439000000000001E-2</v>
      </c>
      <c r="L524" s="39">
        <v>0.5</v>
      </c>
      <c r="M524" s="8">
        <v>34273</v>
      </c>
      <c r="N524" s="8">
        <v>100.36</v>
      </c>
      <c r="O524" s="8">
        <v>34.396380000000001</v>
      </c>
      <c r="P524" s="39">
        <v>2.9362416246745328E-5</v>
      </c>
      <c r="Q524" s="39">
        <v>6.5634381902077581E-6</v>
      </c>
    </row>
    <row r="525" spans="2:17" ht="15" x14ac:dyDescent="0.25">
      <c r="B525" s="41" t="s">
        <v>3799</v>
      </c>
      <c r="C525" s="3" t="s">
        <v>2896</v>
      </c>
      <c r="D525" s="3" t="s">
        <v>3816</v>
      </c>
      <c r="E525" s="3"/>
      <c r="F525" s="3" t="s">
        <v>515</v>
      </c>
      <c r="G525" s="3" t="s">
        <v>3806</v>
      </c>
      <c r="H525" s="3" t="s">
        <v>261</v>
      </c>
      <c r="I525" s="8">
        <v>9.9999999999999992E-2</v>
      </c>
      <c r="J525" s="3" t="s">
        <v>77</v>
      </c>
      <c r="K525" s="39">
        <v>2.6558000000000002E-2</v>
      </c>
      <c r="L525" s="39">
        <v>0.14560000000000001</v>
      </c>
      <c r="M525" s="8">
        <v>8381.91</v>
      </c>
      <c r="N525" s="8">
        <v>101.26</v>
      </c>
      <c r="O525" s="8">
        <v>8.48752</v>
      </c>
      <c r="P525" s="39">
        <v>7.2453582366102447E-6</v>
      </c>
      <c r="Q525" s="39">
        <v>1.6195690624464593E-6</v>
      </c>
    </row>
    <row r="526" spans="2:17" ht="15" x14ac:dyDescent="0.25">
      <c r="B526" s="41" t="s">
        <v>3799</v>
      </c>
      <c r="C526" s="3" t="s">
        <v>2896</v>
      </c>
      <c r="D526" s="3" t="s">
        <v>3817</v>
      </c>
      <c r="E526" s="3"/>
      <c r="F526" s="3" t="s">
        <v>515</v>
      </c>
      <c r="G526" s="3" t="s">
        <v>2865</v>
      </c>
      <c r="H526" s="3" t="s">
        <v>261</v>
      </c>
      <c r="I526" s="8">
        <v>0.08</v>
      </c>
      <c r="J526" s="3" t="s">
        <v>77</v>
      </c>
      <c r="K526" s="39">
        <v>2.6663000000000003E-2</v>
      </c>
      <c r="L526" s="39">
        <v>0.10460000000000001</v>
      </c>
      <c r="M526" s="8">
        <v>36383.360000000001</v>
      </c>
      <c r="N526" s="8">
        <v>101.45</v>
      </c>
      <c r="O526" s="8">
        <v>36.910919999999997</v>
      </c>
      <c r="P526" s="39">
        <v>3.1508949403696465E-5</v>
      </c>
      <c r="Q526" s="39">
        <v>7.0432569347036902E-6</v>
      </c>
    </row>
    <row r="527" spans="2:17" ht="15" x14ac:dyDescent="0.25">
      <c r="B527" s="41" t="s">
        <v>3799</v>
      </c>
      <c r="C527" s="3" t="s">
        <v>2896</v>
      </c>
      <c r="D527" s="3" t="s">
        <v>3818</v>
      </c>
      <c r="E527" s="3"/>
      <c r="F527" s="3" t="s">
        <v>515</v>
      </c>
      <c r="G527" s="3" t="s">
        <v>3809</v>
      </c>
      <c r="H527" s="3" t="s">
        <v>261</v>
      </c>
      <c r="I527" s="8">
        <v>0.02</v>
      </c>
      <c r="J527" s="3" t="s">
        <v>77</v>
      </c>
      <c r="K527" s="39">
        <v>2.6782E-2</v>
      </c>
      <c r="L527" s="39">
        <v>0.5</v>
      </c>
      <c r="M527" s="8">
        <v>161323.73000000001</v>
      </c>
      <c r="N527" s="8">
        <v>100.38</v>
      </c>
      <c r="O527" s="8">
        <v>161.93676000000002</v>
      </c>
      <c r="P527" s="39">
        <v>1.382370631086556E-4</v>
      </c>
      <c r="Q527" s="39">
        <v>3.0900400419535663E-5</v>
      </c>
    </row>
    <row r="528" spans="2:17" ht="15" x14ac:dyDescent="0.25">
      <c r="B528" s="41" t="s">
        <v>3819</v>
      </c>
      <c r="C528" s="3" t="s">
        <v>2896</v>
      </c>
      <c r="D528" s="3" t="s">
        <v>3820</v>
      </c>
      <c r="E528" s="3"/>
      <c r="F528" s="3" t="s">
        <v>559</v>
      </c>
      <c r="G528" s="3" t="s">
        <v>3821</v>
      </c>
      <c r="H528" s="3" t="s">
        <v>261</v>
      </c>
      <c r="I528" s="8">
        <v>0</v>
      </c>
      <c r="J528" s="3" t="s">
        <v>77</v>
      </c>
      <c r="K528" s="39">
        <v>0</v>
      </c>
      <c r="L528" s="39">
        <v>0</v>
      </c>
      <c r="M528" s="8">
        <v>1327.9917810000479</v>
      </c>
      <c r="N528" s="8">
        <v>100</v>
      </c>
      <c r="O528" s="8">
        <v>1.327991781000037</v>
      </c>
      <c r="P528" s="39">
        <v>1.1336381167430919E-6</v>
      </c>
      <c r="Q528" s="39">
        <v>2.5340433998280227E-7</v>
      </c>
    </row>
    <row r="529" spans="2:17" ht="15" x14ac:dyDescent="0.25">
      <c r="B529" s="41" t="s">
        <v>3822</v>
      </c>
      <c r="C529" s="3" t="s">
        <v>2835</v>
      </c>
      <c r="D529" s="3" t="s">
        <v>3823</v>
      </c>
      <c r="E529" s="3"/>
      <c r="F529" s="3" t="s">
        <v>559</v>
      </c>
      <c r="G529" s="3" t="s">
        <v>3287</v>
      </c>
      <c r="H529" s="3" t="s">
        <v>261</v>
      </c>
      <c r="I529" s="8">
        <v>0</v>
      </c>
      <c r="J529" s="3" t="s">
        <v>77</v>
      </c>
      <c r="K529" s="39">
        <v>0</v>
      </c>
      <c r="L529" s="39">
        <v>0</v>
      </c>
      <c r="M529" s="8">
        <v>4585.3599999998696</v>
      </c>
      <c r="N529" s="8">
        <v>100</v>
      </c>
      <c r="O529" s="8">
        <v>4.5853599999998096</v>
      </c>
      <c r="P529" s="39">
        <v>3.9142854265818255E-6</v>
      </c>
      <c r="Q529" s="39">
        <v>8.7496785824118106E-7</v>
      </c>
    </row>
    <row r="530" spans="2:17" ht="15" x14ac:dyDescent="0.25">
      <c r="B530" s="41" t="s">
        <v>3822</v>
      </c>
      <c r="C530" s="3" t="s">
        <v>2835</v>
      </c>
      <c r="D530" s="3" t="s">
        <v>3824</v>
      </c>
      <c r="E530" s="3"/>
      <c r="F530" s="3" t="s">
        <v>559</v>
      </c>
      <c r="G530" s="3" t="s">
        <v>3825</v>
      </c>
      <c r="H530" s="3" t="s">
        <v>261</v>
      </c>
      <c r="I530" s="8">
        <v>9.7099999999999991</v>
      </c>
      <c r="J530" s="3" t="s">
        <v>77</v>
      </c>
      <c r="K530" s="39">
        <v>2.6329999999999999E-2</v>
      </c>
      <c r="L530" s="39">
        <v>1.7699999999999997E-2</v>
      </c>
      <c r="M530" s="8">
        <v>1322115.99</v>
      </c>
      <c r="N530" s="8">
        <v>110.71</v>
      </c>
      <c r="O530" s="8">
        <v>1463.71461</v>
      </c>
      <c r="P530" s="39">
        <v>1.249497698457294E-3</v>
      </c>
      <c r="Q530" s="39">
        <v>2.793026583273895E-4</v>
      </c>
    </row>
    <row r="531" spans="2:17" ht="15" x14ac:dyDescent="0.25">
      <c r="B531" s="41" t="s">
        <v>3822</v>
      </c>
      <c r="C531" s="3" t="s">
        <v>2835</v>
      </c>
      <c r="D531" s="3" t="s">
        <v>3826</v>
      </c>
      <c r="E531" s="3"/>
      <c r="F531" s="3" t="s">
        <v>559</v>
      </c>
      <c r="G531" s="3" t="s">
        <v>3825</v>
      </c>
      <c r="H531" s="3" t="s">
        <v>261</v>
      </c>
      <c r="I531" s="8">
        <v>14.41</v>
      </c>
      <c r="J531" s="3" t="s">
        <v>77</v>
      </c>
      <c r="K531" s="39">
        <v>2.9950000000000001E-2</v>
      </c>
      <c r="L531" s="39">
        <v>2.3399999999999994E-2</v>
      </c>
      <c r="M531" s="8">
        <v>5435774.2000000002</v>
      </c>
      <c r="N531" s="8">
        <v>112.2</v>
      </c>
      <c r="O531" s="8">
        <v>6098.9386500000001</v>
      </c>
      <c r="P531" s="39">
        <v>5.2063494851685849E-3</v>
      </c>
      <c r="Q531" s="39">
        <v>1.1637854580960015E-3</v>
      </c>
    </row>
    <row r="532" spans="2:17" ht="15" x14ac:dyDescent="0.25">
      <c r="B532" s="41" t="s">
        <v>3822</v>
      </c>
      <c r="C532" s="3" t="s">
        <v>2835</v>
      </c>
      <c r="D532" s="3" t="s">
        <v>3827</v>
      </c>
      <c r="E532" s="3"/>
      <c r="F532" s="3" t="s">
        <v>559</v>
      </c>
      <c r="G532" s="3" t="s">
        <v>3828</v>
      </c>
      <c r="H532" s="3" t="s">
        <v>261</v>
      </c>
      <c r="I532" s="8">
        <v>9.7000000000000011</v>
      </c>
      <c r="J532" s="3" t="s">
        <v>77</v>
      </c>
      <c r="K532" s="39">
        <v>2.6280000000000001E-2</v>
      </c>
      <c r="L532" s="39">
        <v>1.8100000000000002E-2</v>
      </c>
      <c r="M532" s="8">
        <v>41683.97</v>
      </c>
      <c r="N532" s="8">
        <v>109.95</v>
      </c>
      <c r="O532" s="8">
        <v>45.831530000000001</v>
      </c>
      <c r="P532" s="39">
        <v>3.9124014244673299E-5</v>
      </c>
      <c r="Q532" s="39">
        <v>8.7454672357280792E-6</v>
      </c>
    </row>
    <row r="533" spans="2:17" ht="15" x14ac:dyDescent="0.25">
      <c r="B533" s="41" t="s">
        <v>3822</v>
      </c>
      <c r="C533" s="3" t="s">
        <v>2835</v>
      </c>
      <c r="D533" s="3" t="s">
        <v>3829</v>
      </c>
      <c r="E533" s="3"/>
      <c r="F533" s="3" t="s">
        <v>559</v>
      </c>
      <c r="G533" s="3" t="s">
        <v>3828</v>
      </c>
      <c r="H533" s="3" t="s">
        <v>261</v>
      </c>
      <c r="I533" s="8">
        <v>14.409999999999998</v>
      </c>
      <c r="J533" s="3" t="s">
        <v>77</v>
      </c>
      <c r="K533" s="39">
        <v>2.9860000000000001E-2</v>
      </c>
      <c r="L533" s="39">
        <v>2.3700000000000002E-2</v>
      </c>
      <c r="M533" s="8">
        <v>171330.61</v>
      </c>
      <c r="N533" s="8">
        <v>111.14</v>
      </c>
      <c r="O533" s="8">
        <v>190.41684000000001</v>
      </c>
      <c r="P533" s="39">
        <v>1.6254903906951561E-4</v>
      </c>
      <c r="Q533" s="39">
        <v>3.6334903839144711E-5</v>
      </c>
    </row>
    <row r="534" spans="2:17" ht="15" x14ac:dyDescent="0.25">
      <c r="B534" s="41" t="s">
        <v>3822</v>
      </c>
      <c r="C534" s="3" t="s">
        <v>2835</v>
      </c>
      <c r="D534" s="3" t="s">
        <v>3830</v>
      </c>
      <c r="E534" s="3"/>
      <c r="F534" s="3" t="s">
        <v>559</v>
      </c>
      <c r="G534" s="3" t="s">
        <v>3831</v>
      </c>
      <c r="H534" s="3" t="s">
        <v>261</v>
      </c>
      <c r="I534" s="8">
        <v>9.68</v>
      </c>
      <c r="J534" s="3" t="s">
        <v>77</v>
      </c>
      <c r="K534" s="39">
        <v>2.5559999999999999E-2</v>
      </c>
      <c r="L534" s="39">
        <v>1.9400000000000001E-2</v>
      </c>
      <c r="M534" s="8">
        <v>58434.36</v>
      </c>
      <c r="N534" s="8">
        <v>107.54</v>
      </c>
      <c r="O534" s="8">
        <v>62.840309999999995</v>
      </c>
      <c r="P534" s="39">
        <v>5.364353281637523E-5</v>
      </c>
      <c r="Q534" s="39">
        <v>1.1991043549887937E-5</v>
      </c>
    </row>
    <row r="535" spans="2:17" ht="15" x14ac:dyDescent="0.25">
      <c r="B535" s="41" t="s">
        <v>3822</v>
      </c>
      <c r="C535" s="3" t="s">
        <v>2835</v>
      </c>
      <c r="D535" s="3" t="s">
        <v>3832</v>
      </c>
      <c r="E535" s="3"/>
      <c r="F535" s="3" t="s">
        <v>559</v>
      </c>
      <c r="G535" s="3" t="s">
        <v>3831</v>
      </c>
      <c r="H535" s="3" t="s">
        <v>261</v>
      </c>
      <c r="I535" s="8">
        <v>14.42</v>
      </c>
      <c r="J535" s="3" t="s">
        <v>77</v>
      </c>
      <c r="K535" s="39">
        <v>2.9319999999999999E-2</v>
      </c>
      <c r="L535" s="39">
        <v>2.46E-2</v>
      </c>
      <c r="M535" s="8">
        <v>240174.42</v>
      </c>
      <c r="N535" s="8">
        <v>108.73</v>
      </c>
      <c r="O535" s="8">
        <v>261.14164999999997</v>
      </c>
      <c r="P535" s="39">
        <v>2.2292316303814183E-4</v>
      </c>
      <c r="Q535" s="39">
        <v>4.9830449560792952E-5</v>
      </c>
    </row>
    <row r="536" spans="2:17" ht="15" x14ac:dyDescent="0.25">
      <c r="B536" s="41" t="s">
        <v>3822</v>
      </c>
      <c r="C536" s="3" t="s">
        <v>2835</v>
      </c>
      <c r="D536" s="3" t="s">
        <v>3833</v>
      </c>
      <c r="E536" s="3"/>
      <c r="F536" s="3" t="s">
        <v>559</v>
      </c>
      <c r="G536" s="3" t="s">
        <v>3834</v>
      </c>
      <c r="H536" s="3" t="s">
        <v>261</v>
      </c>
      <c r="I536" s="8">
        <v>9.6300000000000008</v>
      </c>
      <c r="J536" s="3" t="s">
        <v>77</v>
      </c>
      <c r="K536" s="39">
        <v>2.6509999999999999E-2</v>
      </c>
      <c r="L536" s="39">
        <v>2.0300000000000002E-2</v>
      </c>
      <c r="M536" s="8">
        <v>40945.51</v>
      </c>
      <c r="N536" s="8">
        <v>107.1</v>
      </c>
      <c r="O536" s="8">
        <v>43.852640000000001</v>
      </c>
      <c r="P536" s="39">
        <v>3.7434737876447288E-5</v>
      </c>
      <c r="Q536" s="39">
        <v>8.3678599933316337E-6</v>
      </c>
    </row>
    <row r="537" spans="2:17" ht="15" x14ac:dyDescent="0.25">
      <c r="B537" s="41" t="s">
        <v>3822</v>
      </c>
      <c r="C537" s="3" t="s">
        <v>2835</v>
      </c>
      <c r="D537" s="3" t="s">
        <v>3835</v>
      </c>
      <c r="E537" s="3"/>
      <c r="F537" s="3" t="s">
        <v>559</v>
      </c>
      <c r="G537" s="3" t="s">
        <v>3834</v>
      </c>
      <c r="H537" s="3" t="s">
        <v>261</v>
      </c>
      <c r="I537" s="8">
        <v>14.329999999999998</v>
      </c>
      <c r="J537" s="3" t="s">
        <v>77</v>
      </c>
      <c r="K537" s="39">
        <v>3.0059999999999996E-2</v>
      </c>
      <c r="L537" s="39">
        <v>2.5499999999999995E-2</v>
      </c>
      <c r="M537" s="8">
        <v>168191.02</v>
      </c>
      <c r="N537" s="8">
        <v>107.94</v>
      </c>
      <c r="O537" s="8">
        <v>181.54539000000003</v>
      </c>
      <c r="P537" s="39">
        <v>1.5497593958601797E-4</v>
      </c>
      <c r="Q537" s="39">
        <v>3.4642074136352769E-5</v>
      </c>
    </row>
    <row r="538" spans="2:17" ht="15" x14ac:dyDescent="0.25">
      <c r="B538" s="41" t="s">
        <v>3822</v>
      </c>
      <c r="C538" s="3" t="s">
        <v>2835</v>
      </c>
      <c r="D538" s="3" t="s">
        <v>3836</v>
      </c>
      <c r="E538" s="3"/>
      <c r="F538" s="3" t="s">
        <v>559</v>
      </c>
      <c r="G538" s="3" t="s">
        <v>3837</v>
      </c>
      <c r="H538" s="3" t="s">
        <v>261</v>
      </c>
      <c r="I538" s="8">
        <v>14.32</v>
      </c>
      <c r="J538" s="3" t="s">
        <v>77</v>
      </c>
      <c r="K538" s="39">
        <v>3.0529999999999998E-2</v>
      </c>
      <c r="L538" s="39">
        <v>2.4799999999999996E-2</v>
      </c>
      <c r="M538" s="8">
        <v>228481.16</v>
      </c>
      <c r="N538" s="8">
        <v>110.04</v>
      </c>
      <c r="O538" s="8">
        <v>251.42067</v>
      </c>
      <c r="P538" s="39">
        <v>2.1462486359249418E-4</v>
      </c>
      <c r="Q538" s="39">
        <v>4.7975514495584185E-5</v>
      </c>
    </row>
    <row r="539" spans="2:17" ht="15" x14ac:dyDescent="0.25">
      <c r="B539" s="41" t="s">
        <v>3822</v>
      </c>
      <c r="C539" s="3" t="s">
        <v>2835</v>
      </c>
      <c r="D539" s="3" t="s">
        <v>3838</v>
      </c>
      <c r="E539" s="3"/>
      <c r="F539" s="3" t="s">
        <v>559</v>
      </c>
      <c r="G539" s="3" t="s">
        <v>3837</v>
      </c>
      <c r="H539" s="3" t="s">
        <v>261</v>
      </c>
      <c r="I539" s="8">
        <v>9.629999999999999</v>
      </c>
      <c r="J539" s="3" t="s">
        <v>77</v>
      </c>
      <c r="K539" s="39">
        <v>2.7009999999999999E-2</v>
      </c>
      <c r="L539" s="39">
        <v>1.9799999999999998E-2</v>
      </c>
      <c r="M539" s="8">
        <v>55643.62</v>
      </c>
      <c r="N539" s="8">
        <v>108.49</v>
      </c>
      <c r="O539" s="8">
        <v>60.367760000000004</v>
      </c>
      <c r="P539" s="39">
        <v>5.1532844357563869E-5</v>
      </c>
      <c r="Q539" s="39">
        <v>1.1519237240700803E-5</v>
      </c>
    </row>
    <row r="540" spans="2:17" ht="15" x14ac:dyDescent="0.25">
      <c r="B540" s="41" t="s">
        <v>3822</v>
      </c>
      <c r="C540" s="3" t="s">
        <v>2835</v>
      </c>
      <c r="D540" s="3" t="s">
        <v>3839</v>
      </c>
      <c r="E540" s="3"/>
      <c r="F540" s="3" t="s">
        <v>559</v>
      </c>
      <c r="G540" s="3" t="s">
        <v>3840</v>
      </c>
      <c r="H540" s="3" t="s">
        <v>261</v>
      </c>
      <c r="I540" s="8">
        <v>14.26</v>
      </c>
      <c r="J540" s="3" t="s">
        <v>77</v>
      </c>
      <c r="K540" s="39">
        <v>3.1139999999999998E-2</v>
      </c>
      <c r="L540" s="39">
        <v>2.5000000000000001E-2</v>
      </c>
      <c r="M540" s="8">
        <v>187225.3</v>
      </c>
      <c r="N540" s="8">
        <v>110.79</v>
      </c>
      <c r="O540" s="8">
        <v>207.42690999999999</v>
      </c>
      <c r="P540" s="39">
        <v>1.7706965884770957E-4</v>
      </c>
      <c r="Q540" s="39">
        <v>3.9580726308140201E-5</v>
      </c>
    </row>
    <row r="541" spans="2:17" ht="15" x14ac:dyDescent="0.25">
      <c r="B541" s="41" t="s">
        <v>3822</v>
      </c>
      <c r="C541" s="3" t="s">
        <v>2835</v>
      </c>
      <c r="D541" s="3" t="s">
        <v>3841</v>
      </c>
      <c r="E541" s="3"/>
      <c r="F541" s="3" t="s">
        <v>559</v>
      </c>
      <c r="G541" s="3" t="s">
        <v>3840</v>
      </c>
      <c r="H541" s="3" t="s">
        <v>261</v>
      </c>
      <c r="I541" s="8">
        <v>9.61</v>
      </c>
      <c r="J541" s="3" t="s">
        <v>77</v>
      </c>
      <c r="K541" s="39">
        <v>2.743E-2</v>
      </c>
      <c r="L541" s="39">
        <v>1.9899999999999998E-2</v>
      </c>
      <c r="M541" s="8">
        <v>45599.19</v>
      </c>
      <c r="N541" s="8">
        <v>108.84</v>
      </c>
      <c r="O541" s="8">
        <v>49.630160000000004</v>
      </c>
      <c r="P541" s="39">
        <v>4.2366708831352894E-5</v>
      </c>
      <c r="Q541" s="39">
        <v>9.4703130832407792E-6</v>
      </c>
    </row>
    <row r="542" spans="2:17" ht="15" x14ac:dyDescent="0.25">
      <c r="B542" s="41" t="s">
        <v>3822</v>
      </c>
      <c r="C542" s="3" t="s">
        <v>2835</v>
      </c>
      <c r="D542" s="3" t="s">
        <v>3842</v>
      </c>
      <c r="E542" s="3"/>
      <c r="F542" s="3" t="s">
        <v>559</v>
      </c>
      <c r="G542" s="3" t="s">
        <v>3843</v>
      </c>
      <c r="H542" s="3" t="s">
        <v>261</v>
      </c>
      <c r="I542" s="8">
        <v>14.16</v>
      </c>
      <c r="J542" s="3" t="s">
        <v>77</v>
      </c>
      <c r="K542" s="39">
        <v>3.2579999999999998E-2</v>
      </c>
      <c r="L542" s="39">
        <v>2.4900000000000002E-2</v>
      </c>
      <c r="M542" s="8">
        <v>174360.12</v>
      </c>
      <c r="N542" s="8">
        <v>112.86</v>
      </c>
      <c r="O542" s="8">
        <v>196.78282999999999</v>
      </c>
      <c r="P542" s="39">
        <v>1.6798335652392848E-4</v>
      </c>
      <c r="Q542" s="39">
        <v>3.7549647422175267E-5</v>
      </c>
    </row>
    <row r="543" spans="2:17" ht="15" x14ac:dyDescent="0.25">
      <c r="B543" s="41" t="s">
        <v>3822</v>
      </c>
      <c r="C543" s="3" t="s">
        <v>2835</v>
      </c>
      <c r="D543" s="3" t="s">
        <v>3844</v>
      </c>
      <c r="E543" s="3"/>
      <c r="F543" s="3" t="s">
        <v>559</v>
      </c>
      <c r="G543" s="3" t="s">
        <v>3843</v>
      </c>
      <c r="H543" s="3" t="s">
        <v>261</v>
      </c>
      <c r="I543" s="8">
        <v>9.58</v>
      </c>
      <c r="J543" s="3" t="s">
        <v>77</v>
      </c>
      <c r="K543" s="39">
        <v>2.8769999999999997E-2</v>
      </c>
      <c r="L543" s="39">
        <v>1.9599999999999999E-2</v>
      </c>
      <c r="M543" s="8">
        <v>42470.55</v>
      </c>
      <c r="N543" s="8">
        <v>110.29</v>
      </c>
      <c r="O543" s="8">
        <v>46.840769999999999</v>
      </c>
      <c r="P543" s="39">
        <v>3.9985550399724072E-5</v>
      </c>
      <c r="Q543" s="39">
        <v>8.9380480933382479E-6</v>
      </c>
    </row>
    <row r="544" spans="2:17" ht="15" x14ac:dyDescent="0.25">
      <c r="B544" s="41" t="s">
        <v>3822</v>
      </c>
      <c r="C544" s="3" t="s">
        <v>2835</v>
      </c>
      <c r="D544" s="3" t="s">
        <v>3845</v>
      </c>
      <c r="E544" s="3"/>
      <c r="F544" s="3" t="s">
        <v>559</v>
      </c>
      <c r="G544" s="3" t="s">
        <v>3846</v>
      </c>
      <c r="H544" s="3" t="s">
        <v>261</v>
      </c>
      <c r="I544" s="8">
        <v>14.07</v>
      </c>
      <c r="J544" s="3" t="s">
        <v>77</v>
      </c>
      <c r="K544" s="39">
        <v>3.3119999999999997E-2</v>
      </c>
      <c r="L544" s="39">
        <v>2.6399999999999993E-2</v>
      </c>
      <c r="M544" s="8">
        <v>176596.52</v>
      </c>
      <c r="N544" s="8">
        <v>111.88</v>
      </c>
      <c r="O544" s="8">
        <v>197.57619</v>
      </c>
      <c r="P544" s="39">
        <v>1.6866060705301086E-4</v>
      </c>
      <c r="Q544" s="39">
        <v>3.7701034554268332E-5</v>
      </c>
    </row>
    <row r="545" spans="2:17" ht="15" x14ac:dyDescent="0.25">
      <c r="B545" s="41" t="s">
        <v>3822</v>
      </c>
      <c r="C545" s="3" t="s">
        <v>2835</v>
      </c>
      <c r="D545" s="3" t="s">
        <v>3847</v>
      </c>
      <c r="E545" s="3"/>
      <c r="F545" s="3" t="s">
        <v>559</v>
      </c>
      <c r="G545" s="3" t="s">
        <v>3846</v>
      </c>
      <c r="H545" s="3" t="s">
        <v>261</v>
      </c>
      <c r="I545" s="8">
        <v>9.5299999999999994</v>
      </c>
      <c r="J545" s="3" t="s">
        <v>77</v>
      </c>
      <c r="K545" s="39">
        <v>2.9500000000000002E-2</v>
      </c>
      <c r="L545" s="39">
        <v>2.0799999999999999E-2</v>
      </c>
      <c r="M545" s="8">
        <v>43041.01</v>
      </c>
      <c r="N545" s="8">
        <v>110.21</v>
      </c>
      <c r="O545" s="8">
        <v>47.435499999999998</v>
      </c>
      <c r="P545" s="39">
        <v>4.0493240738487244E-5</v>
      </c>
      <c r="Q545" s="39">
        <v>9.051533105274452E-6</v>
      </c>
    </row>
    <row r="546" spans="2:17" ht="15" x14ac:dyDescent="0.25">
      <c r="B546" s="41" t="s">
        <v>3822</v>
      </c>
      <c r="C546" s="3" t="s">
        <v>2835</v>
      </c>
      <c r="D546" s="3" t="s">
        <v>3848</v>
      </c>
      <c r="E546" s="3"/>
      <c r="F546" s="3" t="s">
        <v>559</v>
      </c>
      <c r="G546" s="3" t="s">
        <v>3388</v>
      </c>
      <c r="H546" s="3" t="s">
        <v>261</v>
      </c>
      <c r="I546" s="8">
        <v>14.03</v>
      </c>
      <c r="J546" s="3" t="s">
        <v>77</v>
      </c>
      <c r="K546" s="39">
        <v>3.356E-2</v>
      </c>
      <c r="L546" s="39">
        <v>2.6499999999999999E-2</v>
      </c>
      <c r="M546" s="8">
        <v>134996.57999999999</v>
      </c>
      <c r="N546" s="8">
        <v>112.31</v>
      </c>
      <c r="O546" s="8">
        <v>151.61466000000001</v>
      </c>
      <c r="P546" s="39">
        <v>1.2942561851069122E-4</v>
      </c>
      <c r="Q546" s="39">
        <v>2.8930761017274628E-5</v>
      </c>
    </row>
    <row r="547" spans="2:17" ht="15" x14ac:dyDescent="0.25">
      <c r="B547" s="41" t="s">
        <v>3822</v>
      </c>
      <c r="C547" s="3" t="s">
        <v>2835</v>
      </c>
      <c r="D547" s="3" t="s">
        <v>3849</v>
      </c>
      <c r="E547" s="3"/>
      <c r="F547" s="3" t="s">
        <v>559</v>
      </c>
      <c r="G547" s="3" t="s">
        <v>3388</v>
      </c>
      <c r="H547" s="3" t="s">
        <v>261</v>
      </c>
      <c r="I547" s="8">
        <v>9.52</v>
      </c>
      <c r="J547" s="3" t="s">
        <v>77</v>
      </c>
      <c r="K547" s="39">
        <v>2.9529999999999997E-2</v>
      </c>
      <c r="L547" s="39">
        <v>2.1000000000000001E-2</v>
      </c>
      <c r="M547" s="8">
        <v>32892.559999999998</v>
      </c>
      <c r="N547" s="8">
        <v>110.06</v>
      </c>
      <c r="O547" s="8">
        <v>36.201550000000005</v>
      </c>
      <c r="P547" s="39">
        <v>3.0903396807378085E-5</v>
      </c>
      <c r="Q547" s="39">
        <v>6.9078965814052432E-6</v>
      </c>
    </row>
    <row r="548" spans="2:17" ht="15" x14ac:dyDescent="0.25">
      <c r="B548" s="41" t="s">
        <v>3822</v>
      </c>
      <c r="C548" s="3" t="s">
        <v>2835</v>
      </c>
      <c r="D548" s="3" t="s">
        <v>3850</v>
      </c>
      <c r="E548" s="3"/>
      <c r="F548" s="3" t="s">
        <v>559</v>
      </c>
      <c r="G548" s="3" t="s">
        <v>3851</v>
      </c>
      <c r="H548" s="3" t="s">
        <v>261</v>
      </c>
      <c r="I548" s="8">
        <v>9.48</v>
      </c>
      <c r="J548" s="3" t="s">
        <v>77</v>
      </c>
      <c r="K548" s="39">
        <v>2.981E-2</v>
      </c>
      <c r="L548" s="39">
        <v>2.23E-2</v>
      </c>
      <c r="M548" s="8">
        <v>25415.49</v>
      </c>
      <c r="N548" s="8">
        <v>109.24</v>
      </c>
      <c r="O548" s="8">
        <v>27.76388</v>
      </c>
      <c r="P548" s="39">
        <v>2.3700592945672993E-5</v>
      </c>
      <c r="Q548" s="39">
        <v>5.2978397814056412E-6</v>
      </c>
    </row>
    <row r="549" spans="2:17" ht="15" x14ac:dyDescent="0.25">
      <c r="B549" s="41" t="s">
        <v>3822</v>
      </c>
      <c r="C549" s="3" t="s">
        <v>2835</v>
      </c>
      <c r="D549" s="3" t="s">
        <v>3852</v>
      </c>
      <c r="E549" s="3"/>
      <c r="F549" s="3" t="s">
        <v>559</v>
      </c>
      <c r="G549" s="3" t="s">
        <v>3851</v>
      </c>
      <c r="H549" s="3" t="s">
        <v>261</v>
      </c>
      <c r="I549" s="8">
        <v>13.98</v>
      </c>
      <c r="J549" s="3" t="s">
        <v>77</v>
      </c>
      <c r="K549" s="39">
        <v>3.3799999999999997E-2</v>
      </c>
      <c r="L549" s="39">
        <v>2.7499999999999997E-2</v>
      </c>
      <c r="M549" s="8">
        <v>104272.98</v>
      </c>
      <c r="N549" s="8">
        <v>111.43</v>
      </c>
      <c r="O549" s="8">
        <v>116.19138000000001</v>
      </c>
      <c r="P549" s="39">
        <v>9.9186590677384075E-5</v>
      </c>
      <c r="Q549" s="39">
        <v>2.2171372128838613E-5</v>
      </c>
    </row>
    <row r="550" spans="2:17" ht="15" x14ac:dyDescent="0.25">
      <c r="B550" s="41" t="s">
        <v>3822</v>
      </c>
      <c r="C550" s="3" t="s">
        <v>2835</v>
      </c>
      <c r="D550" s="3" t="s">
        <v>3853</v>
      </c>
      <c r="E550" s="3"/>
      <c r="F550" s="3" t="s">
        <v>559</v>
      </c>
      <c r="G550" s="3" t="s">
        <v>3854</v>
      </c>
      <c r="H550" s="3" t="s">
        <v>261</v>
      </c>
      <c r="I550" s="8">
        <v>9.42</v>
      </c>
      <c r="J550" s="3" t="s">
        <v>77</v>
      </c>
      <c r="K550" s="39">
        <v>3.0449999999999998E-2</v>
      </c>
      <c r="L550" s="39">
        <v>2.3699999999999992E-2</v>
      </c>
      <c r="M550" s="8">
        <v>41399.550000000003</v>
      </c>
      <c r="N550" s="8">
        <v>108.49</v>
      </c>
      <c r="O550" s="8">
        <v>44.914370000000005</v>
      </c>
      <c r="P550" s="39">
        <v>3.8341082038293887E-5</v>
      </c>
      <c r="Q550" s="39">
        <v>8.5704568721220564E-6</v>
      </c>
    </row>
    <row r="551" spans="2:17" ht="15" x14ac:dyDescent="0.25">
      <c r="B551" s="41" t="s">
        <v>3822</v>
      </c>
      <c r="C551" s="3" t="s">
        <v>2835</v>
      </c>
      <c r="D551" s="3" t="s">
        <v>3855</v>
      </c>
      <c r="E551" s="3"/>
      <c r="F551" s="3" t="s">
        <v>559</v>
      </c>
      <c r="G551" s="3" t="s">
        <v>3854</v>
      </c>
      <c r="H551" s="3" t="s">
        <v>261</v>
      </c>
      <c r="I551" s="8">
        <v>13.83</v>
      </c>
      <c r="J551" s="3" t="s">
        <v>77</v>
      </c>
      <c r="K551" s="39">
        <v>3.4630000000000001E-2</v>
      </c>
      <c r="L551" s="39">
        <v>2.9800000000000007E-2</v>
      </c>
      <c r="M551" s="8">
        <v>169830.24</v>
      </c>
      <c r="N551" s="8">
        <v>109.15</v>
      </c>
      <c r="O551" s="8">
        <v>185.36971</v>
      </c>
      <c r="P551" s="39">
        <v>1.5824056440120937E-4</v>
      </c>
      <c r="Q551" s="39">
        <v>3.5371822090630959E-5</v>
      </c>
    </row>
    <row r="552" spans="2:17" ht="15" x14ac:dyDescent="0.25">
      <c r="B552" s="41" t="s">
        <v>3822</v>
      </c>
      <c r="C552" s="3" t="s">
        <v>2835</v>
      </c>
      <c r="D552" s="3" t="s">
        <v>3856</v>
      </c>
      <c r="E552" s="3"/>
      <c r="F552" s="3" t="s">
        <v>559</v>
      </c>
      <c r="G552" s="3" t="s">
        <v>3857</v>
      </c>
      <c r="H552" s="3" t="s">
        <v>261</v>
      </c>
      <c r="I552" s="8">
        <v>9.41</v>
      </c>
      <c r="J552" s="3" t="s">
        <v>77</v>
      </c>
      <c r="K552" s="39">
        <v>2.981E-2</v>
      </c>
      <c r="L552" s="39">
        <v>2.4700000000000003E-2</v>
      </c>
      <c r="M552" s="8">
        <v>30226.68</v>
      </c>
      <c r="N552" s="8">
        <v>106.49</v>
      </c>
      <c r="O552" s="8">
        <v>32.188389999999998</v>
      </c>
      <c r="P552" s="39">
        <v>2.7477569020128709E-5</v>
      </c>
      <c r="Q552" s="39">
        <v>6.1421146122731953E-6</v>
      </c>
    </row>
    <row r="553" spans="2:17" ht="15" x14ac:dyDescent="0.25">
      <c r="B553" s="41" t="s">
        <v>3822</v>
      </c>
      <c r="C553" s="3" t="s">
        <v>2835</v>
      </c>
      <c r="D553" s="3" t="s">
        <v>3858</v>
      </c>
      <c r="E553" s="3"/>
      <c r="F553" s="3" t="s">
        <v>559</v>
      </c>
      <c r="G553" s="3" t="s">
        <v>3857</v>
      </c>
      <c r="H553" s="3" t="s">
        <v>261</v>
      </c>
      <c r="I553" s="8">
        <v>13.82</v>
      </c>
      <c r="J553" s="3" t="s">
        <v>77</v>
      </c>
      <c r="K553" s="39">
        <v>3.4520000000000002E-2</v>
      </c>
      <c r="L553" s="39">
        <v>3.0500000000000006E-2</v>
      </c>
      <c r="M553" s="8">
        <v>124019.73</v>
      </c>
      <c r="N553" s="8">
        <v>107.65</v>
      </c>
      <c r="O553" s="8">
        <v>133.50724</v>
      </c>
      <c r="P553" s="39">
        <v>1.1396824761309555E-4</v>
      </c>
      <c r="Q553" s="39">
        <v>2.5475544742941923E-5</v>
      </c>
    </row>
    <row r="554" spans="2:17" ht="15" x14ac:dyDescent="0.25">
      <c r="B554" s="41" t="s">
        <v>3822</v>
      </c>
      <c r="C554" s="3" t="s">
        <v>2835</v>
      </c>
      <c r="D554" s="3" t="s">
        <v>3859</v>
      </c>
      <c r="E554" s="3"/>
      <c r="F554" s="3" t="s">
        <v>559</v>
      </c>
      <c r="G554" s="3" t="s">
        <v>3860</v>
      </c>
      <c r="H554" s="3" t="s">
        <v>261</v>
      </c>
      <c r="I554" s="8">
        <v>9.4700000000000006</v>
      </c>
      <c r="J554" s="3" t="s">
        <v>77</v>
      </c>
      <c r="K554" s="39">
        <v>2.8395E-2</v>
      </c>
      <c r="L554" s="39">
        <v>2.3900000000000001E-2</v>
      </c>
      <c r="M554" s="8">
        <v>28702.48</v>
      </c>
      <c r="N554" s="8">
        <v>105.75</v>
      </c>
      <c r="O554" s="8">
        <v>30.352869999999999</v>
      </c>
      <c r="P554" s="39">
        <v>2.5910680229237752E-5</v>
      </c>
      <c r="Q554" s="39">
        <v>5.791864903818697E-6</v>
      </c>
    </row>
    <row r="555" spans="2:17" ht="15" x14ac:dyDescent="0.25">
      <c r="B555" s="41" t="s">
        <v>3822</v>
      </c>
      <c r="C555" s="3" t="s">
        <v>2835</v>
      </c>
      <c r="D555" s="3" t="s">
        <v>3861</v>
      </c>
      <c r="E555" s="3"/>
      <c r="F555" s="3" t="s">
        <v>559</v>
      </c>
      <c r="G555" s="3" t="s">
        <v>3860</v>
      </c>
      <c r="H555" s="3" t="s">
        <v>261</v>
      </c>
      <c r="I555" s="8">
        <v>13.93</v>
      </c>
      <c r="J555" s="3" t="s">
        <v>77</v>
      </c>
      <c r="K555" s="39">
        <v>3.3119999999999997E-2</v>
      </c>
      <c r="L555" s="39">
        <v>3.0199999999999994E-2</v>
      </c>
      <c r="M555" s="8">
        <v>117728</v>
      </c>
      <c r="N555" s="8">
        <v>105.91</v>
      </c>
      <c r="O555" s="8">
        <v>124.68572</v>
      </c>
      <c r="P555" s="39">
        <v>1.0643777079637853E-4</v>
      </c>
      <c r="Q555" s="39">
        <v>2.3792242568013007E-5</v>
      </c>
    </row>
    <row r="556" spans="2:17" ht="15" x14ac:dyDescent="0.25">
      <c r="B556" s="41" t="s">
        <v>3822</v>
      </c>
      <c r="C556" s="3" t="s">
        <v>2835</v>
      </c>
      <c r="D556" s="3" t="s">
        <v>3862</v>
      </c>
      <c r="E556" s="3"/>
      <c r="F556" s="3" t="s">
        <v>559</v>
      </c>
      <c r="G556" s="3" t="s">
        <v>3744</v>
      </c>
      <c r="H556" s="3" t="s">
        <v>261</v>
      </c>
      <c r="I556" s="8">
        <v>9.42</v>
      </c>
      <c r="J556" s="3" t="s">
        <v>77</v>
      </c>
      <c r="K556" s="39">
        <v>2.9165E-2</v>
      </c>
      <c r="L556" s="39">
        <v>2.5099999999999997E-2</v>
      </c>
      <c r="M556" s="8">
        <v>16841.45</v>
      </c>
      <c r="N556" s="8">
        <v>104.91</v>
      </c>
      <c r="O556" s="8">
        <v>17.668369999999999</v>
      </c>
      <c r="P556" s="39">
        <v>1.50825765485062E-5</v>
      </c>
      <c r="Q556" s="39">
        <v>3.3714377622505926E-6</v>
      </c>
    </row>
    <row r="557" spans="2:17" ht="15" x14ac:dyDescent="0.25">
      <c r="B557" s="41" t="s">
        <v>3822</v>
      </c>
      <c r="C557" s="3" t="s">
        <v>2835</v>
      </c>
      <c r="D557" s="3" t="s">
        <v>3863</v>
      </c>
      <c r="E557" s="3"/>
      <c r="F557" s="3" t="s">
        <v>559</v>
      </c>
      <c r="G557" s="3" t="s">
        <v>3744</v>
      </c>
      <c r="H557" s="3" t="s">
        <v>261</v>
      </c>
      <c r="I557" s="8">
        <v>13.87</v>
      </c>
      <c r="J557" s="3" t="s">
        <v>77</v>
      </c>
      <c r="K557" s="39">
        <v>3.3861000000000002E-2</v>
      </c>
      <c r="L557" s="39">
        <v>3.0499999999999996E-2</v>
      </c>
      <c r="M557" s="8">
        <v>69045.509999999995</v>
      </c>
      <c r="N557" s="8">
        <v>106.11</v>
      </c>
      <c r="O557" s="8">
        <v>73.264189999999999</v>
      </c>
      <c r="P557" s="39">
        <v>6.2541861752912271E-5</v>
      </c>
      <c r="Q557" s="39">
        <v>1.3980104377862941E-5</v>
      </c>
    </row>
    <row r="558" spans="2:17" ht="15" x14ac:dyDescent="0.25">
      <c r="B558" s="41" t="s">
        <v>3822</v>
      </c>
      <c r="C558" s="3" t="s">
        <v>2835</v>
      </c>
      <c r="D558" s="3" t="s">
        <v>3864</v>
      </c>
      <c r="E558" s="3"/>
      <c r="F558" s="3" t="s">
        <v>559</v>
      </c>
      <c r="G558" s="3" t="s">
        <v>3865</v>
      </c>
      <c r="H558" s="3" t="s">
        <v>261</v>
      </c>
      <c r="I558" s="8">
        <v>9.4500000000000011</v>
      </c>
      <c r="J558" s="3" t="s">
        <v>77</v>
      </c>
      <c r="K558" s="39">
        <v>2.7961E-2</v>
      </c>
      <c r="L558" s="39">
        <v>2.4900000000000002E-2</v>
      </c>
      <c r="M558" s="8">
        <v>10493.49</v>
      </c>
      <c r="N558" s="8">
        <v>104.61</v>
      </c>
      <c r="O558" s="8">
        <v>10.97724</v>
      </c>
      <c r="P558" s="39">
        <v>9.3707038391953647E-6</v>
      </c>
      <c r="Q558" s="39">
        <v>2.0946517115776781E-6</v>
      </c>
    </row>
    <row r="559" spans="2:17" ht="15" x14ac:dyDescent="0.25">
      <c r="B559" s="41" t="s">
        <v>3822</v>
      </c>
      <c r="C559" s="3" t="s">
        <v>2835</v>
      </c>
      <c r="D559" s="3" t="s">
        <v>3866</v>
      </c>
      <c r="E559" s="3"/>
      <c r="F559" s="3" t="s">
        <v>559</v>
      </c>
      <c r="G559" s="3" t="s">
        <v>3865</v>
      </c>
      <c r="H559" s="3" t="s">
        <v>261</v>
      </c>
      <c r="I559" s="8">
        <v>13.940000000000001</v>
      </c>
      <c r="J559" s="3" t="s">
        <v>77</v>
      </c>
      <c r="K559" s="39">
        <v>3.2767999999999999E-2</v>
      </c>
      <c r="L559" s="39">
        <v>3.0600000000000006E-2</v>
      </c>
      <c r="M559" s="8">
        <v>43010.37</v>
      </c>
      <c r="N559" s="8">
        <v>105.16</v>
      </c>
      <c r="O559" s="8">
        <v>45.229709999999997</v>
      </c>
      <c r="P559" s="39">
        <v>3.8610271538446179E-5</v>
      </c>
      <c r="Q559" s="39">
        <v>8.6306293262843853E-6</v>
      </c>
    </row>
    <row r="560" spans="2:17" ht="15" x14ac:dyDescent="0.25">
      <c r="B560" s="41" t="s">
        <v>3822</v>
      </c>
      <c r="C560" s="3" t="s">
        <v>2835</v>
      </c>
      <c r="D560" s="3" t="s">
        <v>3867</v>
      </c>
      <c r="E560" s="3"/>
      <c r="F560" s="3" t="s">
        <v>559</v>
      </c>
      <c r="G560" s="3" t="s">
        <v>3868</v>
      </c>
      <c r="H560" s="3" t="s">
        <v>261</v>
      </c>
      <c r="I560" s="8">
        <v>9.51</v>
      </c>
      <c r="J560" s="3" t="s">
        <v>77</v>
      </c>
      <c r="K560" s="39">
        <v>2.6169999999999999E-2</v>
      </c>
      <c r="L560" s="39">
        <v>2.4799999999999992E-2</v>
      </c>
      <c r="M560" s="8">
        <v>44230.95</v>
      </c>
      <c r="N560" s="8">
        <v>103.08</v>
      </c>
      <c r="O560" s="8">
        <v>45.593260000000001</v>
      </c>
      <c r="P560" s="39">
        <v>3.8920615430056411E-5</v>
      </c>
      <c r="Q560" s="39">
        <v>8.7000011018622247E-6</v>
      </c>
    </row>
    <row r="561" spans="2:17" ht="15" x14ac:dyDescent="0.25">
      <c r="B561" s="41" t="s">
        <v>3822</v>
      </c>
      <c r="C561" s="3" t="s">
        <v>2835</v>
      </c>
      <c r="D561" s="3" t="s">
        <v>3869</v>
      </c>
      <c r="E561" s="3"/>
      <c r="F561" s="3" t="s">
        <v>559</v>
      </c>
      <c r="G561" s="3" t="s">
        <v>3868</v>
      </c>
      <c r="H561" s="3" t="s">
        <v>261</v>
      </c>
      <c r="I561" s="8">
        <v>14.08</v>
      </c>
      <c r="J561" s="3" t="s">
        <v>77</v>
      </c>
      <c r="K561" s="39">
        <v>3.1009999999999999E-2</v>
      </c>
      <c r="L561" s="39">
        <v>3.04E-2</v>
      </c>
      <c r="M561" s="8">
        <v>181229.28</v>
      </c>
      <c r="N561" s="8">
        <v>102.89</v>
      </c>
      <c r="O561" s="8">
        <v>186.46681000000001</v>
      </c>
      <c r="P561" s="39">
        <v>1.5917710210850019E-4</v>
      </c>
      <c r="Q561" s="39">
        <v>3.5581168191542654E-5</v>
      </c>
    </row>
    <row r="562" spans="2:17" ht="15" x14ac:dyDescent="0.25">
      <c r="B562" s="41" t="s">
        <v>3822</v>
      </c>
      <c r="C562" s="3" t="s">
        <v>2835</v>
      </c>
      <c r="D562" s="3" t="s">
        <v>3870</v>
      </c>
      <c r="E562" s="3"/>
      <c r="F562" s="3" t="s">
        <v>559</v>
      </c>
      <c r="G562" s="3" t="s">
        <v>3871</v>
      </c>
      <c r="H562" s="3" t="s">
        <v>261</v>
      </c>
      <c r="I562" s="8">
        <v>9.4600000000000009</v>
      </c>
      <c r="J562" s="3" t="s">
        <v>77</v>
      </c>
      <c r="K562" s="39">
        <v>2.63E-2</v>
      </c>
      <c r="L562" s="39">
        <v>2.64E-2</v>
      </c>
      <c r="M562" s="8">
        <v>28035.55</v>
      </c>
      <c r="N562" s="8">
        <v>101.3</v>
      </c>
      <c r="O562" s="8">
        <v>28.400009999999998</v>
      </c>
      <c r="P562" s="39">
        <v>2.4243624329994311E-5</v>
      </c>
      <c r="Q562" s="39">
        <v>5.4192246462064384E-6</v>
      </c>
    </row>
    <row r="563" spans="2:17" ht="15" x14ac:dyDescent="0.25">
      <c r="B563" s="41" t="s">
        <v>3822</v>
      </c>
      <c r="C563" s="3" t="s">
        <v>2835</v>
      </c>
      <c r="D563" s="3" t="s">
        <v>3872</v>
      </c>
      <c r="E563" s="3"/>
      <c r="F563" s="3" t="s">
        <v>559</v>
      </c>
      <c r="G563" s="3" t="s">
        <v>3871</v>
      </c>
      <c r="H563" s="3" t="s">
        <v>261</v>
      </c>
      <c r="I563" s="8">
        <v>14.020000000000001</v>
      </c>
      <c r="J563" s="3" t="s">
        <v>77</v>
      </c>
      <c r="K563" s="39">
        <v>3.0899999999999997E-2</v>
      </c>
      <c r="L563" s="39">
        <v>3.2499999999999994E-2</v>
      </c>
      <c r="M563" s="8">
        <v>114738.82</v>
      </c>
      <c r="N563" s="8">
        <v>99.53</v>
      </c>
      <c r="O563" s="8">
        <v>114.19955</v>
      </c>
      <c r="P563" s="39">
        <v>9.7486268098300038E-5</v>
      </c>
      <c r="Q563" s="39">
        <v>2.1791295705377728E-5</v>
      </c>
    </row>
    <row r="564" spans="2:17" ht="15" x14ac:dyDescent="0.25">
      <c r="B564" s="41" t="s">
        <v>3873</v>
      </c>
      <c r="C564" s="3" t="s">
        <v>2896</v>
      </c>
      <c r="D564" s="3" t="s">
        <v>3874</v>
      </c>
      <c r="E564" s="3"/>
      <c r="F564" s="3" t="s">
        <v>577</v>
      </c>
      <c r="G564" s="3" t="s">
        <v>3875</v>
      </c>
      <c r="H564" s="3" t="s">
        <v>1902</v>
      </c>
      <c r="I564" s="8">
        <v>0.74999999999996947</v>
      </c>
      <c r="J564" s="3" t="s">
        <v>77</v>
      </c>
      <c r="K564" s="39">
        <v>2.75E-2</v>
      </c>
      <c r="L564" s="39">
        <v>3.1200000000001116E-2</v>
      </c>
      <c r="M564" s="8">
        <v>3343729.7137290002</v>
      </c>
      <c r="N564" s="8">
        <v>100.42</v>
      </c>
      <c r="O564" s="8">
        <v>3357.7733785270002</v>
      </c>
      <c r="P564" s="39">
        <v>2.8663580179818381E-3</v>
      </c>
      <c r="Q564" s="39">
        <v>6.4072260007265425E-4</v>
      </c>
    </row>
    <row r="565" spans="2:17" ht="15" x14ac:dyDescent="0.25">
      <c r="B565" s="41" t="s">
        <v>3876</v>
      </c>
      <c r="C565" s="3" t="s">
        <v>2896</v>
      </c>
      <c r="D565" s="3" t="s">
        <v>3877</v>
      </c>
      <c r="E565" s="3"/>
      <c r="F565" s="3" t="s">
        <v>577</v>
      </c>
      <c r="G565" s="3" t="s">
        <v>3875</v>
      </c>
      <c r="H565" s="3" t="s">
        <v>1902</v>
      </c>
      <c r="I565" s="8">
        <v>0.24999999999997316</v>
      </c>
      <c r="J565" s="3" t="s">
        <v>77</v>
      </c>
      <c r="K565" s="39">
        <v>2.3E-2</v>
      </c>
      <c r="L565" s="39">
        <v>2.4900000000001133E-2</v>
      </c>
      <c r="M565" s="8">
        <v>2716797.9083810002</v>
      </c>
      <c r="N565" s="8">
        <v>100.52</v>
      </c>
      <c r="O565" s="8">
        <v>2730.925257504</v>
      </c>
      <c r="P565" s="39">
        <v>2.3312500952013732E-3</v>
      </c>
      <c r="Q565" s="39">
        <v>5.2110888208889157E-4</v>
      </c>
    </row>
    <row r="566" spans="2:17" ht="15" x14ac:dyDescent="0.25">
      <c r="B566" s="41" t="s">
        <v>3878</v>
      </c>
      <c r="C566" s="3" t="s">
        <v>2896</v>
      </c>
      <c r="D566" s="3" t="s">
        <v>3879</v>
      </c>
      <c r="E566" s="3"/>
      <c r="F566" s="3" t="s">
        <v>577</v>
      </c>
      <c r="G566" s="3" t="s">
        <v>3118</v>
      </c>
      <c r="H566" s="3" t="s">
        <v>1902</v>
      </c>
      <c r="I566" s="8">
        <v>3.9999999999959714E-2</v>
      </c>
      <c r="J566" s="3" t="s">
        <v>77</v>
      </c>
      <c r="K566" s="39">
        <v>3.2500000000000001E-2</v>
      </c>
      <c r="L566" s="39">
        <v>2.8099999999999486E-2</v>
      </c>
      <c r="M566" s="8">
        <v>7495863.8043959998</v>
      </c>
      <c r="N566" s="8">
        <v>100.83</v>
      </c>
      <c r="O566" s="8">
        <v>7558.0794742079997</v>
      </c>
      <c r="P566" s="39">
        <v>6.4519427785039397E-3</v>
      </c>
      <c r="Q566" s="39">
        <v>1.4422153571289234E-3</v>
      </c>
    </row>
    <row r="567" spans="2:17" ht="15" x14ac:dyDescent="0.25">
      <c r="B567" s="41" t="s">
        <v>3880</v>
      </c>
      <c r="C567" s="3" t="s">
        <v>2835</v>
      </c>
      <c r="D567" s="3" t="s">
        <v>3881</v>
      </c>
      <c r="E567" s="3"/>
      <c r="F567" s="3" t="s">
        <v>559</v>
      </c>
      <c r="G567" s="3" t="s">
        <v>3882</v>
      </c>
      <c r="H567" s="3" t="s">
        <v>261</v>
      </c>
      <c r="I567" s="8">
        <v>9.0500000000000007</v>
      </c>
      <c r="J567" s="3" t="s">
        <v>77</v>
      </c>
      <c r="K567" s="39">
        <v>2.9830000000000002E-2</v>
      </c>
      <c r="L567" s="39">
        <v>1.5700000000000002E-2</v>
      </c>
      <c r="M567" s="8">
        <v>1636535.06</v>
      </c>
      <c r="N567" s="8">
        <v>113.92</v>
      </c>
      <c r="O567" s="8">
        <v>1864.3407400000001</v>
      </c>
      <c r="P567" s="39">
        <v>1.5914915707305596E-3</v>
      </c>
      <c r="Q567" s="39">
        <v>3.5574921583248566E-4</v>
      </c>
    </row>
    <row r="568" spans="2:17" ht="15" x14ac:dyDescent="0.25">
      <c r="B568" s="41" t="s">
        <v>3880</v>
      </c>
      <c r="C568" s="3" t="s">
        <v>2835</v>
      </c>
      <c r="D568" s="3" t="s">
        <v>3883</v>
      </c>
      <c r="E568" s="3"/>
      <c r="F568" s="3" t="s">
        <v>559</v>
      </c>
      <c r="G568" s="3" t="s">
        <v>3882</v>
      </c>
      <c r="H568" s="3" t="s">
        <v>261</v>
      </c>
      <c r="I568" s="8">
        <v>18.259999999999998</v>
      </c>
      <c r="J568" s="3" t="s">
        <v>77</v>
      </c>
      <c r="K568" s="39">
        <v>3.6429999999999997E-2</v>
      </c>
      <c r="L568" s="39">
        <v>2.3099999999999996E-2</v>
      </c>
      <c r="M568" s="8">
        <v>1804306.41</v>
      </c>
      <c r="N568" s="8">
        <v>128.44999999999999</v>
      </c>
      <c r="O568" s="8">
        <v>2317.6315800000002</v>
      </c>
      <c r="P568" s="39">
        <v>1.9784425907191992E-3</v>
      </c>
      <c r="Q568" s="39">
        <v>4.4224513227855803E-4</v>
      </c>
    </row>
    <row r="569" spans="2:17" ht="15" x14ac:dyDescent="0.25">
      <c r="B569" s="41" t="s">
        <v>3880</v>
      </c>
      <c r="C569" s="3" t="s">
        <v>2835</v>
      </c>
      <c r="D569" s="3" t="s">
        <v>3884</v>
      </c>
      <c r="E569" s="3"/>
      <c r="F569" s="3" t="s">
        <v>559</v>
      </c>
      <c r="G569" s="3" t="s">
        <v>3391</v>
      </c>
      <c r="H569" s="3" t="s">
        <v>261</v>
      </c>
      <c r="I569" s="8">
        <v>18.260000000000002</v>
      </c>
      <c r="J569" s="3" t="s">
        <v>77</v>
      </c>
      <c r="K569" s="39">
        <v>3.601E-2</v>
      </c>
      <c r="L569" s="39">
        <v>2.3300000000000001E-2</v>
      </c>
      <c r="M569" s="8">
        <v>97378.95</v>
      </c>
      <c r="N569" s="8">
        <v>127.58</v>
      </c>
      <c r="O569" s="8">
        <v>124.23605999999999</v>
      </c>
      <c r="P569" s="39">
        <v>1.0605391923730425E-4</v>
      </c>
      <c r="Q569" s="39">
        <v>2.3706439480112221E-5</v>
      </c>
    </row>
    <row r="570" spans="2:17" ht="15" x14ac:dyDescent="0.25">
      <c r="B570" s="41" t="s">
        <v>3880</v>
      </c>
      <c r="C570" s="3" t="s">
        <v>2835</v>
      </c>
      <c r="D570" s="3" t="s">
        <v>3885</v>
      </c>
      <c r="E570" s="3"/>
      <c r="F570" s="3" t="s">
        <v>559</v>
      </c>
      <c r="G570" s="3" t="s">
        <v>3391</v>
      </c>
      <c r="H570" s="3" t="s">
        <v>261</v>
      </c>
      <c r="I570" s="8">
        <v>9.0500000000000007</v>
      </c>
      <c r="J570" s="3" t="s">
        <v>77</v>
      </c>
      <c r="K570" s="39">
        <v>2.9609999999999997E-2</v>
      </c>
      <c r="L570" s="39">
        <v>1.5700000000000002E-2</v>
      </c>
      <c r="M570" s="8">
        <v>88452.91</v>
      </c>
      <c r="N570" s="8">
        <v>114.14</v>
      </c>
      <c r="O570" s="8">
        <v>100.96015</v>
      </c>
      <c r="P570" s="39">
        <v>8.6184474896307256E-5</v>
      </c>
      <c r="Q570" s="39">
        <v>1.9264983820945802E-5</v>
      </c>
    </row>
    <row r="571" spans="2:17" ht="15" x14ac:dyDescent="0.25">
      <c r="B571" s="41" t="s">
        <v>3880</v>
      </c>
      <c r="C571" s="3" t="s">
        <v>2835</v>
      </c>
      <c r="D571" s="3" t="s">
        <v>3886</v>
      </c>
      <c r="E571" s="3"/>
      <c r="F571" s="3" t="s">
        <v>559</v>
      </c>
      <c r="G571" s="3" t="s">
        <v>3887</v>
      </c>
      <c r="H571" s="3" t="s">
        <v>261</v>
      </c>
      <c r="I571" s="8">
        <v>18.259999999999998</v>
      </c>
      <c r="J571" s="3" t="s">
        <v>77</v>
      </c>
      <c r="K571" s="39">
        <v>3.5569999999999997E-2</v>
      </c>
      <c r="L571" s="39">
        <v>2.3799999999999995E-2</v>
      </c>
      <c r="M571" s="8">
        <v>143976.85</v>
      </c>
      <c r="N571" s="8">
        <v>125.37</v>
      </c>
      <c r="O571" s="8">
        <v>180.50378000000001</v>
      </c>
      <c r="P571" s="39">
        <v>1.5408677083085325E-4</v>
      </c>
      <c r="Q571" s="39">
        <v>3.444331650972746E-5</v>
      </c>
    </row>
    <row r="572" spans="2:17" ht="15" x14ac:dyDescent="0.25">
      <c r="B572" s="41" t="s">
        <v>3880</v>
      </c>
      <c r="C572" s="3" t="s">
        <v>2835</v>
      </c>
      <c r="D572" s="3" t="s">
        <v>3888</v>
      </c>
      <c r="E572" s="3"/>
      <c r="F572" s="3" t="s">
        <v>559</v>
      </c>
      <c r="G572" s="3" t="s">
        <v>3887</v>
      </c>
      <c r="H572" s="3" t="s">
        <v>261</v>
      </c>
      <c r="I572" s="8">
        <v>9.0499999999999989</v>
      </c>
      <c r="J572" s="3" t="s">
        <v>77</v>
      </c>
      <c r="K572" s="39">
        <v>2.9220000000000003E-2</v>
      </c>
      <c r="L572" s="39">
        <v>1.6E-2</v>
      </c>
      <c r="M572" s="8">
        <v>130889.05</v>
      </c>
      <c r="N572" s="8">
        <v>113.49</v>
      </c>
      <c r="O572" s="8">
        <v>148.54598000000001</v>
      </c>
      <c r="P572" s="39">
        <v>1.2680604460529586E-4</v>
      </c>
      <c r="Q572" s="39">
        <v>2.8345202551368426E-5</v>
      </c>
    </row>
    <row r="573" spans="2:17" ht="15" x14ac:dyDescent="0.25">
      <c r="B573" s="41" t="s">
        <v>3880</v>
      </c>
      <c r="C573" s="3" t="s">
        <v>2835</v>
      </c>
      <c r="D573" s="3" t="s">
        <v>3889</v>
      </c>
      <c r="E573" s="3"/>
      <c r="F573" s="3" t="s">
        <v>559</v>
      </c>
      <c r="G573" s="3" t="s">
        <v>3890</v>
      </c>
      <c r="H573" s="3" t="s">
        <v>261</v>
      </c>
      <c r="I573" s="8">
        <v>18.260000000000002</v>
      </c>
      <c r="J573" s="3" t="s">
        <v>77</v>
      </c>
      <c r="K573" s="39">
        <v>3.3360000000000001E-2</v>
      </c>
      <c r="L573" s="39">
        <v>2.2000000000000002E-2</v>
      </c>
      <c r="M573" s="8">
        <v>251927.02</v>
      </c>
      <c r="N573" s="8">
        <v>124.55</v>
      </c>
      <c r="O573" s="8">
        <v>313.77509999999995</v>
      </c>
      <c r="P573" s="39">
        <v>2.6785362570317392E-4</v>
      </c>
      <c r="Q573" s="39">
        <v>5.9873843540403321E-5</v>
      </c>
    </row>
    <row r="574" spans="2:17" ht="15" x14ac:dyDescent="0.25">
      <c r="B574" s="41" t="s">
        <v>3880</v>
      </c>
      <c r="C574" s="3" t="s">
        <v>2835</v>
      </c>
      <c r="D574" s="3" t="s">
        <v>3891</v>
      </c>
      <c r="E574" s="3"/>
      <c r="F574" s="3" t="s">
        <v>559</v>
      </c>
      <c r="G574" s="3" t="s">
        <v>3890</v>
      </c>
      <c r="H574" s="3" t="s">
        <v>261</v>
      </c>
      <c r="I574" s="8">
        <v>9.129999999999999</v>
      </c>
      <c r="J574" s="3" t="s">
        <v>77</v>
      </c>
      <c r="K574" s="39">
        <v>2.7990000000000001E-2</v>
      </c>
      <c r="L574" s="39">
        <v>1.41E-2</v>
      </c>
      <c r="M574" s="8">
        <v>230126.07999999999</v>
      </c>
      <c r="N574" s="8">
        <v>114.31</v>
      </c>
      <c r="O574" s="8">
        <v>263.05712</v>
      </c>
      <c r="P574" s="39">
        <v>2.2455830102208532E-4</v>
      </c>
      <c r="Q574" s="39">
        <v>5.0195955144525819E-5</v>
      </c>
    </row>
    <row r="575" spans="2:17" ht="15" x14ac:dyDescent="0.25">
      <c r="B575" s="41" t="s">
        <v>3880</v>
      </c>
      <c r="C575" s="3" t="s">
        <v>2835</v>
      </c>
      <c r="D575" s="3" t="s">
        <v>3892</v>
      </c>
      <c r="E575" s="3"/>
      <c r="F575" s="3" t="s">
        <v>559</v>
      </c>
      <c r="G575" s="3" t="s">
        <v>3893</v>
      </c>
      <c r="H575" s="3" t="s">
        <v>261</v>
      </c>
      <c r="I575" s="8">
        <v>18.260000000000002</v>
      </c>
      <c r="J575" s="3" t="s">
        <v>77</v>
      </c>
      <c r="K575" s="39">
        <v>3.2170000000000004E-2</v>
      </c>
      <c r="L575" s="39">
        <v>2.2800000000000001E-2</v>
      </c>
      <c r="M575" s="8">
        <v>240494.78</v>
      </c>
      <c r="N575" s="8">
        <v>120.77</v>
      </c>
      <c r="O575" s="8">
        <v>290.44554999999997</v>
      </c>
      <c r="P575" s="39">
        <v>2.4793839165967118E-4</v>
      </c>
      <c r="Q575" s="39">
        <v>5.5422152419699297E-5</v>
      </c>
    </row>
    <row r="576" spans="2:17" ht="15" x14ac:dyDescent="0.25">
      <c r="B576" s="41" t="s">
        <v>3880</v>
      </c>
      <c r="C576" s="3" t="s">
        <v>2835</v>
      </c>
      <c r="D576" s="3" t="s">
        <v>3894</v>
      </c>
      <c r="E576" s="3"/>
      <c r="F576" s="3" t="s">
        <v>559</v>
      </c>
      <c r="G576" s="3" t="s">
        <v>3893</v>
      </c>
      <c r="H576" s="3" t="s">
        <v>261</v>
      </c>
      <c r="I576" s="8">
        <v>9.15</v>
      </c>
      <c r="J576" s="3" t="s">
        <v>77</v>
      </c>
      <c r="K576" s="39">
        <v>2.6469999999999997E-2</v>
      </c>
      <c r="L576" s="39">
        <v>1.4999999999999999E-2</v>
      </c>
      <c r="M576" s="8">
        <v>219888.4</v>
      </c>
      <c r="N576" s="8">
        <v>112.59</v>
      </c>
      <c r="O576" s="8">
        <v>247.57235</v>
      </c>
      <c r="P576" s="39">
        <v>2.1133975121466039E-4</v>
      </c>
      <c r="Q576" s="39">
        <v>4.7241186916456953E-5</v>
      </c>
    </row>
    <row r="577" spans="2:17" ht="15" x14ac:dyDescent="0.25">
      <c r="B577" s="41" t="s">
        <v>3880</v>
      </c>
      <c r="C577" s="3" t="s">
        <v>2835</v>
      </c>
      <c r="D577" s="3" t="s">
        <v>3895</v>
      </c>
      <c r="E577" s="3"/>
      <c r="F577" s="3" t="s">
        <v>559</v>
      </c>
      <c r="G577" s="3" t="s">
        <v>3896</v>
      </c>
      <c r="H577" s="3" t="s">
        <v>261</v>
      </c>
      <c r="I577" s="8">
        <v>18.260000000000002</v>
      </c>
      <c r="J577" s="3" t="s">
        <v>77</v>
      </c>
      <c r="K577" s="39">
        <v>3.1719999999999998E-2</v>
      </c>
      <c r="L577" s="39">
        <v>2.4300000000000006E-2</v>
      </c>
      <c r="M577" s="8">
        <v>176380.77</v>
      </c>
      <c r="N577" s="8">
        <v>116.93</v>
      </c>
      <c r="O577" s="8">
        <v>206.24203</v>
      </c>
      <c r="P577" s="39">
        <v>1.7605818788005414E-4</v>
      </c>
      <c r="Q577" s="39">
        <v>3.9354630229343149E-5</v>
      </c>
    </row>
    <row r="578" spans="2:17" ht="15" x14ac:dyDescent="0.25">
      <c r="B578" s="41" t="s">
        <v>3880</v>
      </c>
      <c r="C578" s="3" t="s">
        <v>2835</v>
      </c>
      <c r="D578" s="3" t="s">
        <v>3897</v>
      </c>
      <c r="E578" s="3"/>
      <c r="F578" s="3" t="s">
        <v>559</v>
      </c>
      <c r="G578" s="3" t="s">
        <v>3896</v>
      </c>
      <c r="H578" s="3" t="s">
        <v>261</v>
      </c>
      <c r="I578" s="8">
        <v>9.11</v>
      </c>
      <c r="J578" s="3" t="s">
        <v>77</v>
      </c>
      <c r="K578" s="39">
        <v>2.6290000000000001E-2</v>
      </c>
      <c r="L578" s="39">
        <v>1.6499999999999997E-2</v>
      </c>
      <c r="M578" s="8">
        <v>161496.67000000001</v>
      </c>
      <c r="N578" s="8">
        <v>111.26</v>
      </c>
      <c r="O578" s="8">
        <v>179.68120000000002</v>
      </c>
      <c r="P578" s="39">
        <v>1.5338457669425377E-4</v>
      </c>
      <c r="Q578" s="39">
        <v>3.4286353684380689E-5</v>
      </c>
    </row>
    <row r="579" spans="2:17" ht="15" x14ac:dyDescent="0.25">
      <c r="B579" s="41" t="s">
        <v>3880</v>
      </c>
      <c r="C579" s="3" t="s">
        <v>2835</v>
      </c>
      <c r="D579" s="3" t="s">
        <v>3898</v>
      </c>
      <c r="E579" s="3"/>
      <c r="F579" s="3" t="s">
        <v>559</v>
      </c>
      <c r="G579" s="3" t="s">
        <v>3899</v>
      </c>
      <c r="H579" s="3" t="s">
        <v>261</v>
      </c>
      <c r="I579" s="8">
        <v>18.260000000000002</v>
      </c>
      <c r="J579" s="3" t="s">
        <v>77</v>
      </c>
      <c r="K579" s="39">
        <v>3.041E-2</v>
      </c>
      <c r="L579" s="39">
        <v>2.4500000000000001E-2</v>
      </c>
      <c r="M579" s="8">
        <v>181921.7</v>
      </c>
      <c r="N579" s="8">
        <v>114.1</v>
      </c>
      <c r="O579" s="8">
        <v>207.57266000000001</v>
      </c>
      <c r="P579" s="39">
        <v>1.7719407810834001E-4</v>
      </c>
      <c r="Q579" s="39">
        <v>3.9608537988213011E-5</v>
      </c>
    </row>
    <row r="580" spans="2:17" ht="15" x14ac:dyDescent="0.25">
      <c r="B580" s="41" t="s">
        <v>3880</v>
      </c>
      <c r="C580" s="3" t="s">
        <v>2835</v>
      </c>
      <c r="D580" s="3" t="s">
        <v>3900</v>
      </c>
      <c r="E580" s="3"/>
      <c r="F580" s="3" t="s">
        <v>559</v>
      </c>
      <c r="G580" s="3" t="s">
        <v>3899</v>
      </c>
      <c r="H580" s="3" t="s">
        <v>261</v>
      </c>
      <c r="I580" s="8">
        <v>9.15</v>
      </c>
      <c r="J580" s="3" t="s">
        <v>77</v>
      </c>
      <c r="K580" s="39">
        <v>2.4750000000000001E-2</v>
      </c>
      <c r="L580" s="39">
        <v>1.6300000000000002E-2</v>
      </c>
      <c r="M580" s="8">
        <v>166793.47</v>
      </c>
      <c r="N580" s="8">
        <v>110.14</v>
      </c>
      <c r="O580" s="8">
        <v>183.70632999999998</v>
      </c>
      <c r="P580" s="39">
        <v>1.5682062265337101E-4</v>
      </c>
      <c r="Q580" s="39">
        <v>3.505441974140619E-5</v>
      </c>
    </row>
    <row r="581" spans="2:17" ht="15" x14ac:dyDescent="0.25">
      <c r="B581" s="41" t="s">
        <v>3880</v>
      </c>
      <c r="C581" s="3" t="s">
        <v>2835</v>
      </c>
      <c r="D581" s="3" t="s">
        <v>3901</v>
      </c>
      <c r="E581" s="3"/>
      <c r="F581" s="3" t="s">
        <v>559</v>
      </c>
      <c r="G581" s="3" t="s">
        <v>3902</v>
      </c>
      <c r="H581" s="3" t="s">
        <v>261</v>
      </c>
      <c r="I581" s="8">
        <v>18.259999999999998</v>
      </c>
      <c r="J581" s="3" t="s">
        <v>77</v>
      </c>
      <c r="K581" s="39">
        <v>3.1349999999999996E-2</v>
      </c>
      <c r="L581" s="39">
        <v>2.5099999999999997E-2</v>
      </c>
      <c r="M581" s="8">
        <v>176157.55</v>
      </c>
      <c r="N581" s="8">
        <v>113.98</v>
      </c>
      <c r="O581" s="8">
        <v>200.78438</v>
      </c>
      <c r="P581" s="39">
        <v>1.713992734527496E-4</v>
      </c>
      <c r="Q581" s="39">
        <v>3.831321399778659E-5</v>
      </c>
    </row>
    <row r="582" spans="2:17" ht="15" x14ac:dyDescent="0.25">
      <c r="B582" s="41" t="s">
        <v>3880</v>
      </c>
      <c r="C582" s="3" t="s">
        <v>2835</v>
      </c>
      <c r="D582" s="3" t="s">
        <v>3903</v>
      </c>
      <c r="E582" s="3"/>
      <c r="F582" s="3" t="s">
        <v>559</v>
      </c>
      <c r="G582" s="3" t="s">
        <v>3902</v>
      </c>
      <c r="H582" s="3" t="s">
        <v>261</v>
      </c>
      <c r="I582" s="8">
        <v>9.1199999999999992</v>
      </c>
      <c r="J582" s="3" t="s">
        <v>77</v>
      </c>
      <c r="K582" s="39">
        <v>2.5440000000000001E-2</v>
      </c>
      <c r="L582" s="39">
        <v>1.6799999999999999E-2</v>
      </c>
      <c r="M582" s="8">
        <v>161366.56</v>
      </c>
      <c r="N582" s="8">
        <v>109.57</v>
      </c>
      <c r="O582" s="8">
        <v>176.80933999999999</v>
      </c>
      <c r="P582" s="39">
        <v>1.5093301787549499E-4</v>
      </c>
      <c r="Q582" s="39">
        <v>3.3738351958590644E-5</v>
      </c>
    </row>
    <row r="583" spans="2:17" ht="15" x14ac:dyDescent="0.25">
      <c r="B583" s="41" t="s">
        <v>3880</v>
      </c>
      <c r="C583" s="3" t="s">
        <v>2835</v>
      </c>
      <c r="D583" s="3" t="s">
        <v>3904</v>
      </c>
      <c r="E583" s="3"/>
      <c r="F583" s="3" t="s">
        <v>559</v>
      </c>
      <c r="G583" s="3" t="s">
        <v>3905</v>
      </c>
      <c r="H583" s="3" t="s">
        <v>261</v>
      </c>
      <c r="I583" s="8">
        <v>18.260000000000002</v>
      </c>
      <c r="J583" s="3" t="s">
        <v>77</v>
      </c>
      <c r="K583" s="39">
        <v>2.9990000000000003E-2</v>
      </c>
      <c r="L583" s="39">
        <v>2.5900000000000003E-2</v>
      </c>
      <c r="M583" s="8">
        <v>220247.38</v>
      </c>
      <c r="N583" s="8">
        <v>109.5</v>
      </c>
      <c r="O583" s="8">
        <v>241.17088000000001</v>
      </c>
      <c r="P583" s="39">
        <v>2.058751463134745E-4</v>
      </c>
      <c r="Q583" s="39">
        <v>4.6019673121357902E-5</v>
      </c>
    </row>
    <row r="584" spans="2:17" ht="15" x14ac:dyDescent="0.25">
      <c r="B584" s="41" t="s">
        <v>3880</v>
      </c>
      <c r="C584" s="3" t="s">
        <v>2835</v>
      </c>
      <c r="D584" s="3" t="s">
        <v>3906</v>
      </c>
      <c r="E584" s="3"/>
      <c r="F584" s="3" t="s">
        <v>559</v>
      </c>
      <c r="G584" s="3" t="s">
        <v>3905</v>
      </c>
      <c r="H584" s="3" t="s">
        <v>261</v>
      </c>
      <c r="I584" s="8">
        <v>9.1300000000000008</v>
      </c>
      <c r="J584" s="3" t="s">
        <v>77</v>
      </c>
      <c r="K584" s="39">
        <v>2.4199999999999999E-2</v>
      </c>
      <c r="L584" s="39">
        <v>1.77E-2</v>
      </c>
      <c r="M584" s="8">
        <v>202157.94</v>
      </c>
      <c r="N584" s="8">
        <v>107.54</v>
      </c>
      <c r="O584" s="8">
        <v>217.40064999999998</v>
      </c>
      <c r="P584" s="39">
        <v>1.8558372647391945E-4</v>
      </c>
      <c r="Q584" s="39">
        <v>4.1483892455717437E-5</v>
      </c>
    </row>
    <row r="585" spans="2:17" ht="15" x14ac:dyDescent="0.25">
      <c r="B585" s="41" t="s">
        <v>3880</v>
      </c>
      <c r="C585" s="3" t="s">
        <v>2835</v>
      </c>
      <c r="D585" s="3" t="s">
        <v>3907</v>
      </c>
      <c r="E585" s="3"/>
      <c r="F585" s="3" t="s">
        <v>559</v>
      </c>
      <c r="G585" s="3" t="s">
        <v>3908</v>
      </c>
      <c r="H585" s="3" t="s">
        <v>261</v>
      </c>
      <c r="I585" s="8">
        <v>18.260000000000002</v>
      </c>
      <c r="J585" s="3" t="s">
        <v>77</v>
      </c>
      <c r="K585" s="39">
        <v>3.1549999999999995E-2</v>
      </c>
      <c r="L585" s="39">
        <v>2.7200000000000005E-2</v>
      </c>
      <c r="M585" s="8">
        <v>147184.73000000001</v>
      </c>
      <c r="N585" s="8">
        <v>109.85</v>
      </c>
      <c r="O585" s="8">
        <v>161.68242999999998</v>
      </c>
      <c r="P585" s="39">
        <v>1.3801995470003715E-4</v>
      </c>
      <c r="Q585" s="39">
        <v>3.0851869753374987E-5</v>
      </c>
    </row>
    <row r="586" spans="2:17" ht="15" x14ac:dyDescent="0.25">
      <c r="B586" s="41" t="s">
        <v>3880</v>
      </c>
      <c r="C586" s="3" t="s">
        <v>2835</v>
      </c>
      <c r="D586" s="3" t="s">
        <v>3909</v>
      </c>
      <c r="E586" s="3"/>
      <c r="F586" s="3" t="s">
        <v>559</v>
      </c>
      <c r="G586" s="3" t="s">
        <v>3908</v>
      </c>
      <c r="H586" s="3" t="s">
        <v>261</v>
      </c>
      <c r="I586" s="8">
        <v>9.07</v>
      </c>
      <c r="J586" s="3" t="s">
        <v>77</v>
      </c>
      <c r="K586" s="39">
        <v>2.528E-2</v>
      </c>
      <c r="L586" s="39">
        <v>1.89E-2</v>
      </c>
      <c r="M586" s="8">
        <v>134851.34</v>
      </c>
      <c r="N586" s="8">
        <v>107.06</v>
      </c>
      <c r="O586" s="8">
        <v>144.37183999999999</v>
      </c>
      <c r="P586" s="39">
        <v>1.2324279649162257E-4</v>
      </c>
      <c r="Q586" s="39">
        <v>2.7548702748561445E-5</v>
      </c>
    </row>
    <row r="587" spans="2:17" ht="15" x14ac:dyDescent="0.25">
      <c r="B587" s="41" t="s">
        <v>3880</v>
      </c>
      <c r="C587" s="3" t="s">
        <v>2835</v>
      </c>
      <c r="D587" s="3" t="s">
        <v>3910</v>
      </c>
      <c r="E587" s="3"/>
      <c r="F587" s="3" t="s">
        <v>559</v>
      </c>
      <c r="G587" s="3" t="s">
        <v>3911</v>
      </c>
      <c r="H587" s="3" t="s">
        <v>261</v>
      </c>
      <c r="I587" s="8">
        <v>18.260000000000002</v>
      </c>
      <c r="J587" s="3" t="s">
        <v>77</v>
      </c>
      <c r="K587" s="39">
        <v>3.2070000000000001E-2</v>
      </c>
      <c r="L587" s="39">
        <v>2.6699999999999998E-2</v>
      </c>
      <c r="M587" s="8">
        <v>124999.03999999999</v>
      </c>
      <c r="N587" s="8">
        <v>111.63</v>
      </c>
      <c r="O587" s="8">
        <v>139.53643</v>
      </c>
      <c r="P587" s="39">
        <v>1.1911505627176005E-4</v>
      </c>
      <c r="Q587" s="39">
        <v>2.6626020923924305E-5</v>
      </c>
    </row>
    <row r="588" spans="2:17" ht="15" x14ac:dyDescent="0.25">
      <c r="B588" s="41" t="s">
        <v>3880</v>
      </c>
      <c r="C588" s="3" t="s">
        <v>2835</v>
      </c>
      <c r="D588" s="3" t="s">
        <v>3912</v>
      </c>
      <c r="E588" s="3"/>
      <c r="F588" s="3" t="s">
        <v>559</v>
      </c>
      <c r="G588" s="3" t="s">
        <v>3911</v>
      </c>
      <c r="H588" s="3" t="s">
        <v>261</v>
      </c>
      <c r="I588" s="8">
        <v>9.0399999999999991</v>
      </c>
      <c r="J588" s="3" t="s">
        <v>77</v>
      </c>
      <c r="K588" s="39">
        <v>2.6269999999999998E-2</v>
      </c>
      <c r="L588" s="39">
        <v>1.8799999999999997E-2</v>
      </c>
      <c r="M588" s="8">
        <v>114613.63</v>
      </c>
      <c r="N588" s="8">
        <v>107.95</v>
      </c>
      <c r="O588" s="8">
        <v>123.72541</v>
      </c>
      <c r="P588" s="39">
        <v>1.0561800365966496E-4</v>
      </c>
      <c r="Q588" s="39">
        <v>2.3608998420563817E-5</v>
      </c>
    </row>
    <row r="589" spans="2:17" ht="15" x14ac:dyDescent="0.25">
      <c r="B589" s="41" t="s">
        <v>3880</v>
      </c>
      <c r="C589" s="3" t="s">
        <v>2835</v>
      </c>
      <c r="D589" s="3" t="s">
        <v>3913</v>
      </c>
      <c r="E589" s="3"/>
      <c r="F589" s="3" t="s">
        <v>559</v>
      </c>
      <c r="G589" s="3" t="s">
        <v>3914</v>
      </c>
      <c r="H589" s="3" t="s">
        <v>261</v>
      </c>
      <c r="I589" s="8">
        <v>18.260000000000002</v>
      </c>
      <c r="J589" s="3" t="s">
        <v>77</v>
      </c>
      <c r="K589" s="39">
        <v>3.2370000000000003E-2</v>
      </c>
      <c r="L589" s="39">
        <v>2.5600000000000001E-2</v>
      </c>
      <c r="M589" s="8">
        <v>66798.39</v>
      </c>
      <c r="N589" s="8">
        <v>114.53</v>
      </c>
      <c r="O589" s="8">
        <v>76.504199999999997</v>
      </c>
      <c r="P589" s="39">
        <v>6.5307691246121069E-5</v>
      </c>
      <c r="Q589" s="39">
        <v>1.4598355640660218E-5</v>
      </c>
    </row>
    <row r="590" spans="2:17" ht="15" x14ac:dyDescent="0.25">
      <c r="B590" s="41" t="s">
        <v>3880</v>
      </c>
      <c r="C590" s="3" t="s">
        <v>2835</v>
      </c>
      <c r="D590" s="3" t="s">
        <v>3915</v>
      </c>
      <c r="E590" s="3"/>
      <c r="F590" s="3" t="s">
        <v>559</v>
      </c>
      <c r="G590" s="3" t="s">
        <v>3914</v>
      </c>
      <c r="H590" s="3" t="s">
        <v>261</v>
      </c>
      <c r="I590" s="8">
        <v>9.07</v>
      </c>
      <c r="J590" s="3" t="s">
        <v>77</v>
      </c>
      <c r="K590" s="39">
        <v>2.6469999999999997E-2</v>
      </c>
      <c r="L590" s="39">
        <v>1.77E-2</v>
      </c>
      <c r="M590" s="8">
        <v>61245.54</v>
      </c>
      <c r="N590" s="8">
        <v>109.21</v>
      </c>
      <c r="O590" s="8">
        <v>66.886250000000004</v>
      </c>
      <c r="P590" s="39">
        <v>5.7097343199600357E-5</v>
      </c>
      <c r="Q590" s="39">
        <v>1.2763080523292965E-5</v>
      </c>
    </row>
    <row r="591" spans="2:17" ht="15" x14ac:dyDescent="0.25">
      <c r="B591" s="41" t="s">
        <v>3880</v>
      </c>
      <c r="C591" s="3" t="s">
        <v>2835</v>
      </c>
      <c r="D591" s="3" t="s">
        <v>3916</v>
      </c>
      <c r="E591" s="3"/>
      <c r="F591" s="3" t="s">
        <v>559</v>
      </c>
      <c r="G591" s="3" t="s">
        <v>3917</v>
      </c>
      <c r="H591" s="3" t="s">
        <v>261</v>
      </c>
      <c r="I591" s="8">
        <v>18.260000000000002</v>
      </c>
      <c r="J591" s="3" t="s">
        <v>77</v>
      </c>
      <c r="K591" s="39">
        <v>3.3439999999999998E-2</v>
      </c>
      <c r="L591" s="39">
        <v>2.6100000000000002E-2</v>
      </c>
      <c r="M591" s="8">
        <v>53990.77</v>
      </c>
      <c r="N591" s="8">
        <v>115.6</v>
      </c>
      <c r="O591" s="8">
        <v>62.413330000000002</v>
      </c>
      <c r="P591" s="39">
        <v>5.327904200399802E-5</v>
      </c>
      <c r="Q591" s="39">
        <v>1.1909568207469495E-5</v>
      </c>
    </row>
    <row r="592" spans="2:17" ht="15" x14ac:dyDescent="0.25">
      <c r="B592" s="41" t="s">
        <v>3880</v>
      </c>
      <c r="C592" s="3" t="s">
        <v>2835</v>
      </c>
      <c r="D592" s="3" t="s">
        <v>3918</v>
      </c>
      <c r="E592" s="3"/>
      <c r="F592" s="3" t="s">
        <v>559</v>
      </c>
      <c r="G592" s="3" t="s">
        <v>3917</v>
      </c>
      <c r="H592" s="3" t="s">
        <v>261</v>
      </c>
      <c r="I592" s="8">
        <v>9.0500000000000007</v>
      </c>
      <c r="J592" s="3" t="s">
        <v>77</v>
      </c>
      <c r="K592" s="39">
        <v>2.7149999999999997E-2</v>
      </c>
      <c r="L592" s="39">
        <v>1.78E-2</v>
      </c>
      <c r="M592" s="8">
        <v>49451.81</v>
      </c>
      <c r="N592" s="8">
        <v>109.61</v>
      </c>
      <c r="O592" s="8">
        <v>54.204129999999999</v>
      </c>
      <c r="P592" s="39">
        <v>4.6271271202164172E-5</v>
      </c>
      <c r="Q592" s="39">
        <v>1.0343107527855724E-5</v>
      </c>
    </row>
    <row r="593" spans="2:17" ht="15" x14ac:dyDescent="0.25">
      <c r="B593" s="41" t="s">
        <v>3880</v>
      </c>
      <c r="C593" s="3" t="s">
        <v>2835</v>
      </c>
      <c r="D593" s="3" t="s">
        <v>3919</v>
      </c>
      <c r="E593" s="3"/>
      <c r="F593" s="3" t="s">
        <v>559</v>
      </c>
      <c r="G593" s="3" t="s">
        <v>3920</v>
      </c>
      <c r="H593" s="3" t="s">
        <v>261</v>
      </c>
      <c r="I593" s="8">
        <v>18.260000000000002</v>
      </c>
      <c r="J593" s="3" t="s">
        <v>77</v>
      </c>
      <c r="K593" s="39">
        <v>3.4889999999999997E-2</v>
      </c>
      <c r="L593" s="39">
        <v>2.7999999999999997E-2</v>
      </c>
      <c r="M593" s="8">
        <v>85982.36</v>
      </c>
      <c r="N593" s="8">
        <v>115.14</v>
      </c>
      <c r="O593" s="8">
        <v>99.00009</v>
      </c>
      <c r="P593" s="39">
        <v>8.4511272728271097E-5</v>
      </c>
      <c r="Q593" s="39">
        <v>1.8890969675878832E-5</v>
      </c>
    </row>
    <row r="594" spans="2:17" ht="15" x14ac:dyDescent="0.25">
      <c r="B594" s="41" t="s">
        <v>3880</v>
      </c>
      <c r="C594" s="3" t="s">
        <v>2835</v>
      </c>
      <c r="D594" s="3" t="s">
        <v>3921</v>
      </c>
      <c r="E594" s="3"/>
      <c r="F594" s="3" t="s">
        <v>559</v>
      </c>
      <c r="G594" s="3" t="s">
        <v>3920</v>
      </c>
      <c r="H594" s="3" t="s">
        <v>261</v>
      </c>
      <c r="I594" s="8">
        <v>8.9700000000000006</v>
      </c>
      <c r="J594" s="3" t="s">
        <v>77</v>
      </c>
      <c r="K594" s="39">
        <v>2.8580000000000001E-2</v>
      </c>
      <c r="L594" s="39">
        <v>1.9400000000000001E-2</v>
      </c>
      <c r="M594" s="8">
        <v>78680.7</v>
      </c>
      <c r="N594" s="8">
        <v>109.86</v>
      </c>
      <c r="O594" s="8">
        <v>86.43862</v>
      </c>
      <c r="P594" s="39">
        <v>7.3788193415535167E-5</v>
      </c>
      <c r="Q594" s="39">
        <v>1.6494018836193115E-5</v>
      </c>
    </row>
    <row r="595" spans="2:17" ht="15" x14ac:dyDescent="0.25">
      <c r="B595" s="41" t="s">
        <v>3880</v>
      </c>
      <c r="C595" s="3" t="s">
        <v>2896</v>
      </c>
      <c r="D595" s="3" t="s">
        <v>3922</v>
      </c>
      <c r="E595" s="3"/>
      <c r="F595" s="3" t="s">
        <v>559</v>
      </c>
      <c r="G595" s="3" t="s">
        <v>3923</v>
      </c>
      <c r="H595" s="3" t="s">
        <v>261</v>
      </c>
      <c r="I595" s="8">
        <v>0</v>
      </c>
      <c r="J595" s="3" t="s">
        <v>77</v>
      </c>
      <c r="K595" s="39">
        <v>0</v>
      </c>
      <c r="L595" s="39">
        <v>0</v>
      </c>
      <c r="M595" s="8">
        <v>0</v>
      </c>
      <c r="N595" s="8">
        <v>100</v>
      </c>
      <c r="O595" s="8">
        <v>0</v>
      </c>
      <c r="P595" s="39">
        <v>0</v>
      </c>
      <c r="Q595" s="39">
        <v>0</v>
      </c>
    </row>
    <row r="596" spans="2:17" ht="15" x14ac:dyDescent="0.25">
      <c r="B596" s="41" t="s">
        <v>3880</v>
      </c>
      <c r="C596" s="3" t="s">
        <v>2896</v>
      </c>
      <c r="D596" s="3" t="s">
        <v>3924</v>
      </c>
      <c r="E596" s="3"/>
      <c r="F596" s="3" t="s">
        <v>577</v>
      </c>
      <c r="G596" s="3" t="s">
        <v>3925</v>
      </c>
      <c r="H596" s="3" t="s">
        <v>1902</v>
      </c>
      <c r="I596" s="8">
        <v>0.32</v>
      </c>
      <c r="J596" s="3" t="s">
        <v>77</v>
      </c>
      <c r="K596" s="39">
        <v>0.02</v>
      </c>
      <c r="L596" s="39">
        <v>1.23E-2</v>
      </c>
      <c r="M596" s="8">
        <v>274576</v>
      </c>
      <c r="N596" s="8">
        <v>100.59</v>
      </c>
      <c r="O596" s="8">
        <v>276.19600000000003</v>
      </c>
      <c r="P596" s="39">
        <v>2.3577428548254419E-4</v>
      </c>
      <c r="Q596" s="39">
        <v>5.2703086033548355E-5</v>
      </c>
    </row>
    <row r="597" spans="2:17" ht="15" x14ac:dyDescent="0.25">
      <c r="B597" s="41" t="s">
        <v>3880</v>
      </c>
      <c r="C597" s="3" t="s">
        <v>2835</v>
      </c>
      <c r="D597" s="3" t="s">
        <v>3926</v>
      </c>
      <c r="E597" s="3"/>
      <c r="F597" s="3" t="s">
        <v>577</v>
      </c>
      <c r="G597" s="3" t="s">
        <v>3927</v>
      </c>
      <c r="H597" s="3" t="s">
        <v>1902</v>
      </c>
      <c r="I597" s="8">
        <v>0.16</v>
      </c>
      <c r="J597" s="3" t="s">
        <v>77</v>
      </c>
      <c r="K597" s="39">
        <v>3.2000000000000001E-2</v>
      </c>
      <c r="L597" s="39">
        <v>1.6700000000000003E-2</v>
      </c>
      <c r="M597" s="8">
        <v>274576</v>
      </c>
      <c r="N597" s="8">
        <v>100.52</v>
      </c>
      <c r="O597" s="8">
        <v>276.00380000000001</v>
      </c>
      <c r="P597" s="39">
        <v>2.3561021425171625E-4</v>
      </c>
      <c r="Q597" s="39">
        <v>5.2666410871215631E-5</v>
      </c>
    </row>
    <row r="598" spans="2:17" ht="15" x14ac:dyDescent="0.25">
      <c r="B598" s="41" t="s">
        <v>3880</v>
      </c>
      <c r="C598" s="3" t="s">
        <v>2896</v>
      </c>
      <c r="D598" s="3" t="s">
        <v>3928</v>
      </c>
      <c r="E598" s="3"/>
      <c r="F598" s="3" t="s">
        <v>577</v>
      </c>
      <c r="G598" s="3" t="s">
        <v>3929</v>
      </c>
      <c r="H598" s="3" t="s">
        <v>1902</v>
      </c>
      <c r="I598" s="8">
        <v>0.19</v>
      </c>
      <c r="J598" s="3" t="s">
        <v>77</v>
      </c>
      <c r="K598" s="39">
        <v>3.1600000000000003E-2</v>
      </c>
      <c r="L598" s="39">
        <v>2.4199999999999999E-2</v>
      </c>
      <c r="M598" s="8">
        <v>480508</v>
      </c>
      <c r="N598" s="8">
        <v>99.74</v>
      </c>
      <c r="O598" s="8">
        <v>479.25867999999997</v>
      </c>
      <c r="P598" s="39">
        <v>4.0911842618396814E-4</v>
      </c>
      <c r="Q598" s="39">
        <v>9.1451040001900164E-5</v>
      </c>
    </row>
    <row r="599" spans="2:17" ht="15" x14ac:dyDescent="0.25">
      <c r="B599" s="41" t="s">
        <v>3880</v>
      </c>
      <c r="C599" s="3" t="s">
        <v>2896</v>
      </c>
      <c r="D599" s="3" t="s">
        <v>3930</v>
      </c>
      <c r="E599" s="3"/>
      <c r="F599" s="3" t="s">
        <v>577</v>
      </c>
      <c r="G599" s="3" t="s">
        <v>2484</v>
      </c>
      <c r="H599" s="3" t="s">
        <v>1902</v>
      </c>
      <c r="I599" s="8">
        <v>0.21999999999999997</v>
      </c>
      <c r="J599" s="3" t="s">
        <v>77</v>
      </c>
      <c r="K599" s="39">
        <v>0.02</v>
      </c>
      <c r="L599" s="39">
        <v>1.1699999999999999E-2</v>
      </c>
      <c r="M599" s="8">
        <v>274576</v>
      </c>
      <c r="N599" s="8">
        <v>99.95</v>
      </c>
      <c r="O599" s="8">
        <v>274.43871000000001</v>
      </c>
      <c r="P599" s="39">
        <v>2.3427417760938301E-4</v>
      </c>
      <c r="Q599" s="39">
        <v>5.2367763993924705E-5</v>
      </c>
    </row>
    <row r="600" spans="2:17" ht="15" x14ac:dyDescent="0.25">
      <c r="B600" s="41" t="s">
        <v>3880</v>
      </c>
      <c r="C600" s="3" t="s">
        <v>2896</v>
      </c>
      <c r="D600" s="3" t="s">
        <v>3931</v>
      </c>
      <c r="E600" s="3"/>
      <c r="F600" s="3" t="s">
        <v>577</v>
      </c>
      <c r="G600" s="3" t="s">
        <v>3932</v>
      </c>
      <c r="H600" s="3" t="s">
        <v>1902</v>
      </c>
      <c r="I600" s="8">
        <v>0.28000000000000003</v>
      </c>
      <c r="J600" s="3" t="s">
        <v>77</v>
      </c>
      <c r="K600" s="39">
        <v>2.0799999999999999E-2</v>
      </c>
      <c r="L600" s="39">
        <v>1.1000000000000001E-2</v>
      </c>
      <c r="M600" s="8">
        <v>274576</v>
      </c>
      <c r="N600" s="8">
        <v>100.43</v>
      </c>
      <c r="O600" s="8">
        <v>275.75668000000002</v>
      </c>
      <c r="P600" s="39">
        <v>2.3539926064837499E-4</v>
      </c>
      <c r="Q600" s="39">
        <v>5.2619256000686699E-5</v>
      </c>
    </row>
    <row r="601" spans="2:17" ht="15" x14ac:dyDescent="0.25">
      <c r="B601" s="41" t="s">
        <v>3880</v>
      </c>
      <c r="C601" s="3" t="s">
        <v>2896</v>
      </c>
      <c r="D601" s="3" t="s">
        <v>3933</v>
      </c>
      <c r="E601" s="3"/>
      <c r="F601" s="3" t="s">
        <v>577</v>
      </c>
      <c r="G601" s="3" t="s">
        <v>3934</v>
      </c>
      <c r="H601" s="3" t="s">
        <v>1902</v>
      </c>
      <c r="I601" s="8">
        <v>0.08</v>
      </c>
      <c r="J601" s="3" t="s">
        <v>77</v>
      </c>
      <c r="K601" s="39">
        <v>3.2500000000000001E-2</v>
      </c>
      <c r="L601" s="39">
        <v>2.6600000000000002E-2</v>
      </c>
      <c r="M601" s="8">
        <v>247118.64</v>
      </c>
      <c r="N601" s="8">
        <v>100.57</v>
      </c>
      <c r="O601" s="8">
        <v>248.52722</v>
      </c>
      <c r="P601" s="39">
        <v>2.1215487450384167E-4</v>
      </c>
      <c r="Q601" s="39">
        <v>4.7423393015607027E-5</v>
      </c>
    </row>
    <row r="602" spans="2:17" ht="15" x14ac:dyDescent="0.25">
      <c r="B602" s="41" t="s">
        <v>3880</v>
      </c>
      <c r="C602" s="3" t="s">
        <v>2896</v>
      </c>
      <c r="D602" s="3" t="s">
        <v>3935</v>
      </c>
      <c r="E602" s="3"/>
      <c r="F602" s="3" t="s">
        <v>577</v>
      </c>
      <c r="G602" s="3" t="s">
        <v>3936</v>
      </c>
      <c r="H602" s="3" t="s">
        <v>1902</v>
      </c>
      <c r="I602" s="8">
        <v>1.22</v>
      </c>
      <c r="J602" s="3" t="s">
        <v>77</v>
      </c>
      <c r="K602" s="39">
        <v>2.1600000000000001E-2</v>
      </c>
      <c r="L602" s="39">
        <v>1.5500000000000002E-2</v>
      </c>
      <c r="M602" s="8">
        <v>355647.97</v>
      </c>
      <c r="N602" s="8">
        <v>101.05</v>
      </c>
      <c r="O602" s="8">
        <v>359.38227000000001</v>
      </c>
      <c r="P602" s="39">
        <v>3.0678611538307855E-4</v>
      </c>
      <c r="Q602" s="39">
        <v>6.857649891650097E-5</v>
      </c>
    </row>
    <row r="603" spans="2:17" ht="15" x14ac:dyDescent="0.25">
      <c r="B603" s="41" t="s">
        <v>3937</v>
      </c>
      <c r="C603" s="3" t="s">
        <v>2896</v>
      </c>
      <c r="D603" s="3" t="s">
        <v>3938</v>
      </c>
      <c r="E603" s="3"/>
      <c r="F603" s="3" t="s">
        <v>577</v>
      </c>
      <c r="G603" s="3" t="s">
        <v>3939</v>
      </c>
      <c r="H603" s="3" t="s">
        <v>1902</v>
      </c>
      <c r="I603" s="8">
        <v>3.5100000000000002</v>
      </c>
      <c r="J603" s="3" t="s">
        <v>77</v>
      </c>
      <c r="K603" s="39">
        <v>0.02</v>
      </c>
      <c r="L603" s="39">
        <v>2.0199999999999999E-2</v>
      </c>
      <c r="M603" s="8">
        <v>390689.57</v>
      </c>
      <c r="N603" s="8">
        <v>100.26</v>
      </c>
      <c r="O603" s="8">
        <v>391.70535999999998</v>
      </c>
      <c r="P603" s="39">
        <v>3.3437867084853772E-4</v>
      </c>
      <c r="Q603" s="39">
        <v>7.4744316673239404E-5</v>
      </c>
    </row>
    <row r="604" spans="2:17" ht="15" x14ac:dyDescent="0.25">
      <c r="B604" s="41" t="s">
        <v>3937</v>
      </c>
      <c r="C604" s="3" t="s">
        <v>2896</v>
      </c>
      <c r="D604" s="3" t="s">
        <v>3940</v>
      </c>
      <c r="E604" s="3"/>
      <c r="F604" s="3" t="s">
        <v>577</v>
      </c>
      <c r="G604" s="3" t="s">
        <v>3939</v>
      </c>
      <c r="H604" s="3" t="s">
        <v>1902</v>
      </c>
      <c r="I604" s="8">
        <v>3.4699999999999998</v>
      </c>
      <c r="J604" s="3" t="s">
        <v>77</v>
      </c>
      <c r="K604" s="39">
        <v>0.02</v>
      </c>
      <c r="L604" s="39">
        <v>2.8499999999999998E-2</v>
      </c>
      <c r="M604" s="8">
        <v>1660430.94</v>
      </c>
      <c r="N604" s="8">
        <v>97.28</v>
      </c>
      <c r="O604" s="8">
        <v>1615.26722</v>
      </c>
      <c r="P604" s="39">
        <v>1.37887034808207E-3</v>
      </c>
      <c r="Q604" s="39">
        <v>3.0822157910625233E-4</v>
      </c>
    </row>
    <row r="605" spans="2:17" ht="15" x14ac:dyDescent="0.25">
      <c r="B605" s="41" t="s">
        <v>3937</v>
      </c>
      <c r="C605" s="3" t="s">
        <v>2896</v>
      </c>
      <c r="D605" s="3" t="s">
        <v>3941</v>
      </c>
      <c r="E605" s="3"/>
      <c r="F605" s="3" t="s">
        <v>577</v>
      </c>
      <c r="G605" s="3" t="s">
        <v>2924</v>
      </c>
      <c r="H605" s="3" t="s">
        <v>1902</v>
      </c>
      <c r="I605" s="8">
        <v>3.5</v>
      </c>
      <c r="J605" s="3" t="s">
        <v>77</v>
      </c>
      <c r="K605" s="39">
        <v>2.07E-2</v>
      </c>
      <c r="L605" s="39">
        <v>2.0099999999999996E-2</v>
      </c>
      <c r="M605" s="8">
        <v>1289275.9099999999</v>
      </c>
      <c r="N605" s="8">
        <v>101.23</v>
      </c>
      <c r="O605" s="8">
        <v>1305.134</v>
      </c>
      <c r="P605" s="39">
        <v>1.1141256075720676E-3</v>
      </c>
      <c r="Q605" s="39">
        <v>2.4904267073856646E-4</v>
      </c>
    </row>
    <row r="606" spans="2:17" ht="15" x14ac:dyDescent="0.25">
      <c r="B606" s="41" t="s">
        <v>3937</v>
      </c>
      <c r="C606" s="3" t="s">
        <v>2896</v>
      </c>
      <c r="D606" s="3" t="s">
        <v>3942</v>
      </c>
      <c r="E606" s="3"/>
      <c r="F606" s="3" t="s">
        <v>577</v>
      </c>
      <c r="G606" s="3" t="s">
        <v>2924</v>
      </c>
      <c r="H606" s="3" t="s">
        <v>1902</v>
      </c>
      <c r="I606" s="8">
        <v>3.4699999999999993</v>
      </c>
      <c r="J606" s="3" t="s">
        <v>77</v>
      </c>
      <c r="K606" s="39">
        <v>0.02</v>
      </c>
      <c r="L606" s="39">
        <v>2.8500000000000004E-2</v>
      </c>
      <c r="M606" s="8">
        <v>19534.560000000001</v>
      </c>
      <c r="N606" s="8">
        <v>97.28</v>
      </c>
      <c r="O606" s="8">
        <v>19.003220000000002</v>
      </c>
      <c r="P606" s="39">
        <v>1.6222069173223341E-5</v>
      </c>
      <c r="Q606" s="39">
        <v>3.6261507718230779E-6</v>
      </c>
    </row>
    <row r="607" spans="2:17" ht="15" x14ac:dyDescent="0.25">
      <c r="B607" s="41" t="s">
        <v>3943</v>
      </c>
      <c r="C607" s="3" t="s">
        <v>2835</v>
      </c>
      <c r="D607" s="3" t="s">
        <v>3944</v>
      </c>
      <c r="E607" s="3"/>
      <c r="F607" s="3" t="s">
        <v>559</v>
      </c>
      <c r="G607" s="3" t="s">
        <v>3945</v>
      </c>
      <c r="H607" s="3" t="s">
        <v>261</v>
      </c>
      <c r="I607" s="8">
        <v>18.260000000000002</v>
      </c>
      <c r="J607" s="3" t="s">
        <v>77</v>
      </c>
      <c r="K607" s="39">
        <v>3.4840000000000003E-2</v>
      </c>
      <c r="L607" s="39">
        <v>2.8300000000000002E-2</v>
      </c>
      <c r="M607" s="8">
        <v>72867.89</v>
      </c>
      <c r="N607" s="8">
        <v>114.43</v>
      </c>
      <c r="O607" s="8">
        <v>83.382729999999995</v>
      </c>
      <c r="P607" s="39">
        <v>7.1179537673731334E-5</v>
      </c>
      <c r="Q607" s="39">
        <v>1.5910900928696045E-5</v>
      </c>
    </row>
    <row r="608" spans="2:17" ht="15" x14ac:dyDescent="0.25">
      <c r="B608" s="41" t="s">
        <v>3943</v>
      </c>
      <c r="C608" s="3" t="s">
        <v>2835</v>
      </c>
      <c r="D608" s="3" t="s">
        <v>3946</v>
      </c>
      <c r="E608" s="3"/>
      <c r="F608" s="3" t="s">
        <v>559</v>
      </c>
      <c r="G608" s="3" t="s">
        <v>3945</v>
      </c>
      <c r="H608" s="3" t="s">
        <v>261</v>
      </c>
      <c r="I608" s="8">
        <v>8.98</v>
      </c>
      <c r="J608" s="3" t="s">
        <v>77</v>
      </c>
      <c r="K608" s="39">
        <v>2.7999999999999997E-2</v>
      </c>
      <c r="L608" s="39">
        <v>1.9500000000000003E-2</v>
      </c>
      <c r="M608" s="8">
        <v>66676.820000000007</v>
      </c>
      <c r="N608" s="8">
        <v>109.21</v>
      </c>
      <c r="O608" s="8">
        <v>72.817759999999993</v>
      </c>
      <c r="P608" s="39">
        <v>6.2160767478310262E-5</v>
      </c>
      <c r="Q608" s="39">
        <v>1.3894917631139754E-5</v>
      </c>
    </row>
    <row r="609" spans="2:17" ht="15" x14ac:dyDescent="0.25">
      <c r="B609" s="41" t="s">
        <v>3943</v>
      </c>
      <c r="C609" s="3" t="s">
        <v>2835</v>
      </c>
      <c r="D609" s="3" t="s">
        <v>3947</v>
      </c>
      <c r="E609" s="3"/>
      <c r="F609" s="3" t="s">
        <v>559</v>
      </c>
      <c r="G609" s="3" t="s">
        <v>3556</v>
      </c>
      <c r="H609" s="3" t="s">
        <v>261</v>
      </c>
      <c r="I609" s="8">
        <v>18.260000000000002</v>
      </c>
      <c r="J609" s="3" t="s">
        <v>77</v>
      </c>
      <c r="K609" s="39">
        <v>3.5569999999999997E-2</v>
      </c>
      <c r="L609" s="39">
        <v>2.92E-2</v>
      </c>
      <c r="M609" s="8">
        <v>13139.52</v>
      </c>
      <c r="N609" s="8">
        <v>114.36</v>
      </c>
      <c r="O609" s="8">
        <v>15.02636</v>
      </c>
      <c r="P609" s="39">
        <v>1.2827228824470601E-5</v>
      </c>
      <c r="Q609" s="39">
        <v>2.8672954852752019E-6</v>
      </c>
    </row>
    <row r="610" spans="2:17" ht="15" x14ac:dyDescent="0.25">
      <c r="B610" s="41" t="s">
        <v>3943</v>
      </c>
      <c r="C610" s="3" t="s">
        <v>2835</v>
      </c>
      <c r="D610" s="3" t="s">
        <v>3948</v>
      </c>
      <c r="E610" s="3"/>
      <c r="F610" s="3" t="s">
        <v>559</v>
      </c>
      <c r="G610" s="3" t="s">
        <v>3556</v>
      </c>
      <c r="H610" s="3" t="s">
        <v>261</v>
      </c>
      <c r="I610" s="8">
        <v>8.92</v>
      </c>
      <c r="J610" s="3" t="s">
        <v>77</v>
      </c>
      <c r="K610" s="39">
        <v>2.896E-2</v>
      </c>
      <c r="L610" s="39">
        <v>2.12E-2</v>
      </c>
      <c r="M610" s="8">
        <v>12025.09</v>
      </c>
      <c r="N610" s="8">
        <v>108.71</v>
      </c>
      <c r="O610" s="8">
        <v>13.072479999999999</v>
      </c>
      <c r="P610" s="39">
        <v>1.1159302203814857E-5</v>
      </c>
      <c r="Q610" s="39">
        <v>2.4944605936068594E-6</v>
      </c>
    </row>
    <row r="611" spans="2:17" ht="15" x14ac:dyDescent="0.25">
      <c r="B611" s="41" t="s">
        <v>3943</v>
      </c>
      <c r="C611" s="3" t="s">
        <v>2835</v>
      </c>
      <c r="D611" s="3" t="s">
        <v>3949</v>
      </c>
      <c r="E611" s="3"/>
      <c r="F611" s="3" t="s">
        <v>559</v>
      </c>
      <c r="G611" s="3" t="s">
        <v>3950</v>
      </c>
      <c r="H611" s="3" t="s">
        <v>261</v>
      </c>
      <c r="I611" s="8">
        <v>18.260000000000002</v>
      </c>
      <c r="J611" s="3" t="s">
        <v>77</v>
      </c>
      <c r="K611" s="39">
        <v>3.7280000000000001E-2</v>
      </c>
      <c r="L611" s="39">
        <v>3.2199999999999999E-2</v>
      </c>
      <c r="M611" s="8">
        <v>41125.79</v>
      </c>
      <c r="N611" s="8">
        <v>111.91</v>
      </c>
      <c r="O611" s="8">
        <v>46.023870000000002</v>
      </c>
      <c r="P611" s="39">
        <v>3.9288204986283292E-5</v>
      </c>
      <c r="Q611" s="39">
        <v>8.7821691125390849E-6</v>
      </c>
    </row>
    <row r="612" spans="2:17" ht="15" x14ac:dyDescent="0.25">
      <c r="B612" s="41" t="s">
        <v>3943</v>
      </c>
      <c r="C612" s="3" t="s">
        <v>2835</v>
      </c>
      <c r="D612" s="3" t="s">
        <v>3951</v>
      </c>
      <c r="E612" s="3"/>
      <c r="F612" s="3" t="s">
        <v>559</v>
      </c>
      <c r="G612" s="3" t="s">
        <v>3950</v>
      </c>
      <c r="H612" s="3" t="s">
        <v>261</v>
      </c>
      <c r="I612" s="8">
        <v>8.8199999999999985</v>
      </c>
      <c r="J612" s="3" t="s">
        <v>77</v>
      </c>
      <c r="K612" s="39">
        <v>3.0289999999999997E-2</v>
      </c>
      <c r="L612" s="39">
        <v>2.3499999999999997E-2</v>
      </c>
      <c r="M612" s="8">
        <v>37577.85</v>
      </c>
      <c r="N612" s="8">
        <v>107.77</v>
      </c>
      <c r="O612" s="8">
        <v>40.49765</v>
      </c>
      <c r="P612" s="39">
        <v>3.4570755885212511E-5</v>
      </c>
      <c r="Q612" s="39">
        <v>7.7276685111534175E-6</v>
      </c>
    </row>
    <row r="613" spans="2:17" ht="15" x14ac:dyDescent="0.25">
      <c r="B613" s="41" t="s">
        <v>3952</v>
      </c>
      <c r="C613" s="3" t="s">
        <v>2835</v>
      </c>
      <c r="D613" s="3" t="s">
        <v>3953</v>
      </c>
      <c r="E613" s="3"/>
      <c r="F613" s="3" t="s">
        <v>577</v>
      </c>
      <c r="G613" s="3" t="s">
        <v>3954</v>
      </c>
      <c r="H613" s="3" t="s">
        <v>1902</v>
      </c>
      <c r="I613" s="8">
        <v>0.15000000000037442</v>
      </c>
      <c r="J613" s="3" t="s">
        <v>77</v>
      </c>
      <c r="K613" s="39">
        <v>3.7900000000000003E-2</v>
      </c>
      <c r="L613" s="39">
        <v>1.3900000000003887E-2</v>
      </c>
      <c r="M613" s="8">
        <v>86052.382148999997</v>
      </c>
      <c r="N613" s="8">
        <v>100.58</v>
      </c>
      <c r="O613" s="8">
        <v>86.551486006000005</v>
      </c>
      <c r="P613" s="39">
        <v>7.3884541305873619E-5</v>
      </c>
      <c r="Q613" s="39">
        <v>1.6515555668096839E-5</v>
      </c>
    </row>
    <row r="614" spans="2:17" ht="15" x14ac:dyDescent="0.25">
      <c r="B614" s="41" t="s">
        <v>3955</v>
      </c>
      <c r="C614" s="3" t="s">
        <v>2835</v>
      </c>
      <c r="D614" s="3" t="s">
        <v>3956</v>
      </c>
      <c r="E614" s="3"/>
      <c r="F614" s="3" t="s">
        <v>577</v>
      </c>
      <c r="G614" s="3" t="s">
        <v>3957</v>
      </c>
      <c r="H614" s="3" t="s">
        <v>1902</v>
      </c>
      <c r="I614" s="8">
        <v>1.769999999999827</v>
      </c>
      <c r="J614" s="3" t="s">
        <v>77</v>
      </c>
      <c r="K614" s="39">
        <v>3.3000000000000002E-2</v>
      </c>
      <c r="L614" s="39">
        <v>3.1999999999998856E-2</v>
      </c>
      <c r="M614" s="8">
        <v>1977249.391089</v>
      </c>
      <c r="N614" s="8">
        <v>100.87</v>
      </c>
      <c r="O614" s="8">
        <v>1994.4514609719999</v>
      </c>
      <c r="P614" s="39">
        <v>1.7025603851623108E-3</v>
      </c>
      <c r="Q614" s="39">
        <v>3.8057664461955829E-4</v>
      </c>
    </row>
    <row r="615" spans="2:17" ht="15" x14ac:dyDescent="0.25">
      <c r="B615" s="41" t="s">
        <v>3958</v>
      </c>
      <c r="C615" s="3" t="s">
        <v>2896</v>
      </c>
      <c r="D615" s="3" t="s">
        <v>3959</v>
      </c>
      <c r="E615" s="3"/>
      <c r="F615" s="3" t="s">
        <v>577</v>
      </c>
      <c r="G615" s="3" t="s">
        <v>3960</v>
      </c>
      <c r="H615" s="3" t="s">
        <v>1902</v>
      </c>
      <c r="I615" s="8">
        <v>0</v>
      </c>
      <c r="J615" s="3" t="s">
        <v>77</v>
      </c>
      <c r="K615" s="39">
        <v>0</v>
      </c>
      <c r="L615" s="39">
        <v>0</v>
      </c>
      <c r="M615" s="8">
        <v>329.21000000002095</v>
      </c>
      <c r="N615" s="8">
        <v>100</v>
      </c>
      <c r="O615" s="8">
        <v>0.32921000000004597</v>
      </c>
      <c r="P615" s="39">
        <v>2.810296040627641E-7</v>
      </c>
      <c r="Q615" s="39">
        <v>6.2819095689680062E-8</v>
      </c>
    </row>
    <row r="616" spans="2:17" ht="15" x14ac:dyDescent="0.25">
      <c r="B616" s="41" t="s">
        <v>3958</v>
      </c>
      <c r="C616" s="3" t="s">
        <v>2896</v>
      </c>
      <c r="D616" s="3" t="s">
        <v>3961</v>
      </c>
      <c r="E616" s="3"/>
      <c r="F616" s="3" t="s">
        <v>577</v>
      </c>
      <c r="G616" s="3" t="s">
        <v>3960</v>
      </c>
      <c r="H616" s="3" t="s">
        <v>1902</v>
      </c>
      <c r="I616" s="8">
        <v>2.5299999999999998</v>
      </c>
      <c r="J616" s="3" t="s">
        <v>77</v>
      </c>
      <c r="K616" s="39">
        <v>5.0900000000000001E-2</v>
      </c>
      <c r="L616" s="39">
        <v>4.3400000000000001E-2</v>
      </c>
      <c r="M616" s="8">
        <v>680625</v>
      </c>
      <c r="N616" s="8">
        <v>103.48</v>
      </c>
      <c r="O616" s="8">
        <v>704.31074999999998</v>
      </c>
      <c r="P616" s="39">
        <v>6.0123377543094315E-4</v>
      </c>
      <c r="Q616" s="39">
        <v>1.3439495883938566E-4</v>
      </c>
    </row>
    <row r="617" spans="2:17" ht="15" x14ac:dyDescent="0.25">
      <c r="B617" s="41" t="s">
        <v>3958</v>
      </c>
      <c r="C617" s="3" t="s">
        <v>2896</v>
      </c>
      <c r="D617" s="3" t="s">
        <v>3962</v>
      </c>
      <c r="E617" s="3"/>
      <c r="F617" s="3" t="s">
        <v>577</v>
      </c>
      <c r="G617" s="3" t="s">
        <v>3960</v>
      </c>
      <c r="H617" s="3" t="s">
        <v>1902</v>
      </c>
      <c r="I617" s="8">
        <v>1.65</v>
      </c>
      <c r="J617" s="3" t="s">
        <v>77</v>
      </c>
      <c r="K617" s="39">
        <v>3.7999999999999999E-2</v>
      </c>
      <c r="L617" s="39">
        <v>2.5899999999999999E-2</v>
      </c>
      <c r="M617" s="8">
        <v>150672.67000000001</v>
      </c>
      <c r="N617" s="8">
        <v>103.13</v>
      </c>
      <c r="O617" s="8">
        <v>155.38872000000001</v>
      </c>
      <c r="P617" s="39">
        <v>1.3264733895511564E-4</v>
      </c>
      <c r="Q617" s="39">
        <v>2.965091847384812E-5</v>
      </c>
    </row>
    <row r="618" spans="2:17" ht="15" x14ac:dyDescent="0.25">
      <c r="B618" s="41" t="s">
        <v>3958</v>
      </c>
      <c r="C618" s="3" t="s">
        <v>2896</v>
      </c>
      <c r="D618" s="3" t="s">
        <v>3963</v>
      </c>
      <c r="E618" s="3"/>
      <c r="F618" s="3" t="s">
        <v>577</v>
      </c>
      <c r="G618" s="3" t="s">
        <v>3960</v>
      </c>
      <c r="H618" s="3" t="s">
        <v>1902</v>
      </c>
      <c r="I618" s="8">
        <v>2.5299999999999998</v>
      </c>
      <c r="J618" s="3" t="s">
        <v>77</v>
      </c>
      <c r="K618" s="39">
        <v>5.0900000000000001E-2</v>
      </c>
      <c r="L618" s="39">
        <v>4.3400000000000001E-2</v>
      </c>
      <c r="M618" s="8">
        <v>556875</v>
      </c>
      <c r="N618" s="8">
        <v>103.48</v>
      </c>
      <c r="O618" s="8">
        <v>576.25424999999996</v>
      </c>
      <c r="P618" s="39">
        <v>4.9191854353440806E-4</v>
      </c>
      <c r="Q618" s="39">
        <v>1.0995951177767918E-4</v>
      </c>
    </row>
    <row r="619" spans="2:17" ht="15" x14ac:dyDescent="0.25">
      <c r="B619" s="41" t="s">
        <v>3958</v>
      </c>
      <c r="C619" s="3" t="s">
        <v>2896</v>
      </c>
      <c r="D619" s="3" t="s">
        <v>3964</v>
      </c>
      <c r="E619" s="3"/>
      <c r="F619" s="3" t="s">
        <v>577</v>
      </c>
      <c r="G619" s="3" t="s">
        <v>3960</v>
      </c>
      <c r="H619" s="3" t="s">
        <v>1902</v>
      </c>
      <c r="I619" s="8">
        <v>2.58</v>
      </c>
      <c r="J619" s="3" t="s">
        <v>77</v>
      </c>
      <c r="K619" s="39">
        <v>3.7999999999999999E-2</v>
      </c>
      <c r="L619" s="39">
        <v>3.0299999999999997E-2</v>
      </c>
      <c r="M619" s="8">
        <v>123278</v>
      </c>
      <c r="N619" s="8">
        <v>103.13</v>
      </c>
      <c r="O619" s="8">
        <v>127.1366</v>
      </c>
      <c r="P619" s="39">
        <v>1.0852996069342069E-4</v>
      </c>
      <c r="Q619" s="39">
        <v>2.4259913857596865E-5</v>
      </c>
    </row>
    <row r="620" spans="2:17" ht="15" x14ac:dyDescent="0.25">
      <c r="B620" s="41" t="s">
        <v>3965</v>
      </c>
      <c r="C620" s="3" t="s">
        <v>2835</v>
      </c>
      <c r="D620" s="3" t="s">
        <v>3966</v>
      </c>
      <c r="E620" s="3"/>
      <c r="F620" s="3" t="s">
        <v>577</v>
      </c>
      <c r="G620" s="3" t="s">
        <v>3967</v>
      </c>
      <c r="H620" s="3" t="s">
        <v>1902</v>
      </c>
      <c r="I620" s="8">
        <v>0.26</v>
      </c>
      <c r="J620" s="3" t="s">
        <v>77</v>
      </c>
      <c r="K620" s="39">
        <v>3.27E-2</v>
      </c>
      <c r="L620" s="39">
        <v>-4.3E-3</v>
      </c>
      <c r="M620" s="8">
        <v>211534.58</v>
      </c>
      <c r="N620" s="8">
        <v>101.75</v>
      </c>
      <c r="O620" s="8">
        <v>215.23644000000002</v>
      </c>
      <c r="P620" s="39">
        <v>1.8373625197615637E-4</v>
      </c>
      <c r="Q620" s="39">
        <v>4.1070922876778332E-5</v>
      </c>
    </row>
    <row r="621" spans="2:17" ht="15" x14ac:dyDescent="0.25">
      <c r="B621" s="41" t="s">
        <v>3965</v>
      </c>
      <c r="C621" s="3" t="s">
        <v>2835</v>
      </c>
      <c r="D621" s="3" t="s">
        <v>3968</v>
      </c>
      <c r="E621" s="3"/>
      <c r="F621" s="3" t="s">
        <v>577</v>
      </c>
      <c r="G621" s="3" t="s">
        <v>2924</v>
      </c>
      <c r="H621" s="3" t="s">
        <v>1902</v>
      </c>
      <c r="I621" s="8">
        <v>0.49999999999976513</v>
      </c>
      <c r="J621" s="3" t="s">
        <v>77</v>
      </c>
      <c r="K621" s="39">
        <v>3.7000000000000005E-2</v>
      </c>
      <c r="L621" s="39">
        <v>-9.9999999996520963E-5</v>
      </c>
      <c r="M621" s="8">
        <v>566923.79923899996</v>
      </c>
      <c r="N621" s="8">
        <v>102.79</v>
      </c>
      <c r="O621" s="8">
        <v>582.74097312000004</v>
      </c>
      <c r="P621" s="39">
        <v>4.9745592462877985E-4</v>
      </c>
      <c r="Q621" s="39">
        <v>1.1119729337722867E-4</v>
      </c>
    </row>
    <row r="622" spans="2:17" ht="15" x14ac:dyDescent="0.25">
      <c r="B622" s="41" t="s">
        <v>3965</v>
      </c>
      <c r="C622" s="3" t="s">
        <v>2835</v>
      </c>
      <c r="D622" s="3" t="s">
        <v>3969</v>
      </c>
      <c r="E622" s="3"/>
      <c r="F622" s="3" t="s">
        <v>577</v>
      </c>
      <c r="G622" s="3" t="s">
        <v>3970</v>
      </c>
      <c r="H622" s="3" t="s">
        <v>1902</v>
      </c>
      <c r="I622" s="8">
        <v>0.90999999999988312</v>
      </c>
      <c r="J622" s="3" t="s">
        <v>77</v>
      </c>
      <c r="K622" s="39">
        <v>3.4700000000000002E-2</v>
      </c>
      <c r="L622" s="39">
        <v>2.9599999999999283E-2</v>
      </c>
      <c r="M622" s="8">
        <v>882028.22083600005</v>
      </c>
      <c r="N622" s="8">
        <v>100.78</v>
      </c>
      <c r="O622" s="8">
        <v>888.90804099000002</v>
      </c>
      <c r="P622" s="39">
        <v>7.5881496554658769E-4</v>
      </c>
      <c r="Q622" s="39">
        <v>1.6961938970951388E-4</v>
      </c>
    </row>
    <row r="623" spans="2:17" ht="15" x14ac:dyDescent="0.25">
      <c r="B623" s="41" t="s">
        <v>3971</v>
      </c>
      <c r="C623" s="3" t="s">
        <v>2896</v>
      </c>
      <c r="D623" s="3" t="s">
        <v>3972</v>
      </c>
      <c r="E623" s="3"/>
      <c r="F623" s="3" t="s">
        <v>577</v>
      </c>
      <c r="G623" s="3" t="s">
        <v>3960</v>
      </c>
      <c r="H623" s="3" t="s">
        <v>1902</v>
      </c>
      <c r="I623" s="8">
        <v>1.66</v>
      </c>
      <c r="J623" s="3" t="s">
        <v>77</v>
      </c>
      <c r="K623" s="39">
        <v>3.7999999999999999E-2</v>
      </c>
      <c r="L623" s="39">
        <v>1.8700000000000001E-2</v>
      </c>
      <c r="M623" s="8">
        <v>25184.7</v>
      </c>
      <c r="N623" s="8">
        <v>104.35</v>
      </c>
      <c r="O623" s="8">
        <v>26.28023</v>
      </c>
      <c r="P623" s="39">
        <v>2.243407743257296E-5</v>
      </c>
      <c r="Q623" s="39">
        <v>5.0147330977691149E-6</v>
      </c>
    </row>
    <row r="624" spans="2:17" ht="15" x14ac:dyDescent="0.25">
      <c r="B624" s="41" t="s">
        <v>3973</v>
      </c>
      <c r="C624" s="3" t="s">
        <v>2835</v>
      </c>
      <c r="D624" s="3" t="s">
        <v>3974</v>
      </c>
      <c r="E624" s="3"/>
      <c r="F624" s="3" t="s">
        <v>577</v>
      </c>
      <c r="G624" s="3" t="s">
        <v>3303</v>
      </c>
      <c r="H624" s="3" t="s">
        <v>1902</v>
      </c>
      <c r="I624" s="8">
        <v>5.66</v>
      </c>
      <c r="J624" s="3" t="s">
        <v>77</v>
      </c>
      <c r="K624" s="39">
        <v>4.3499999999999997E-2</v>
      </c>
      <c r="L624" s="39">
        <v>2.75E-2</v>
      </c>
      <c r="M624" s="8">
        <v>943236.61</v>
      </c>
      <c r="N624" s="8">
        <v>109.51</v>
      </c>
      <c r="O624" s="8">
        <v>1032.93841</v>
      </c>
      <c r="P624" s="39">
        <v>8.8176626585911898E-4</v>
      </c>
      <c r="Q624" s="39">
        <v>1.9710293374844908E-4</v>
      </c>
    </row>
    <row r="625" spans="2:17" ht="15" x14ac:dyDescent="0.25">
      <c r="B625" s="41" t="s">
        <v>3973</v>
      </c>
      <c r="C625" s="3" t="s">
        <v>2835</v>
      </c>
      <c r="D625" s="3" t="s">
        <v>3975</v>
      </c>
      <c r="E625" s="3"/>
      <c r="F625" s="3" t="s">
        <v>577</v>
      </c>
      <c r="G625" s="3" t="s">
        <v>3659</v>
      </c>
      <c r="H625" s="3" t="s">
        <v>1902</v>
      </c>
      <c r="I625" s="8">
        <v>5.64</v>
      </c>
      <c r="J625" s="3" t="s">
        <v>77</v>
      </c>
      <c r="K625" s="39">
        <v>4.3499999999999997E-2</v>
      </c>
      <c r="L625" s="39">
        <v>2.93E-2</v>
      </c>
      <c r="M625" s="8">
        <v>128015.08000000002</v>
      </c>
      <c r="N625" s="8">
        <v>108.42</v>
      </c>
      <c r="O625" s="8">
        <v>138.79395000000002</v>
      </c>
      <c r="P625" s="39">
        <v>1.1848123937547961E-4</v>
      </c>
      <c r="Q625" s="39">
        <v>2.6484342596511208E-5</v>
      </c>
    </row>
    <row r="626" spans="2:17" ht="15" x14ac:dyDescent="0.25">
      <c r="B626" s="41" t="s">
        <v>3973</v>
      </c>
      <c r="C626" s="3" t="s">
        <v>2835</v>
      </c>
      <c r="D626" s="3" t="s">
        <v>3976</v>
      </c>
      <c r="E626" s="3"/>
      <c r="F626" s="3" t="s">
        <v>577</v>
      </c>
      <c r="G626" s="3" t="s">
        <v>3659</v>
      </c>
      <c r="H626" s="3" t="s">
        <v>1902</v>
      </c>
      <c r="I626" s="8">
        <v>5.1100000000000003</v>
      </c>
      <c r="J626" s="3" t="s">
        <v>77</v>
      </c>
      <c r="K626" s="39">
        <v>2.6546E-2</v>
      </c>
      <c r="L626" s="39">
        <v>1.7100000000000001E-2</v>
      </c>
      <c r="M626" s="8">
        <v>256666.3</v>
      </c>
      <c r="N626" s="8">
        <v>107.81</v>
      </c>
      <c r="O626" s="8">
        <v>276.71194000000003</v>
      </c>
      <c r="P626" s="39">
        <v>2.3621471686044923E-4</v>
      </c>
      <c r="Q626" s="39">
        <v>5.2801536518740573E-5</v>
      </c>
    </row>
    <row r="627" spans="2:17" ht="15" x14ac:dyDescent="0.25">
      <c r="B627" s="41" t="s">
        <v>3977</v>
      </c>
      <c r="C627" s="3" t="s">
        <v>2835</v>
      </c>
      <c r="D627" s="3" t="s">
        <v>3978</v>
      </c>
      <c r="E627" s="3"/>
      <c r="F627" s="3" t="s">
        <v>577</v>
      </c>
      <c r="G627" s="3" t="s">
        <v>2944</v>
      </c>
      <c r="H627" s="3" t="s">
        <v>76</v>
      </c>
      <c r="I627" s="8">
        <v>5.6500000000000519</v>
      </c>
      <c r="J627" s="3" t="s">
        <v>77</v>
      </c>
      <c r="K627" s="39">
        <v>3.2400000000000005E-2</v>
      </c>
      <c r="L627" s="39">
        <v>8.8999999999994014E-3</v>
      </c>
      <c r="M627" s="8">
        <v>4092431.825466</v>
      </c>
      <c r="N627" s="8">
        <v>116.79</v>
      </c>
      <c r="O627" s="8">
        <v>4779.5511288449998</v>
      </c>
      <c r="P627" s="39">
        <v>4.0800563814491052E-3</v>
      </c>
      <c r="Q627" s="39">
        <v>9.120229632046126E-4</v>
      </c>
    </row>
    <row r="628" spans="2:17" ht="15" x14ac:dyDescent="0.25">
      <c r="B628" s="41" t="s">
        <v>3977</v>
      </c>
      <c r="C628" s="3" t="s">
        <v>2835</v>
      </c>
      <c r="D628" s="3" t="s">
        <v>3979</v>
      </c>
      <c r="E628" s="3"/>
      <c r="F628" s="3" t="s">
        <v>577</v>
      </c>
      <c r="G628" s="3" t="s">
        <v>3980</v>
      </c>
      <c r="H628" s="3" t="s">
        <v>76</v>
      </c>
      <c r="I628" s="8">
        <v>5.6499999999996326</v>
      </c>
      <c r="J628" s="3" t="s">
        <v>77</v>
      </c>
      <c r="K628" s="39">
        <v>3.2500000000000001E-2</v>
      </c>
      <c r="L628" s="39">
        <v>8.9999999999976332E-3</v>
      </c>
      <c r="M628" s="8">
        <v>1021923.339546</v>
      </c>
      <c r="N628" s="8">
        <v>116.59</v>
      </c>
      <c r="O628" s="8">
        <v>1191.460421367</v>
      </c>
      <c r="P628" s="39">
        <v>1.0170883341124976E-3</v>
      </c>
      <c r="Q628" s="39">
        <v>2.2735173968078021E-4</v>
      </c>
    </row>
    <row r="629" spans="2:17" ht="15" x14ac:dyDescent="0.25">
      <c r="B629" s="41" t="s">
        <v>3981</v>
      </c>
      <c r="C629" s="3" t="s">
        <v>2835</v>
      </c>
      <c r="D629" s="3" t="s">
        <v>3982</v>
      </c>
      <c r="E629" s="3"/>
      <c r="F629" s="3" t="s">
        <v>577</v>
      </c>
      <c r="G629" s="3" t="s">
        <v>3467</v>
      </c>
      <c r="H629" s="3" t="s">
        <v>1902</v>
      </c>
      <c r="I629" s="8">
        <v>1.5299999999996658</v>
      </c>
      <c r="J629" s="3" t="s">
        <v>77</v>
      </c>
      <c r="K629" s="39">
        <v>3.7499999999999999E-2</v>
      </c>
      <c r="L629" s="39">
        <v>2.7900000000000785E-2</v>
      </c>
      <c r="M629" s="8">
        <v>1261452.9326859999</v>
      </c>
      <c r="N629" s="8">
        <v>101.69</v>
      </c>
      <c r="O629" s="8">
        <v>1282.7714872480001</v>
      </c>
      <c r="P629" s="39">
        <v>1.0950358833700623E-3</v>
      </c>
      <c r="Q629" s="39">
        <v>2.4477550744331607E-4</v>
      </c>
    </row>
    <row r="630" spans="2:17" ht="15" x14ac:dyDescent="0.25">
      <c r="B630" s="41" t="s">
        <v>3983</v>
      </c>
      <c r="C630" s="3" t="s">
        <v>2835</v>
      </c>
      <c r="D630" s="3" t="s">
        <v>3984</v>
      </c>
      <c r="E630" s="3"/>
      <c r="F630" s="3" t="s">
        <v>577</v>
      </c>
      <c r="G630" s="3" t="s">
        <v>3985</v>
      </c>
      <c r="H630" s="3" t="s">
        <v>1902</v>
      </c>
      <c r="I630" s="8">
        <v>4.2199999999999154</v>
      </c>
      <c r="J630" s="3" t="s">
        <v>77</v>
      </c>
      <c r="K630" s="39">
        <v>2.6200000000000001E-2</v>
      </c>
      <c r="L630" s="39">
        <v>5.5000000000013025E-3</v>
      </c>
      <c r="M630" s="8">
        <v>1852968.2948350001</v>
      </c>
      <c r="N630" s="8">
        <v>109.48</v>
      </c>
      <c r="O630" s="8">
        <v>2028.62968916</v>
      </c>
      <c r="P630" s="39">
        <v>1.7317365764543101E-3</v>
      </c>
      <c r="Q630" s="39">
        <v>3.870984555823036E-4</v>
      </c>
    </row>
    <row r="631" spans="2:17" ht="15" x14ac:dyDescent="0.25">
      <c r="B631" s="41" t="s">
        <v>3986</v>
      </c>
      <c r="C631" s="3" t="s">
        <v>2835</v>
      </c>
      <c r="D631" s="3" t="s">
        <v>3987</v>
      </c>
      <c r="E631" s="3"/>
      <c r="F631" s="3" t="s">
        <v>577</v>
      </c>
      <c r="G631" s="3" t="s">
        <v>3985</v>
      </c>
      <c r="H631" s="3" t="s">
        <v>1902</v>
      </c>
      <c r="I631" s="8">
        <v>4.2199999999999287</v>
      </c>
      <c r="J631" s="3" t="s">
        <v>77</v>
      </c>
      <c r="K631" s="39">
        <v>2.6200000000000001E-2</v>
      </c>
      <c r="L631" s="39">
        <v>5.4999999999990187E-3</v>
      </c>
      <c r="M631" s="8">
        <v>2316210.3999330001</v>
      </c>
      <c r="N631" s="8">
        <v>109.48</v>
      </c>
      <c r="O631" s="8">
        <v>2535.7871456820003</v>
      </c>
      <c r="P631" s="39">
        <v>2.1646707497899815E-3</v>
      </c>
      <c r="Q631" s="39">
        <v>4.8387307600995116E-4</v>
      </c>
    </row>
    <row r="632" spans="2:17" ht="15" x14ac:dyDescent="0.25">
      <c r="B632" s="41" t="s">
        <v>3988</v>
      </c>
      <c r="C632" s="3" t="s">
        <v>2896</v>
      </c>
      <c r="D632" s="3" t="s">
        <v>3989</v>
      </c>
      <c r="E632" s="3"/>
      <c r="F632" s="3" t="s">
        <v>577</v>
      </c>
      <c r="G632" s="3" t="s">
        <v>3960</v>
      </c>
      <c r="H632" s="3" t="s">
        <v>1902</v>
      </c>
      <c r="I632" s="8">
        <v>1.6600000000000001</v>
      </c>
      <c r="J632" s="3" t="s">
        <v>77</v>
      </c>
      <c r="K632" s="39">
        <v>3.7999999999999999E-2</v>
      </c>
      <c r="L632" s="39">
        <v>1.8700000000000001E-2</v>
      </c>
      <c r="M632" s="8">
        <v>113768.26</v>
      </c>
      <c r="N632" s="8">
        <v>104.35</v>
      </c>
      <c r="O632" s="8">
        <v>118.71718</v>
      </c>
      <c r="P632" s="39">
        <v>1.0134273591580827E-4</v>
      </c>
      <c r="Q632" s="39">
        <v>2.2653339480659551E-5</v>
      </c>
    </row>
    <row r="633" spans="2:17" ht="15" x14ac:dyDescent="0.25">
      <c r="B633" s="41" t="s">
        <v>3990</v>
      </c>
      <c r="C633" s="3" t="s">
        <v>2896</v>
      </c>
      <c r="D633" s="3" t="s">
        <v>3991</v>
      </c>
      <c r="E633" s="3"/>
      <c r="F633" s="3" t="s">
        <v>577</v>
      </c>
      <c r="G633" s="3" t="s">
        <v>2724</v>
      </c>
      <c r="H633" s="3" t="s">
        <v>1902</v>
      </c>
      <c r="I633" s="8">
        <v>0</v>
      </c>
      <c r="J633" s="3" t="s">
        <v>77</v>
      </c>
      <c r="K633" s="39">
        <v>0</v>
      </c>
      <c r="L633" s="39">
        <v>0</v>
      </c>
      <c r="M633" s="8">
        <v>2103.463544998318</v>
      </c>
      <c r="N633" s="8">
        <v>100</v>
      </c>
      <c r="O633" s="8">
        <v>2.1034635449977941</v>
      </c>
      <c r="P633" s="39">
        <v>1.795618381006366E-6</v>
      </c>
      <c r="Q633" s="39">
        <v>4.0137807998831029E-7</v>
      </c>
    </row>
    <row r="634" spans="2:17" ht="15" x14ac:dyDescent="0.25">
      <c r="B634" s="41" t="s">
        <v>3990</v>
      </c>
      <c r="C634" s="3" t="s">
        <v>2896</v>
      </c>
      <c r="D634" s="3" t="s">
        <v>3992</v>
      </c>
      <c r="E634" s="3"/>
      <c r="F634" s="3" t="s">
        <v>577</v>
      </c>
      <c r="G634" s="3" t="s">
        <v>2548</v>
      </c>
      <c r="H634" s="3" t="s">
        <v>1902</v>
      </c>
      <c r="I634" s="8">
        <v>0</v>
      </c>
      <c r="J634" s="3" t="s">
        <v>77</v>
      </c>
      <c r="K634" s="39">
        <v>0</v>
      </c>
      <c r="L634" s="39">
        <v>0</v>
      </c>
      <c r="M634" s="8">
        <v>1266.8517770000035</v>
      </c>
      <c r="N634" s="8">
        <v>100</v>
      </c>
      <c r="O634" s="8">
        <v>1.2668517769999994</v>
      </c>
      <c r="P634" s="39">
        <v>1.0814460474969449E-6</v>
      </c>
      <c r="Q634" s="39">
        <v>2.4173774491659755E-7</v>
      </c>
    </row>
    <row r="635" spans="2:17" ht="15" x14ac:dyDescent="0.25">
      <c r="B635" s="41" t="s">
        <v>3990</v>
      </c>
      <c r="C635" s="3" t="s">
        <v>2835</v>
      </c>
      <c r="D635" s="3" t="s">
        <v>3993</v>
      </c>
      <c r="E635" s="3"/>
      <c r="F635" s="3" t="s">
        <v>577</v>
      </c>
      <c r="G635" s="3" t="s">
        <v>2548</v>
      </c>
      <c r="H635" s="3" t="s">
        <v>1902</v>
      </c>
      <c r="I635" s="8">
        <v>5.9300000000000939</v>
      </c>
      <c r="J635" s="3" t="s">
        <v>77</v>
      </c>
      <c r="K635" s="39">
        <v>4.7500000000000001E-2</v>
      </c>
      <c r="L635" s="39">
        <v>4.7100000000001564E-2</v>
      </c>
      <c r="M635" s="8">
        <v>2805551.310608</v>
      </c>
      <c r="N635" s="8">
        <v>100.77</v>
      </c>
      <c r="O635" s="8">
        <v>2827.1540555710003</v>
      </c>
      <c r="P635" s="39">
        <v>2.4133956588847393E-3</v>
      </c>
      <c r="Q635" s="39">
        <v>5.3947104020642426E-4</v>
      </c>
    </row>
    <row r="636" spans="2:17" ht="15" x14ac:dyDescent="0.25">
      <c r="B636" s="41" t="s">
        <v>3990</v>
      </c>
      <c r="C636" s="3" t="s">
        <v>2835</v>
      </c>
      <c r="D636" s="3" t="s">
        <v>3994</v>
      </c>
      <c r="E636" s="3"/>
      <c r="F636" s="3" t="s">
        <v>577</v>
      </c>
      <c r="G636" s="3" t="s">
        <v>2548</v>
      </c>
      <c r="H636" s="3" t="s">
        <v>1902</v>
      </c>
      <c r="I636" s="8">
        <v>5.8900000000000059</v>
      </c>
      <c r="J636" s="3" t="s">
        <v>77</v>
      </c>
      <c r="K636" s="39">
        <v>0.05</v>
      </c>
      <c r="L636" s="39">
        <v>4.9699999999999252E-2</v>
      </c>
      <c r="M636" s="8">
        <v>5210309.5769229997</v>
      </c>
      <c r="N636" s="8">
        <v>100.76</v>
      </c>
      <c r="O636" s="8">
        <v>5249.9079299309997</v>
      </c>
      <c r="P636" s="39">
        <v>4.4815757325545047E-3</v>
      </c>
      <c r="Q636" s="39">
        <v>1.0017753671282756E-3</v>
      </c>
    </row>
    <row r="637" spans="2:17" ht="15" x14ac:dyDescent="0.25">
      <c r="B637" s="41" t="s">
        <v>3995</v>
      </c>
      <c r="C637" s="3" t="s">
        <v>2896</v>
      </c>
      <c r="D637" s="3" t="s">
        <v>3996</v>
      </c>
      <c r="E637" s="3"/>
      <c r="F637" s="3" t="s">
        <v>559</v>
      </c>
      <c r="G637" s="3" t="s">
        <v>3997</v>
      </c>
      <c r="H637" s="3" t="s">
        <v>261</v>
      </c>
      <c r="I637" s="8">
        <v>0</v>
      </c>
      <c r="J637" s="3" t="s">
        <v>77</v>
      </c>
      <c r="K637" s="39">
        <v>0</v>
      </c>
      <c r="L637" s="39">
        <v>0</v>
      </c>
      <c r="M637" s="8">
        <v>1562.9600000000792</v>
      </c>
      <c r="N637" s="8">
        <v>100</v>
      </c>
      <c r="O637" s="8">
        <v>1.5629600000000892</v>
      </c>
      <c r="P637" s="39">
        <v>1.3342183711488155E-6</v>
      </c>
      <c r="Q637" s="39">
        <v>2.9824043558559659E-7</v>
      </c>
    </row>
    <row r="638" spans="2:17" ht="15" x14ac:dyDescent="0.25">
      <c r="B638" s="41" t="s">
        <v>3995</v>
      </c>
      <c r="C638" s="3" t="s">
        <v>2896</v>
      </c>
      <c r="D638" s="3" t="s">
        <v>3998</v>
      </c>
      <c r="E638" s="3"/>
      <c r="F638" s="3" t="s">
        <v>559</v>
      </c>
      <c r="G638" s="3" t="s">
        <v>3999</v>
      </c>
      <c r="H638" s="3" t="s">
        <v>261</v>
      </c>
      <c r="I638" s="8">
        <v>0.71</v>
      </c>
      <c r="J638" s="3" t="s">
        <v>77</v>
      </c>
      <c r="K638" s="39">
        <v>3.7499999999999999E-2</v>
      </c>
      <c r="L638" s="39">
        <v>2.76E-2</v>
      </c>
      <c r="M638" s="8">
        <v>3851581.19</v>
      </c>
      <c r="N638" s="8">
        <v>100.83</v>
      </c>
      <c r="O638" s="8">
        <v>3883.5493099999999</v>
      </c>
      <c r="P638" s="39">
        <v>3.3151858234785345E-3</v>
      </c>
      <c r="Q638" s="39">
        <v>7.4104995510600202E-4</v>
      </c>
    </row>
    <row r="639" spans="2:17" ht="15" x14ac:dyDescent="0.25">
      <c r="B639" s="41" t="s">
        <v>3995</v>
      </c>
      <c r="C639" s="3" t="s">
        <v>2896</v>
      </c>
      <c r="D639" s="3" t="s">
        <v>4000</v>
      </c>
      <c r="E639" s="3"/>
      <c r="F639" s="3" t="s">
        <v>559</v>
      </c>
      <c r="G639" s="3" t="s">
        <v>4001</v>
      </c>
      <c r="H639" s="3" t="s">
        <v>261</v>
      </c>
      <c r="I639" s="8">
        <v>0.71</v>
      </c>
      <c r="J639" s="3" t="s">
        <v>77</v>
      </c>
      <c r="K639" s="39">
        <v>3.7499999999999999E-2</v>
      </c>
      <c r="L639" s="39">
        <v>3.6500000000000005E-2</v>
      </c>
      <c r="M639" s="8">
        <v>153973.51</v>
      </c>
      <c r="N639" s="8">
        <v>100.22</v>
      </c>
      <c r="O639" s="8">
        <v>154.31225000000001</v>
      </c>
      <c r="P639" s="39">
        <v>1.3172841201521284E-4</v>
      </c>
      <c r="Q639" s="39">
        <v>2.9445508942129583E-5</v>
      </c>
    </row>
    <row r="640" spans="2:17" ht="15" x14ac:dyDescent="0.25">
      <c r="B640" s="41" t="s">
        <v>3995</v>
      </c>
      <c r="C640" s="3" t="s">
        <v>2896</v>
      </c>
      <c r="D640" s="3" t="s">
        <v>4002</v>
      </c>
      <c r="E640" s="3"/>
      <c r="F640" s="3" t="s">
        <v>559</v>
      </c>
      <c r="G640" s="3" t="s">
        <v>4003</v>
      </c>
      <c r="H640" s="3" t="s">
        <v>261</v>
      </c>
      <c r="I640" s="8">
        <v>0.71</v>
      </c>
      <c r="J640" s="3" t="s">
        <v>77</v>
      </c>
      <c r="K640" s="39">
        <v>3.7499999999999999E-2</v>
      </c>
      <c r="L640" s="39">
        <v>3.7199999999999997E-2</v>
      </c>
      <c r="M640" s="8">
        <v>191616.42</v>
      </c>
      <c r="N640" s="8">
        <v>100.17</v>
      </c>
      <c r="O640" s="8">
        <v>191.94217</v>
      </c>
      <c r="P640" s="39">
        <v>1.6385113464973796E-4</v>
      </c>
      <c r="Q640" s="39">
        <v>3.6625963804602401E-5</v>
      </c>
    </row>
    <row r="641" spans="2:17" ht="15" x14ac:dyDescent="0.25">
      <c r="B641" s="41" t="s">
        <v>3995</v>
      </c>
      <c r="C641" s="3" t="s">
        <v>2896</v>
      </c>
      <c r="D641" s="3" t="s">
        <v>4004</v>
      </c>
      <c r="E641" s="3"/>
      <c r="F641" s="3" t="s">
        <v>559</v>
      </c>
      <c r="G641" s="3" t="s">
        <v>4005</v>
      </c>
      <c r="H641" s="3" t="s">
        <v>261</v>
      </c>
      <c r="I641" s="8">
        <v>0.71</v>
      </c>
      <c r="J641" s="3" t="s">
        <v>77</v>
      </c>
      <c r="K641" s="39">
        <v>3.7499999999999999E-2</v>
      </c>
      <c r="L641" s="39">
        <v>4.5899999999999989E-2</v>
      </c>
      <c r="M641" s="8">
        <v>531333.64</v>
      </c>
      <c r="N641" s="8">
        <v>99.58</v>
      </c>
      <c r="O641" s="8">
        <v>529.10203999999999</v>
      </c>
      <c r="P641" s="39">
        <v>4.5166713286346106E-4</v>
      </c>
      <c r="Q641" s="39">
        <v>1.0096203541921658E-4</v>
      </c>
    </row>
    <row r="642" spans="2:17" ht="15" x14ac:dyDescent="0.25">
      <c r="B642" s="41" t="s">
        <v>4006</v>
      </c>
      <c r="C642" s="3" t="s">
        <v>2835</v>
      </c>
      <c r="D642" s="3" t="s">
        <v>4007</v>
      </c>
      <c r="E642" s="3"/>
      <c r="F642" s="3" t="s">
        <v>577</v>
      </c>
      <c r="G642" s="3" t="s">
        <v>4008</v>
      </c>
      <c r="H642" s="3" t="s">
        <v>1902</v>
      </c>
      <c r="I642" s="8">
        <v>1.4900000000002187</v>
      </c>
      <c r="J642" s="3" t="s">
        <v>77</v>
      </c>
      <c r="K642" s="39">
        <v>2.2200000000000001E-2</v>
      </c>
      <c r="L642" s="39">
        <v>2.29000000000017E-2</v>
      </c>
      <c r="M642" s="8">
        <v>2224074.6574349999</v>
      </c>
      <c r="N642" s="8">
        <v>99.92</v>
      </c>
      <c r="O642" s="8">
        <v>2222.295397506</v>
      </c>
      <c r="P642" s="39">
        <v>1.8970590069303087E-3</v>
      </c>
      <c r="Q642" s="39">
        <v>4.2405330101347324E-4</v>
      </c>
    </row>
    <row r="643" spans="2:17" ht="15" x14ac:dyDescent="0.25">
      <c r="B643" s="41" t="s">
        <v>4006</v>
      </c>
      <c r="C643" s="3" t="s">
        <v>2835</v>
      </c>
      <c r="D643" s="3" t="s">
        <v>4009</v>
      </c>
      <c r="E643" s="3"/>
      <c r="F643" s="3" t="s">
        <v>577</v>
      </c>
      <c r="G643" s="3" t="s">
        <v>4010</v>
      </c>
      <c r="H643" s="3" t="s">
        <v>1902</v>
      </c>
      <c r="I643" s="8">
        <v>0.62999999999983269</v>
      </c>
      <c r="J643" s="3" t="s">
        <v>77</v>
      </c>
      <c r="K643" s="39">
        <v>1.95E-2</v>
      </c>
      <c r="L643" s="39">
        <v>2.0600000000001509E-2</v>
      </c>
      <c r="M643" s="8">
        <v>2317923.5472610001</v>
      </c>
      <c r="N643" s="8">
        <v>100.01</v>
      </c>
      <c r="O643" s="8">
        <v>2318.1553393910003</v>
      </c>
      <c r="P643" s="39">
        <v>1.9788896971080598E-3</v>
      </c>
      <c r="Q643" s="39">
        <v>4.4234507484197227E-4</v>
      </c>
    </row>
    <row r="644" spans="2:17" ht="15" x14ac:dyDescent="0.25">
      <c r="B644" s="41" t="s">
        <v>4006</v>
      </c>
      <c r="C644" s="3" t="s">
        <v>2835</v>
      </c>
      <c r="D644" s="3" t="s">
        <v>4011</v>
      </c>
      <c r="E644" s="3"/>
      <c r="F644" s="3" t="s">
        <v>577</v>
      </c>
      <c r="G644" s="3" t="s">
        <v>3761</v>
      </c>
      <c r="H644" s="3" t="s">
        <v>1902</v>
      </c>
      <c r="I644" s="8">
        <v>1.9800000000001623</v>
      </c>
      <c r="J644" s="3" t="s">
        <v>77</v>
      </c>
      <c r="K644" s="39">
        <v>3.0499999999999999E-2</v>
      </c>
      <c r="L644" s="39">
        <v>2.8700000000001814E-2</v>
      </c>
      <c r="M644" s="8">
        <v>2317923.5472610001</v>
      </c>
      <c r="N644" s="8">
        <v>101.14</v>
      </c>
      <c r="O644" s="8">
        <v>2344.3478759240002</v>
      </c>
      <c r="P644" s="39">
        <v>2.0012489151490292E-3</v>
      </c>
      <c r="Q644" s="39">
        <v>4.473430744738842E-4</v>
      </c>
    </row>
    <row r="645" spans="2:17" ht="15" x14ac:dyDescent="0.25">
      <c r="B645" s="41" t="s">
        <v>4012</v>
      </c>
      <c r="C645" s="3" t="s">
        <v>2835</v>
      </c>
      <c r="D645" s="3" t="s">
        <v>4013</v>
      </c>
      <c r="E645" s="3"/>
      <c r="F645" s="3" t="s">
        <v>559</v>
      </c>
      <c r="G645" s="3" t="s">
        <v>4014</v>
      </c>
      <c r="H645" s="3" t="s">
        <v>261</v>
      </c>
      <c r="I645" s="8">
        <v>0</v>
      </c>
      <c r="J645" s="3" t="s">
        <v>77</v>
      </c>
      <c r="K645" s="39">
        <v>0</v>
      </c>
      <c r="L645" s="39">
        <v>0</v>
      </c>
      <c r="M645" s="8">
        <v>94879.290000000037</v>
      </c>
      <c r="N645" s="8">
        <v>100</v>
      </c>
      <c r="O645" s="8">
        <v>94.879290000000083</v>
      </c>
      <c r="P645" s="39">
        <v>8.0993558222570628E-5</v>
      </c>
      <c r="Q645" s="39">
        <v>1.8104648089298863E-5</v>
      </c>
    </row>
    <row r="646" spans="2:17" ht="15" x14ac:dyDescent="0.25">
      <c r="B646" s="41" t="s">
        <v>4015</v>
      </c>
      <c r="C646" s="3" t="s">
        <v>2896</v>
      </c>
      <c r="D646" s="3" t="s">
        <v>4016</v>
      </c>
      <c r="E646" s="3"/>
      <c r="F646" s="3" t="s">
        <v>559</v>
      </c>
      <c r="G646" s="3" t="s">
        <v>3821</v>
      </c>
      <c r="H646" s="3" t="s">
        <v>261</v>
      </c>
      <c r="I646" s="8">
        <v>0</v>
      </c>
      <c r="J646" s="3" t="s">
        <v>77</v>
      </c>
      <c r="K646" s="39">
        <v>0</v>
      </c>
      <c r="L646" s="39">
        <v>0</v>
      </c>
      <c r="M646" s="8">
        <v>2021.4908670000732</v>
      </c>
      <c r="N646" s="8">
        <v>100</v>
      </c>
      <c r="O646" s="8">
        <v>2.0214908670000113</v>
      </c>
      <c r="P646" s="39">
        <v>1.7256425320294877E-6</v>
      </c>
      <c r="Q646" s="39">
        <v>3.8573624194243886E-7</v>
      </c>
    </row>
    <row r="647" spans="2:17" ht="15" x14ac:dyDescent="0.25">
      <c r="B647" s="41" t="s">
        <v>4015</v>
      </c>
      <c r="C647" s="3" t="s">
        <v>2896</v>
      </c>
      <c r="D647" s="3" t="s">
        <v>4017</v>
      </c>
      <c r="E647" s="3"/>
      <c r="F647" s="3" t="s">
        <v>559</v>
      </c>
      <c r="G647" s="3" t="s">
        <v>2434</v>
      </c>
      <c r="H647" s="3" t="s">
        <v>261</v>
      </c>
      <c r="I647" s="8">
        <v>7.5199999999999143</v>
      </c>
      <c r="J647" s="3" t="s">
        <v>77</v>
      </c>
      <c r="K647" s="39">
        <v>5.3760000000000002E-2</v>
      </c>
      <c r="L647" s="39">
        <v>5.0499999999998289E-2</v>
      </c>
      <c r="M647" s="8">
        <v>2494075.101152</v>
      </c>
      <c r="N647" s="8">
        <v>103.17</v>
      </c>
      <c r="O647" s="8">
        <v>2573.137281672</v>
      </c>
      <c r="P647" s="39">
        <v>2.1965546352398723E-3</v>
      </c>
      <c r="Q647" s="39">
        <v>4.910001431305673E-4</v>
      </c>
    </row>
    <row r="648" spans="2:17" ht="15" x14ac:dyDescent="0.25">
      <c r="B648" s="41" t="s">
        <v>4015</v>
      </c>
      <c r="C648" s="3" t="s">
        <v>2896</v>
      </c>
      <c r="D648" s="3" t="s">
        <v>4018</v>
      </c>
      <c r="E648" s="3"/>
      <c r="F648" s="3" t="s">
        <v>559</v>
      </c>
      <c r="G648" s="3" t="s">
        <v>4019</v>
      </c>
      <c r="H648" s="3" t="s">
        <v>261</v>
      </c>
      <c r="I648" s="8">
        <v>7.559999999999687</v>
      </c>
      <c r="J648" s="3" t="s">
        <v>77</v>
      </c>
      <c r="K648" s="39">
        <v>5.0389999999999997E-2</v>
      </c>
      <c r="L648" s="39">
        <v>5.0500000000000905E-2</v>
      </c>
      <c r="M648" s="8">
        <v>1530977.0231349999</v>
      </c>
      <c r="N648" s="8">
        <v>100.66</v>
      </c>
      <c r="O648" s="8">
        <v>1541.0814716540001</v>
      </c>
      <c r="P648" s="39">
        <v>1.315541799481562E-3</v>
      </c>
      <c r="Q648" s="39">
        <v>2.940656250825069E-4</v>
      </c>
    </row>
    <row r="649" spans="2:17" ht="15" x14ac:dyDescent="0.25">
      <c r="B649" s="41" t="s">
        <v>4015</v>
      </c>
      <c r="C649" s="3" t="s">
        <v>2896</v>
      </c>
      <c r="D649" s="3" t="s">
        <v>4020</v>
      </c>
      <c r="E649" s="3"/>
      <c r="F649" s="3" t="s">
        <v>559</v>
      </c>
      <c r="G649" s="3" t="s">
        <v>4021</v>
      </c>
      <c r="H649" s="3" t="s">
        <v>261</v>
      </c>
      <c r="I649" s="8">
        <v>7.5899999999995016</v>
      </c>
      <c r="J649" s="3" t="s">
        <v>77</v>
      </c>
      <c r="K649" s="39">
        <v>4.8000000000000001E-2</v>
      </c>
      <c r="L649" s="39">
        <v>5.0500000000002265E-2</v>
      </c>
      <c r="M649" s="8">
        <v>740134.62986700004</v>
      </c>
      <c r="N649" s="8">
        <v>98.87</v>
      </c>
      <c r="O649" s="8">
        <v>731.77110847400002</v>
      </c>
      <c r="P649" s="39">
        <v>6.2467526769839773E-4</v>
      </c>
      <c r="Q649" s="39">
        <v>1.3963488134067934E-4</v>
      </c>
    </row>
    <row r="650" spans="2:17" ht="15" x14ac:dyDescent="0.25">
      <c r="B650" s="41" t="s">
        <v>4015</v>
      </c>
      <c r="C650" s="3" t="s">
        <v>2896</v>
      </c>
      <c r="D650" s="3" t="s">
        <v>4022</v>
      </c>
      <c r="E650" s="3"/>
      <c r="F650" s="3" t="s">
        <v>559</v>
      </c>
      <c r="G650" s="3" t="s">
        <v>4023</v>
      </c>
      <c r="H650" s="3" t="s">
        <v>261</v>
      </c>
      <c r="I650" s="8">
        <v>7.5599999999974754</v>
      </c>
      <c r="J650" s="3" t="s">
        <v>77</v>
      </c>
      <c r="K650" s="39">
        <v>4.6699999999999998E-2</v>
      </c>
      <c r="L650" s="39">
        <v>5.3000000000010289E-2</v>
      </c>
      <c r="M650" s="8">
        <v>203480.380079</v>
      </c>
      <c r="N650" s="8">
        <v>96.13</v>
      </c>
      <c r="O650" s="8">
        <v>195.60568949399999</v>
      </c>
      <c r="P650" s="39">
        <v>1.6697849236327913E-4</v>
      </c>
      <c r="Q650" s="39">
        <v>3.7325028175838269E-5</v>
      </c>
    </row>
    <row r="651" spans="2:17" ht="15" x14ac:dyDescent="0.25">
      <c r="B651" s="41" t="s">
        <v>4015</v>
      </c>
      <c r="C651" s="3" t="s">
        <v>2896</v>
      </c>
      <c r="D651" s="3" t="s">
        <v>4024</v>
      </c>
      <c r="E651" s="3"/>
      <c r="F651" s="3" t="s">
        <v>559</v>
      </c>
      <c r="G651" s="3" t="s">
        <v>3694</v>
      </c>
      <c r="H651" s="3" t="s">
        <v>261</v>
      </c>
      <c r="I651" s="8">
        <v>7.6100000000013326</v>
      </c>
      <c r="J651" s="3" t="s">
        <v>77</v>
      </c>
      <c r="K651" s="39">
        <v>4.9699999999999994E-2</v>
      </c>
      <c r="L651" s="39">
        <v>4.8300000000017801E-2</v>
      </c>
      <c r="M651" s="8">
        <v>181173.92111900001</v>
      </c>
      <c r="N651" s="8">
        <v>101.75</v>
      </c>
      <c r="O651" s="8">
        <v>184.34446463500001</v>
      </c>
      <c r="P651" s="39">
        <v>1.5736536529123977E-4</v>
      </c>
      <c r="Q651" s="39">
        <v>3.5176187126051128E-5</v>
      </c>
    </row>
    <row r="652" spans="2:17" ht="15" x14ac:dyDescent="0.25">
      <c r="B652" s="41" t="s">
        <v>4015</v>
      </c>
      <c r="C652" s="3" t="s">
        <v>2896</v>
      </c>
      <c r="D652" s="3" t="s">
        <v>4025</v>
      </c>
      <c r="E652" s="3"/>
      <c r="F652" s="3" t="s">
        <v>559</v>
      </c>
      <c r="G652" s="3" t="s">
        <v>3604</v>
      </c>
      <c r="H652" s="3" t="s">
        <v>261</v>
      </c>
      <c r="I652" s="8">
        <v>7.660000000000883</v>
      </c>
      <c r="J652" s="3" t="s">
        <v>77</v>
      </c>
      <c r="K652" s="39">
        <v>4.9000000000000002E-2</v>
      </c>
      <c r="L652" s="39">
        <v>4.6100000000007378E-2</v>
      </c>
      <c r="M652" s="8">
        <v>540812.73581600003</v>
      </c>
      <c r="N652" s="8">
        <v>102.9</v>
      </c>
      <c r="O652" s="8">
        <v>556.49630511999999</v>
      </c>
      <c r="P652" s="39">
        <v>4.7505220464215224E-4</v>
      </c>
      <c r="Q652" s="39">
        <v>1.0618934613857961E-4</v>
      </c>
    </row>
    <row r="653" spans="2:17" ht="15" x14ac:dyDescent="0.25">
      <c r="B653" s="41" t="s">
        <v>4015</v>
      </c>
      <c r="C653" s="3" t="s">
        <v>2896</v>
      </c>
      <c r="D653" s="3" t="s">
        <v>4026</v>
      </c>
      <c r="E653" s="3"/>
      <c r="F653" s="3" t="s">
        <v>559</v>
      </c>
      <c r="G653" s="3" t="s">
        <v>4027</v>
      </c>
      <c r="H653" s="3" t="s">
        <v>261</v>
      </c>
      <c r="I653" s="8">
        <v>7.6899999999987889</v>
      </c>
      <c r="J653" s="3" t="s">
        <v>77</v>
      </c>
      <c r="K653" s="39">
        <v>5.1699999999999996E-2</v>
      </c>
      <c r="L653" s="39">
        <v>4.3300000000022508E-2</v>
      </c>
      <c r="M653" s="8">
        <v>177619.07148899999</v>
      </c>
      <c r="N653" s="8">
        <v>107.14</v>
      </c>
      <c r="O653" s="8">
        <v>190.30107291499999</v>
      </c>
      <c r="P653" s="39">
        <v>1.6245021467760451E-4</v>
      </c>
      <c r="Q653" s="39">
        <v>3.6312813430012753E-5</v>
      </c>
    </row>
    <row r="654" spans="2:17" ht="15" x14ac:dyDescent="0.25">
      <c r="B654" s="41" t="s">
        <v>4015</v>
      </c>
      <c r="C654" s="3" t="s">
        <v>2896</v>
      </c>
      <c r="D654" s="3" t="s">
        <v>4028</v>
      </c>
      <c r="E654" s="3"/>
      <c r="F654" s="3" t="s">
        <v>559</v>
      </c>
      <c r="G654" s="3" t="s">
        <v>2434</v>
      </c>
      <c r="H654" s="3" t="s">
        <v>261</v>
      </c>
      <c r="I654" s="8">
        <v>8.080000000000128</v>
      </c>
      <c r="J654" s="3" t="s">
        <v>77</v>
      </c>
      <c r="K654" s="39">
        <v>3.857E-2</v>
      </c>
      <c r="L654" s="39">
        <v>3.2399999999998777E-2</v>
      </c>
      <c r="M654" s="8">
        <v>3635873.9865839998</v>
      </c>
      <c r="N654" s="8">
        <v>106.84</v>
      </c>
      <c r="O654" s="8">
        <v>3884.5677671090002</v>
      </c>
      <c r="P654" s="39">
        <v>3.3160552278043366E-3</v>
      </c>
      <c r="Q654" s="39">
        <v>7.4124429475117112E-4</v>
      </c>
    </row>
    <row r="655" spans="2:17" ht="15" x14ac:dyDescent="0.25">
      <c r="B655" s="41" t="s">
        <v>4015</v>
      </c>
      <c r="C655" s="3" t="s">
        <v>2896</v>
      </c>
      <c r="D655" s="3" t="s">
        <v>4029</v>
      </c>
      <c r="E655" s="3"/>
      <c r="F655" s="3" t="s">
        <v>559</v>
      </c>
      <c r="G655" s="3" t="s">
        <v>4019</v>
      </c>
      <c r="H655" s="3" t="s">
        <v>261</v>
      </c>
      <c r="I655" s="8">
        <v>8.1000000000001435</v>
      </c>
      <c r="J655" s="3" t="s">
        <v>77</v>
      </c>
      <c r="K655" s="39">
        <v>3.7000000000000005E-2</v>
      </c>
      <c r="L655" s="39">
        <v>3.2600000000001364E-2</v>
      </c>
      <c r="M655" s="8">
        <v>2248956.001652</v>
      </c>
      <c r="N655" s="8">
        <v>104.49</v>
      </c>
      <c r="O655" s="8">
        <v>2349.9341262909998</v>
      </c>
      <c r="P655" s="39">
        <v>2.0060176090794476E-3</v>
      </c>
      <c r="Q655" s="39">
        <v>4.4840902993195354E-4</v>
      </c>
    </row>
    <row r="656" spans="2:17" ht="15" x14ac:dyDescent="0.25">
      <c r="B656" s="41" t="s">
        <v>4015</v>
      </c>
      <c r="C656" s="3" t="s">
        <v>2896</v>
      </c>
      <c r="D656" s="3" t="s">
        <v>4030</v>
      </c>
      <c r="E656" s="3"/>
      <c r="F656" s="3" t="s">
        <v>559</v>
      </c>
      <c r="G656" s="3" t="s">
        <v>4021</v>
      </c>
      <c r="H656" s="3" t="s">
        <v>261</v>
      </c>
      <c r="I656" s="8">
        <v>8.140000000000418</v>
      </c>
      <c r="J656" s="3" t="s">
        <v>77</v>
      </c>
      <c r="K656" s="39">
        <v>3.44E-2</v>
      </c>
      <c r="L656" s="39">
        <v>3.2600000000001669E-2</v>
      </c>
      <c r="M656" s="8">
        <v>1092037.3703060001</v>
      </c>
      <c r="N656" s="8">
        <v>102.76</v>
      </c>
      <c r="O656" s="8">
        <v>1122.1776018</v>
      </c>
      <c r="P656" s="39">
        <v>9.5794516303244787E-4</v>
      </c>
      <c r="Q656" s="39">
        <v>2.1413135125992544E-4</v>
      </c>
    </row>
    <row r="657" spans="2:17" ht="15" x14ac:dyDescent="0.25">
      <c r="B657" s="41" t="s">
        <v>4015</v>
      </c>
      <c r="C657" s="3" t="s">
        <v>2896</v>
      </c>
      <c r="D657" s="3" t="s">
        <v>4031</v>
      </c>
      <c r="E657" s="3"/>
      <c r="F657" s="3" t="s">
        <v>559</v>
      </c>
      <c r="G657" s="3" t="s">
        <v>4023</v>
      </c>
      <c r="H657" s="3" t="s">
        <v>261</v>
      </c>
      <c r="I657" s="8">
        <v>8.1099999999992587</v>
      </c>
      <c r="J657" s="3" t="s">
        <v>77</v>
      </c>
      <c r="K657" s="39">
        <v>3.1099999999999999E-2</v>
      </c>
      <c r="L657" s="39">
        <v>3.6400000000010424E-2</v>
      </c>
      <c r="M657" s="8">
        <v>300501.52064499998</v>
      </c>
      <c r="N657" s="8">
        <v>96.99</v>
      </c>
      <c r="O657" s="8">
        <v>291.45642501100002</v>
      </c>
      <c r="P657" s="39">
        <v>2.4880132353931718E-4</v>
      </c>
      <c r="Q657" s="39">
        <v>5.5615045266351318E-5</v>
      </c>
    </row>
    <row r="658" spans="2:17" ht="15" x14ac:dyDescent="0.25">
      <c r="B658" s="41" t="s">
        <v>4015</v>
      </c>
      <c r="C658" s="3" t="s">
        <v>2896</v>
      </c>
      <c r="D658" s="3" t="s">
        <v>4032</v>
      </c>
      <c r="E658" s="3"/>
      <c r="F658" s="3" t="s">
        <v>559</v>
      </c>
      <c r="G658" s="3" t="s">
        <v>3694</v>
      </c>
      <c r="H658" s="3" t="s">
        <v>261</v>
      </c>
      <c r="I658" s="8">
        <v>8.1699999999982982</v>
      </c>
      <c r="J658" s="3" t="s">
        <v>77</v>
      </c>
      <c r="K658" s="39">
        <v>3.3599999999999998E-2</v>
      </c>
      <c r="L658" s="39">
        <v>3.1800000000008231E-2</v>
      </c>
      <c r="M658" s="8">
        <v>269507.26812199998</v>
      </c>
      <c r="N658" s="8">
        <v>101.79</v>
      </c>
      <c r="O658" s="8">
        <v>274.33144819299997</v>
      </c>
      <c r="P658" s="39">
        <v>2.3418261373479756E-4</v>
      </c>
      <c r="Q658" s="39">
        <v>5.2347296542395944E-5</v>
      </c>
    </row>
    <row r="659" spans="2:17" ht="15" x14ac:dyDescent="0.25">
      <c r="B659" s="41" t="s">
        <v>4015</v>
      </c>
      <c r="C659" s="3" t="s">
        <v>2896</v>
      </c>
      <c r="D659" s="3" t="s">
        <v>4033</v>
      </c>
      <c r="E659" s="3"/>
      <c r="F659" s="3" t="s">
        <v>559</v>
      </c>
      <c r="G659" s="3" t="s">
        <v>3604</v>
      </c>
      <c r="H659" s="3" t="s">
        <v>261</v>
      </c>
      <c r="I659" s="8">
        <v>8.2299999999997766</v>
      </c>
      <c r="J659" s="3" t="s">
        <v>77</v>
      </c>
      <c r="K659" s="39">
        <v>3.27E-2</v>
      </c>
      <c r="L659" s="39">
        <v>2.9399999999995645E-2</v>
      </c>
      <c r="M659" s="8">
        <v>805595.14876999997</v>
      </c>
      <c r="N659" s="8">
        <v>102.99</v>
      </c>
      <c r="O659" s="8">
        <v>829.68244361300003</v>
      </c>
      <c r="P659" s="39">
        <v>7.0825712653429563E-4</v>
      </c>
      <c r="Q659" s="39">
        <v>1.5831809731589369E-4</v>
      </c>
    </row>
    <row r="660" spans="2:17" ht="15" x14ac:dyDescent="0.25">
      <c r="B660" s="41" t="s">
        <v>4015</v>
      </c>
      <c r="C660" s="3" t="s">
        <v>2896</v>
      </c>
      <c r="D660" s="3" t="s">
        <v>4034</v>
      </c>
      <c r="E660" s="3"/>
      <c r="F660" s="3" t="s">
        <v>559</v>
      </c>
      <c r="G660" s="3" t="s">
        <v>4027</v>
      </c>
      <c r="H660" s="3" t="s">
        <v>261</v>
      </c>
      <c r="I660" s="8">
        <v>8.2399999999999505</v>
      </c>
      <c r="J660" s="3" t="s">
        <v>77</v>
      </c>
      <c r="K660" s="39">
        <v>3.6299999999999999E-2</v>
      </c>
      <c r="L660" s="39">
        <v>2.6200000000008238E-2</v>
      </c>
      <c r="M660" s="8">
        <v>266004.24557500001</v>
      </c>
      <c r="N660" s="8">
        <v>108.75</v>
      </c>
      <c r="O660" s="8">
        <v>289.27961718300003</v>
      </c>
      <c r="P660" s="39">
        <v>2.4694309492529122E-4</v>
      </c>
      <c r="Q660" s="39">
        <v>5.5199671798822515E-5</v>
      </c>
    </row>
    <row r="661" spans="2:17" ht="15" x14ac:dyDescent="0.25">
      <c r="B661" s="41" t="s">
        <v>4035</v>
      </c>
      <c r="C661" s="3" t="s">
        <v>2835</v>
      </c>
      <c r="D661" s="3" t="s">
        <v>4036</v>
      </c>
      <c r="E661" s="3"/>
      <c r="F661" s="3" t="s">
        <v>577</v>
      </c>
      <c r="G661" s="3" t="s">
        <v>4037</v>
      </c>
      <c r="H661" s="3" t="s">
        <v>76</v>
      </c>
      <c r="I661" s="8">
        <v>6.88</v>
      </c>
      <c r="J661" s="3" t="s">
        <v>77</v>
      </c>
      <c r="K661" s="39">
        <v>3.3599999999999998E-2</v>
      </c>
      <c r="L661" s="39">
        <v>1.09E-2</v>
      </c>
      <c r="M661" s="8">
        <v>488556.24</v>
      </c>
      <c r="N661" s="8">
        <v>118</v>
      </c>
      <c r="O661" s="8">
        <v>576.49635999999998</v>
      </c>
      <c r="P661" s="39">
        <v>4.9212522035904768E-4</v>
      </c>
      <c r="Q661" s="39">
        <v>1.1000571065152088E-4</v>
      </c>
    </row>
    <row r="662" spans="2:17" ht="15" x14ac:dyDescent="0.25">
      <c r="B662" s="41" t="s">
        <v>4035</v>
      </c>
      <c r="C662" s="3" t="s">
        <v>2835</v>
      </c>
      <c r="D662" s="3" t="s">
        <v>4038</v>
      </c>
      <c r="E662" s="3"/>
      <c r="F662" s="3" t="s">
        <v>577</v>
      </c>
      <c r="G662" s="3" t="s">
        <v>4039</v>
      </c>
      <c r="H662" s="3" t="s">
        <v>76</v>
      </c>
      <c r="I662" s="8">
        <v>6.9399999999999995</v>
      </c>
      <c r="J662" s="3" t="s">
        <v>77</v>
      </c>
      <c r="K662" s="39">
        <v>3.3799999999999997E-2</v>
      </c>
      <c r="L662" s="39">
        <v>5.7000000000000002E-3</v>
      </c>
      <c r="M662" s="8">
        <v>104363.71</v>
      </c>
      <c r="N662" s="8">
        <v>122.48</v>
      </c>
      <c r="O662" s="8">
        <v>127.82467</v>
      </c>
      <c r="P662" s="39">
        <v>1.0911733057789395E-4</v>
      </c>
      <c r="Q662" s="39">
        <v>2.4391209793841791E-5</v>
      </c>
    </row>
    <row r="663" spans="2:17" ht="15" x14ac:dyDescent="0.25">
      <c r="B663" s="41" t="s">
        <v>4035</v>
      </c>
      <c r="C663" s="3" t="s">
        <v>2835</v>
      </c>
      <c r="D663" s="3" t="s">
        <v>4040</v>
      </c>
      <c r="E663" s="3"/>
      <c r="F663" s="3" t="s">
        <v>577</v>
      </c>
      <c r="G663" s="3" t="s">
        <v>4041</v>
      </c>
      <c r="H663" s="3" t="s">
        <v>76</v>
      </c>
      <c r="I663" s="8">
        <v>6.86</v>
      </c>
      <c r="J663" s="3" t="s">
        <v>77</v>
      </c>
      <c r="K663" s="39">
        <v>3.3599999999999998E-2</v>
      </c>
      <c r="L663" s="39">
        <v>1.3000000000000001E-2</v>
      </c>
      <c r="M663" s="8">
        <v>123826.89</v>
      </c>
      <c r="N663" s="8">
        <v>116.48</v>
      </c>
      <c r="O663" s="8">
        <v>144.23356000000001</v>
      </c>
      <c r="P663" s="39">
        <v>1.231247539848646E-4</v>
      </c>
      <c r="Q663" s="39">
        <v>2.7522316476722902E-5</v>
      </c>
    </row>
    <row r="664" spans="2:17" ht="15" x14ac:dyDescent="0.25">
      <c r="B664" s="41" t="s">
        <v>4035</v>
      </c>
      <c r="C664" s="3" t="s">
        <v>2835</v>
      </c>
      <c r="D664" s="3" t="s">
        <v>4042</v>
      </c>
      <c r="E664" s="3"/>
      <c r="F664" s="3" t="s">
        <v>577</v>
      </c>
      <c r="G664" s="3" t="s">
        <v>3765</v>
      </c>
      <c r="H664" s="3" t="s">
        <v>76</v>
      </c>
      <c r="I664" s="8">
        <v>7.3999999999992436</v>
      </c>
      <c r="J664" s="3" t="s">
        <v>77</v>
      </c>
      <c r="K664" s="39">
        <v>2.92E-2</v>
      </c>
      <c r="L664" s="39">
        <v>2.3300000000000064E-2</v>
      </c>
      <c r="M664" s="8">
        <v>545517.72510599997</v>
      </c>
      <c r="N664" s="8">
        <v>106.31</v>
      </c>
      <c r="O664" s="8">
        <v>579.93989346699993</v>
      </c>
      <c r="P664" s="39">
        <v>4.9506478734306317E-4</v>
      </c>
      <c r="Q664" s="39">
        <v>1.1066279779460298E-4</v>
      </c>
    </row>
    <row r="665" spans="2:17" ht="15" x14ac:dyDescent="0.25">
      <c r="B665" s="41" t="s">
        <v>4035</v>
      </c>
      <c r="C665" s="3" t="s">
        <v>2835</v>
      </c>
      <c r="D665" s="3" t="s">
        <v>4043</v>
      </c>
      <c r="E665" s="3"/>
      <c r="F665" s="3" t="s">
        <v>577</v>
      </c>
      <c r="G665" s="3" t="s">
        <v>4044</v>
      </c>
      <c r="H665" s="3" t="s">
        <v>76</v>
      </c>
      <c r="I665" s="8">
        <v>7.4299999999998096</v>
      </c>
      <c r="J665" s="3" t="s">
        <v>77</v>
      </c>
      <c r="K665" s="39">
        <v>2.8300000000000002E-2</v>
      </c>
      <c r="L665" s="39">
        <v>2.2799999999997055E-2</v>
      </c>
      <c r="M665" s="8">
        <v>1340576.5534979999</v>
      </c>
      <c r="N665" s="8">
        <v>105.94</v>
      </c>
      <c r="O665" s="8">
        <v>1420.2068008829999</v>
      </c>
      <c r="P665" s="39">
        <v>1.2123573249273674E-3</v>
      </c>
      <c r="Q665" s="39">
        <v>2.7100059817074549E-4</v>
      </c>
    </row>
    <row r="666" spans="2:17" ht="15" x14ac:dyDescent="0.25">
      <c r="B666" s="41" t="s">
        <v>4035</v>
      </c>
      <c r="C666" s="3" t="s">
        <v>2835</v>
      </c>
      <c r="D666" s="3" t="s">
        <v>4045</v>
      </c>
      <c r="E666" s="3"/>
      <c r="F666" s="3" t="s">
        <v>577</v>
      </c>
      <c r="G666" s="3" t="s">
        <v>3398</v>
      </c>
      <c r="H666" s="3" t="s">
        <v>1902</v>
      </c>
      <c r="I666" s="8">
        <v>7.1999999999998563</v>
      </c>
      <c r="J666" s="3" t="s">
        <v>77</v>
      </c>
      <c r="K666" s="39">
        <v>4.5999999999999999E-2</v>
      </c>
      <c r="L666" s="39">
        <v>4.4399999999998017E-2</v>
      </c>
      <c r="M666" s="8">
        <v>2071468.6532800002</v>
      </c>
      <c r="N666" s="8">
        <v>102.14</v>
      </c>
      <c r="O666" s="8">
        <v>2115.7980825589998</v>
      </c>
      <c r="P666" s="39">
        <v>1.8061477397959607E-3</v>
      </c>
      <c r="Q666" s="39">
        <v>4.0373172810150623E-4</v>
      </c>
    </row>
    <row r="667" spans="2:17" ht="15" x14ac:dyDescent="0.25">
      <c r="B667" s="41" t="s">
        <v>4035</v>
      </c>
      <c r="C667" s="3" t="s">
        <v>2835</v>
      </c>
      <c r="D667" s="3" t="s">
        <v>4046</v>
      </c>
      <c r="E667" s="3"/>
      <c r="F667" s="3" t="s">
        <v>577</v>
      </c>
      <c r="G667" s="3" t="s">
        <v>4047</v>
      </c>
      <c r="H667" s="3" t="s">
        <v>76</v>
      </c>
      <c r="I667" s="8">
        <v>6.89</v>
      </c>
      <c r="J667" s="3" t="s">
        <v>77</v>
      </c>
      <c r="K667" s="39">
        <v>2.63E-2</v>
      </c>
      <c r="L667" s="39">
        <v>2.18E-2</v>
      </c>
      <c r="M667" s="8">
        <v>700699.77</v>
      </c>
      <c r="N667" s="8">
        <v>105.26</v>
      </c>
      <c r="O667" s="8">
        <v>737.55657999999994</v>
      </c>
      <c r="P667" s="39">
        <v>6.2961402646109614E-4</v>
      </c>
      <c r="Q667" s="39">
        <v>1.4073885172250752E-4</v>
      </c>
    </row>
    <row r="668" spans="2:17" ht="15" x14ac:dyDescent="0.25">
      <c r="B668" s="41" t="s">
        <v>4048</v>
      </c>
      <c r="C668" s="3" t="s">
        <v>2835</v>
      </c>
      <c r="D668" s="3" t="s">
        <v>4049</v>
      </c>
      <c r="E668" s="3"/>
      <c r="F668" s="3" t="s">
        <v>577</v>
      </c>
      <c r="G668" s="3" t="s">
        <v>3828</v>
      </c>
      <c r="H668" s="3" t="s">
        <v>1902</v>
      </c>
      <c r="I668" s="8">
        <v>0.11999999999869225</v>
      </c>
      <c r="J668" s="3" t="s">
        <v>77</v>
      </c>
      <c r="K668" s="39">
        <v>2.6000000000000002E-2</v>
      </c>
      <c r="L668" s="39">
        <v>1.7600000000004209E-2</v>
      </c>
      <c r="M668" s="8">
        <v>186651.29902800001</v>
      </c>
      <c r="N668" s="8">
        <v>100.22</v>
      </c>
      <c r="O668" s="8">
        <v>187.061931794</v>
      </c>
      <c r="P668" s="39">
        <v>1.5968512690160163E-4</v>
      </c>
      <c r="Q668" s="39">
        <v>3.5694727964709611E-5</v>
      </c>
    </row>
    <row r="669" spans="2:17" ht="15" x14ac:dyDescent="0.25">
      <c r="B669" s="41" t="s">
        <v>4048</v>
      </c>
      <c r="C669" s="3" t="s">
        <v>2835</v>
      </c>
      <c r="D669" s="3" t="s">
        <v>4050</v>
      </c>
      <c r="E669" s="3"/>
      <c r="F669" s="3" t="s">
        <v>577</v>
      </c>
      <c r="G669" s="3" t="s">
        <v>3970</v>
      </c>
      <c r="H669" s="3" t="s">
        <v>1902</v>
      </c>
      <c r="I669" s="8">
        <v>0.20999999999933744</v>
      </c>
      <c r="J669" s="3" t="s">
        <v>77</v>
      </c>
      <c r="K669" s="39">
        <v>2.58E-2</v>
      </c>
      <c r="L669" s="39">
        <v>1.8900000000004497E-2</v>
      </c>
      <c r="M669" s="8">
        <v>311086.55830700003</v>
      </c>
      <c r="N669" s="8">
        <v>100.26</v>
      </c>
      <c r="O669" s="8">
        <v>311.89538329099997</v>
      </c>
      <c r="P669" s="39">
        <v>2.6624900846044028E-4</v>
      </c>
      <c r="Q669" s="39">
        <v>5.9515160317499566E-5</v>
      </c>
    </row>
    <row r="670" spans="2:17" ht="15" x14ac:dyDescent="0.25">
      <c r="B670" s="41" t="s">
        <v>4048</v>
      </c>
      <c r="C670" s="3" t="s">
        <v>2835</v>
      </c>
      <c r="D670" s="3" t="s">
        <v>4051</v>
      </c>
      <c r="E670" s="3"/>
      <c r="F670" s="3" t="s">
        <v>577</v>
      </c>
      <c r="G670" s="3" t="s">
        <v>4052</v>
      </c>
      <c r="H670" s="3" t="s">
        <v>1902</v>
      </c>
      <c r="I670" s="8">
        <v>0.29000000000009934</v>
      </c>
      <c r="J670" s="3" t="s">
        <v>77</v>
      </c>
      <c r="K670" s="39">
        <v>2.6000000000000002E-2</v>
      </c>
      <c r="L670" s="39">
        <v>1.8699999999995963E-2</v>
      </c>
      <c r="M670" s="8">
        <v>263258.50988500001</v>
      </c>
      <c r="N670" s="8">
        <v>100.33</v>
      </c>
      <c r="O670" s="8">
        <v>264.12726304799997</v>
      </c>
      <c r="P670" s="39">
        <v>2.2547182696926161E-4</v>
      </c>
      <c r="Q670" s="39">
        <v>5.0400157381802772E-5</v>
      </c>
    </row>
    <row r="671" spans="2:17" ht="15" x14ac:dyDescent="0.25">
      <c r="B671" s="41" t="s">
        <v>4048</v>
      </c>
      <c r="C671" s="3" t="s">
        <v>2835</v>
      </c>
      <c r="D671" s="3" t="s">
        <v>4053</v>
      </c>
      <c r="E671" s="3"/>
      <c r="F671" s="3" t="s">
        <v>577</v>
      </c>
      <c r="G671" s="3" t="s">
        <v>4054</v>
      </c>
      <c r="H671" s="3" t="s">
        <v>1902</v>
      </c>
      <c r="I671" s="8">
        <v>0.32999999999789781</v>
      </c>
      <c r="J671" s="3" t="s">
        <v>77</v>
      </c>
      <c r="K671" s="39">
        <v>2.6800000000000001E-2</v>
      </c>
      <c r="L671" s="39">
        <v>1.7800000000014488E-2</v>
      </c>
      <c r="M671" s="8">
        <v>200577.989057</v>
      </c>
      <c r="N671" s="8">
        <v>100.42</v>
      </c>
      <c r="O671" s="8">
        <v>201.42041668900001</v>
      </c>
      <c r="P671" s="39">
        <v>1.7194222518228101E-4</v>
      </c>
      <c r="Q671" s="39">
        <v>3.8434581057196795E-5</v>
      </c>
    </row>
    <row r="672" spans="2:17" ht="15" x14ac:dyDescent="0.25">
      <c r="B672" s="41" t="s">
        <v>4048</v>
      </c>
      <c r="C672" s="3" t="s">
        <v>2835</v>
      </c>
      <c r="D672" s="3" t="s">
        <v>4055</v>
      </c>
      <c r="E672" s="3"/>
      <c r="F672" s="3" t="s">
        <v>577</v>
      </c>
      <c r="G672" s="3" t="s">
        <v>4056</v>
      </c>
      <c r="H672" s="3" t="s">
        <v>1902</v>
      </c>
      <c r="I672" s="8">
        <v>0.65999999999949377</v>
      </c>
      <c r="J672" s="3" t="s">
        <v>77</v>
      </c>
      <c r="K672" s="39">
        <v>2.6000000000000002E-2</v>
      </c>
      <c r="L672" s="39">
        <v>2.5399999999999812E-2</v>
      </c>
      <c r="M672" s="8">
        <v>674239.44712300005</v>
      </c>
      <c r="N672" s="8">
        <v>100.17</v>
      </c>
      <c r="O672" s="8">
        <v>675.38565390399992</v>
      </c>
      <c r="P672" s="39">
        <v>5.765419121724299E-4</v>
      </c>
      <c r="Q672" s="39">
        <v>1.2887553847096563E-4</v>
      </c>
    </row>
    <row r="673" spans="2:17" ht="15" x14ac:dyDescent="0.25">
      <c r="B673" s="41" t="s">
        <v>4048</v>
      </c>
      <c r="C673" s="3" t="s">
        <v>2835</v>
      </c>
      <c r="D673" s="3" t="s">
        <v>4057</v>
      </c>
      <c r="E673" s="3"/>
      <c r="F673" s="3" t="s">
        <v>577</v>
      </c>
      <c r="G673" s="3" t="s">
        <v>4058</v>
      </c>
      <c r="H673" s="3" t="s">
        <v>1902</v>
      </c>
      <c r="I673" s="8">
        <v>0.97999999999998411</v>
      </c>
      <c r="J673" s="3" t="s">
        <v>77</v>
      </c>
      <c r="K673" s="39">
        <v>2.5000000000000001E-2</v>
      </c>
      <c r="L673" s="39">
        <v>2.9900000000003243E-2</v>
      </c>
      <c r="M673" s="8">
        <v>1236181.2381849999</v>
      </c>
      <c r="N673" s="8">
        <v>99.67</v>
      </c>
      <c r="O673" s="8">
        <v>1232.1018402909999</v>
      </c>
      <c r="P673" s="39">
        <v>1.0517818181158968E-3</v>
      </c>
      <c r="Q673" s="39">
        <v>2.3510684184763653E-4</v>
      </c>
    </row>
    <row r="674" spans="2:17" ht="15" x14ac:dyDescent="0.25">
      <c r="B674" s="41" t="s">
        <v>4059</v>
      </c>
      <c r="C674" s="3" t="s">
        <v>2896</v>
      </c>
      <c r="D674" s="3" t="s">
        <v>4060</v>
      </c>
      <c r="E674" s="3"/>
      <c r="F674" s="3" t="s">
        <v>577</v>
      </c>
      <c r="G674" s="3" t="s">
        <v>4061</v>
      </c>
      <c r="H674" s="3" t="s">
        <v>1902</v>
      </c>
      <c r="I674" s="8">
        <v>1.7300000000003695</v>
      </c>
      <c r="J674" s="3" t="s">
        <v>77</v>
      </c>
      <c r="K674" s="39">
        <v>0.02</v>
      </c>
      <c r="L674" s="39">
        <v>1.9099999999998053E-2</v>
      </c>
      <c r="M674" s="8">
        <v>1253991.407256</v>
      </c>
      <c r="N674" s="8">
        <v>100.18</v>
      </c>
      <c r="O674" s="8">
        <v>1256.248591565</v>
      </c>
      <c r="P674" s="39">
        <v>1.0723946547549215E-3</v>
      </c>
      <c r="Q674" s="39">
        <v>2.3971446943755209E-4</v>
      </c>
    </row>
    <row r="675" spans="2:17" ht="15" x14ac:dyDescent="0.25">
      <c r="B675" s="41" t="s">
        <v>4059</v>
      </c>
      <c r="C675" s="3" t="s">
        <v>2896</v>
      </c>
      <c r="D675" s="3" t="s">
        <v>4062</v>
      </c>
      <c r="E675" s="3"/>
      <c r="F675" s="3" t="s">
        <v>577</v>
      </c>
      <c r="G675" s="3" t="s">
        <v>3531</v>
      </c>
      <c r="H675" s="3" t="s">
        <v>1902</v>
      </c>
      <c r="I675" s="8">
        <v>0</v>
      </c>
      <c r="J675" s="3" t="s">
        <v>77</v>
      </c>
      <c r="K675" s="39">
        <v>0</v>
      </c>
      <c r="L675" s="39">
        <v>0</v>
      </c>
      <c r="M675" s="8">
        <v>3906.5104489997029</v>
      </c>
      <c r="N675" s="8">
        <v>100</v>
      </c>
      <c r="O675" s="8">
        <v>3.9065104490000522</v>
      </c>
      <c r="P675" s="39">
        <v>3.334786564045388E-6</v>
      </c>
      <c r="Q675" s="39">
        <v>7.4543134688628857E-7</v>
      </c>
    </row>
    <row r="676" spans="2:17" ht="15" x14ac:dyDescent="0.25">
      <c r="B676" s="41" t="s">
        <v>4059</v>
      </c>
      <c r="C676" s="3" t="s">
        <v>2896</v>
      </c>
      <c r="D676" s="3" t="s">
        <v>4063</v>
      </c>
      <c r="E676" s="3"/>
      <c r="F676" s="3" t="s">
        <v>577</v>
      </c>
      <c r="G676" s="3" t="s">
        <v>3518</v>
      </c>
      <c r="H676" s="3" t="s">
        <v>1902</v>
      </c>
      <c r="I676" s="8">
        <v>1.7299999999994358</v>
      </c>
      <c r="J676" s="3" t="s">
        <v>77</v>
      </c>
      <c r="K676" s="39">
        <v>0.02</v>
      </c>
      <c r="L676" s="39">
        <v>2.250000000000154E-2</v>
      </c>
      <c r="M676" s="8">
        <v>771623.68639299995</v>
      </c>
      <c r="N676" s="8">
        <v>99.59</v>
      </c>
      <c r="O676" s="8">
        <v>768.46002931800001</v>
      </c>
      <c r="P676" s="39">
        <v>6.5599470786813132E-4</v>
      </c>
      <c r="Q676" s="39">
        <v>1.4663577690657954E-4</v>
      </c>
    </row>
    <row r="677" spans="2:17" ht="15" x14ac:dyDescent="0.25">
      <c r="B677" s="41" t="s">
        <v>4059</v>
      </c>
      <c r="C677" s="3" t="s">
        <v>2896</v>
      </c>
      <c r="D677" s="3" t="s">
        <v>4064</v>
      </c>
      <c r="E677" s="3"/>
      <c r="F677" s="3" t="s">
        <v>577</v>
      </c>
      <c r="G677" s="3" t="s">
        <v>4065</v>
      </c>
      <c r="H677" s="3" t="s">
        <v>1902</v>
      </c>
      <c r="I677" s="8">
        <v>1.7299999999999249</v>
      </c>
      <c r="J677" s="3" t="s">
        <v>77</v>
      </c>
      <c r="K677" s="39">
        <v>0.02</v>
      </c>
      <c r="L677" s="39">
        <v>2.10999999999953E-2</v>
      </c>
      <c r="M677" s="8">
        <v>965274.87772900006</v>
      </c>
      <c r="N677" s="8">
        <v>99.83</v>
      </c>
      <c r="O677" s="8">
        <v>963.63391049299992</v>
      </c>
      <c r="P677" s="39">
        <v>8.2260458773203437E-4</v>
      </c>
      <c r="Q677" s="39">
        <v>1.8387840841126304E-4</v>
      </c>
    </row>
    <row r="678" spans="2:17" ht="15" x14ac:dyDescent="0.25">
      <c r="B678" s="41" t="s">
        <v>4059</v>
      </c>
      <c r="C678" s="3" t="s">
        <v>2896</v>
      </c>
      <c r="D678" s="3" t="s">
        <v>4066</v>
      </c>
      <c r="E678" s="3"/>
      <c r="F678" s="3" t="s">
        <v>577</v>
      </c>
      <c r="G678" s="3" t="s">
        <v>4067</v>
      </c>
      <c r="H678" s="3" t="s">
        <v>1902</v>
      </c>
      <c r="I678" s="8">
        <v>1.7299999999997235</v>
      </c>
      <c r="J678" s="3" t="s">
        <v>77</v>
      </c>
      <c r="K678" s="39">
        <v>0.02</v>
      </c>
      <c r="L678" s="39">
        <v>2.1099999999997707E-2</v>
      </c>
      <c r="M678" s="8">
        <v>647015.28015200002</v>
      </c>
      <c r="N678" s="8">
        <v>99.84</v>
      </c>
      <c r="O678" s="8">
        <v>645.98005571600004</v>
      </c>
      <c r="P678" s="39">
        <v>5.5143986905101434E-4</v>
      </c>
      <c r="Q678" s="39">
        <v>1.2326442979752316E-4</v>
      </c>
    </row>
    <row r="679" spans="2:17" ht="15" x14ac:dyDescent="0.25">
      <c r="B679" s="41" t="s">
        <v>4059</v>
      </c>
      <c r="C679" s="3" t="s">
        <v>2896</v>
      </c>
      <c r="D679" s="3" t="s">
        <v>4068</v>
      </c>
      <c r="E679" s="3"/>
      <c r="F679" s="3" t="s">
        <v>577</v>
      </c>
      <c r="G679" s="3" t="s">
        <v>4069</v>
      </c>
      <c r="H679" s="3" t="s">
        <v>1902</v>
      </c>
      <c r="I679" s="8">
        <v>1.72999999999996</v>
      </c>
      <c r="J679" s="3" t="s">
        <v>77</v>
      </c>
      <c r="K679" s="39">
        <v>0.02</v>
      </c>
      <c r="L679" s="39">
        <v>1.7499999999997521E-2</v>
      </c>
      <c r="M679" s="8">
        <v>359988.16621</v>
      </c>
      <c r="N679" s="8">
        <v>100.45</v>
      </c>
      <c r="O679" s="8">
        <v>361.60811315400002</v>
      </c>
      <c r="P679" s="39">
        <v>3.0868620292681768E-4</v>
      </c>
      <c r="Q679" s="39">
        <v>6.9001229192256047E-5</v>
      </c>
    </row>
    <row r="680" spans="2:17" ht="15" x14ac:dyDescent="0.25">
      <c r="B680" s="41" t="s">
        <v>4059</v>
      </c>
      <c r="C680" s="3" t="s">
        <v>2896</v>
      </c>
      <c r="D680" s="3" t="s">
        <v>4070</v>
      </c>
      <c r="E680" s="3"/>
      <c r="F680" s="3" t="s">
        <v>577</v>
      </c>
      <c r="G680" s="3" t="s">
        <v>2540</v>
      </c>
      <c r="H680" s="3" t="s">
        <v>1902</v>
      </c>
      <c r="I680" s="8">
        <v>1.7300000000004205</v>
      </c>
      <c r="J680" s="3" t="s">
        <v>77</v>
      </c>
      <c r="K680" s="39">
        <v>0.02</v>
      </c>
      <c r="L680" s="39">
        <v>1.8199999999992011E-2</v>
      </c>
      <c r="M680" s="8">
        <v>617298.97153500002</v>
      </c>
      <c r="N680" s="8">
        <v>100.33</v>
      </c>
      <c r="O680" s="8">
        <v>619.33605822000004</v>
      </c>
      <c r="P680" s="39">
        <v>5.2869526206170939E-4</v>
      </c>
      <c r="Q680" s="39">
        <v>1.1818028342208929E-4</v>
      </c>
    </row>
    <row r="681" spans="2:17" ht="15" x14ac:dyDescent="0.25">
      <c r="B681" s="41" t="s">
        <v>4059</v>
      </c>
      <c r="C681" s="3" t="s">
        <v>2896</v>
      </c>
      <c r="D681" s="3" t="s">
        <v>4071</v>
      </c>
      <c r="E681" s="3"/>
      <c r="F681" s="3" t="s">
        <v>577</v>
      </c>
      <c r="G681" s="3" t="s">
        <v>4072</v>
      </c>
      <c r="H681" s="3" t="s">
        <v>1902</v>
      </c>
      <c r="I681" s="8">
        <v>1.7299999999999847</v>
      </c>
      <c r="J681" s="3" t="s">
        <v>77</v>
      </c>
      <c r="K681" s="39">
        <v>0.02</v>
      </c>
      <c r="L681" s="39">
        <v>1.9600000000001273E-2</v>
      </c>
      <c r="M681" s="8">
        <v>1157024.030274</v>
      </c>
      <c r="N681" s="8">
        <v>100.09</v>
      </c>
      <c r="O681" s="8">
        <v>1158.0653519510001</v>
      </c>
      <c r="P681" s="39">
        <v>9.885806850871775E-4</v>
      </c>
      <c r="Q681" s="39">
        <v>2.2097936927524298E-4</v>
      </c>
    </row>
    <row r="682" spans="2:17" ht="15" x14ac:dyDescent="0.25">
      <c r="B682" s="41" t="s">
        <v>4059</v>
      </c>
      <c r="C682" s="3" t="s">
        <v>2896</v>
      </c>
      <c r="D682" s="3" t="s">
        <v>4073</v>
      </c>
      <c r="E682" s="3"/>
      <c r="F682" s="3" t="s">
        <v>577</v>
      </c>
      <c r="G682" s="3" t="s">
        <v>2516</v>
      </c>
      <c r="H682" s="3" t="s">
        <v>1902</v>
      </c>
      <c r="I682" s="8">
        <v>1.7299999999993834</v>
      </c>
      <c r="J682" s="3" t="s">
        <v>77</v>
      </c>
      <c r="K682" s="39">
        <v>0.02</v>
      </c>
      <c r="L682" s="39">
        <v>2.0499999999996948E-2</v>
      </c>
      <c r="M682" s="8">
        <v>530045.81459600001</v>
      </c>
      <c r="N682" s="8">
        <v>99.93</v>
      </c>
      <c r="O682" s="8">
        <v>529.67478250900001</v>
      </c>
      <c r="P682" s="39">
        <v>4.5215605361475711E-4</v>
      </c>
      <c r="Q682" s="39">
        <v>1.0107132482864647E-4</v>
      </c>
    </row>
    <row r="683" spans="2:17" ht="15" x14ac:dyDescent="0.25">
      <c r="B683" s="41" t="s">
        <v>4074</v>
      </c>
      <c r="C683" s="3" t="s">
        <v>2835</v>
      </c>
      <c r="D683" s="3" t="s">
        <v>4075</v>
      </c>
      <c r="E683" s="3"/>
      <c r="F683" s="3" t="s">
        <v>854</v>
      </c>
      <c r="G683" s="3" t="s">
        <v>2117</v>
      </c>
      <c r="H683" s="3" t="s">
        <v>261</v>
      </c>
      <c r="I683" s="8">
        <v>3.95</v>
      </c>
      <c r="J683" s="3" t="s">
        <v>77</v>
      </c>
      <c r="K683" s="39">
        <v>2.8500000000000001E-2</v>
      </c>
      <c r="L683" s="39">
        <v>0.03</v>
      </c>
      <c r="M683" s="8">
        <v>7406390.2999999998</v>
      </c>
      <c r="N683" s="8">
        <v>99.62</v>
      </c>
      <c r="O683" s="8">
        <v>7378.2460199999996</v>
      </c>
      <c r="P683" s="39">
        <v>6.2984282302420208E-3</v>
      </c>
      <c r="Q683" s="39">
        <v>1.4078999506464457E-3</v>
      </c>
    </row>
    <row r="684" spans="2:17" ht="15" x14ac:dyDescent="0.25">
      <c r="B684" s="41" t="s">
        <v>4074</v>
      </c>
      <c r="C684" s="3" t="s">
        <v>2835</v>
      </c>
      <c r="D684" s="3" t="s">
        <v>4076</v>
      </c>
      <c r="E684" s="3"/>
      <c r="F684" s="3" t="s">
        <v>854</v>
      </c>
      <c r="G684" s="3" t="s">
        <v>2117</v>
      </c>
      <c r="H684" s="3" t="s">
        <v>261</v>
      </c>
      <c r="I684" s="8">
        <v>3.9499999999999997</v>
      </c>
      <c r="J684" s="3" t="s">
        <v>77</v>
      </c>
      <c r="K684" s="39">
        <v>2.8500000000000001E-2</v>
      </c>
      <c r="L684" s="39">
        <v>2.9999999999999995E-2</v>
      </c>
      <c r="M684" s="8">
        <v>1362180.64</v>
      </c>
      <c r="N684" s="8">
        <v>99.62</v>
      </c>
      <c r="O684" s="8">
        <v>1357.0043500000002</v>
      </c>
      <c r="P684" s="39">
        <v>1.1584046511099158E-3</v>
      </c>
      <c r="Q684" s="39">
        <v>2.5894045172974761E-4</v>
      </c>
    </row>
    <row r="685" spans="2:17" ht="15" x14ac:dyDescent="0.25">
      <c r="B685" s="41" t="s">
        <v>4074</v>
      </c>
      <c r="C685" s="3" t="s">
        <v>2835</v>
      </c>
      <c r="D685" s="3" t="s">
        <v>4077</v>
      </c>
      <c r="E685" s="3"/>
      <c r="F685" s="3" t="s">
        <v>854</v>
      </c>
      <c r="G685" s="3" t="s">
        <v>2117</v>
      </c>
      <c r="H685" s="3" t="s">
        <v>261</v>
      </c>
      <c r="I685" s="8">
        <v>0</v>
      </c>
      <c r="J685" s="3" t="s">
        <v>77</v>
      </c>
      <c r="K685" s="39">
        <v>0</v>
      </c>
      <c r="L685" s="39">
        <v>0</v>
      </c>
      <c r="M685" s="8">
        <v>0</v>
      </c>
      <c r="N685" s="8">
        <v>100</v>
      </c>
      <c r="O685" s="8">
        <v>0</v>
      </c>
      <c r="P685" s="39">
        <v>0</v>
      </c>
      <c r="Q685" s="39">
        <v>0</v>
      </c>
    </row>
    <row r="686" spans="2:17" ht="15" x14ac:dyDescent="0.25">
      <c r="B686" s="41" t="s">
        <v>4074</v>
      </c>
      <c r="C686" s="3" t="s">
        <v>2835</v>
      </c>
      <c r="D686" s="3" t="s">
        <v>4078</v>
      </c>
      <c r="E686" s="3"/>
      <c r="F686" s="3" t="s">
        <v>854</v>
      </c>
      <c r="G686" s="3" t="s">
        <v>2117</v>
      </c>
      <c r="H686" s="3" t="s">
        <v>261</v>
      </c>
      <c r="I686" s="8">
        <v>0</v>
      </c>
      <c r="J686" s="3" t="s">
        <v>77</v>
      </c>
      <c r="K686" s="39">
        <v>0</v>
      </c>
      <c r="L686" s="39">
        <v>0</v>
      </c>
      <c r="M686" s="8">
        <v>0</v>
      </c>
      <c r="N686" s="8">
        <v>100</v>
      </c>
      <c r="O686" s="8">
        <v>0</v>
      </c>
      <c r="P686" s="39">
        <v>0</v>
      </c>
      <c r="Q686" s="39">
        <v>0</v>
      </c>
    </row>
    <row r="687" spans="2:17" ht="15" x14ac:dyDescent="0.25">
      <c r="B687" s="41" t="s">
        <v>4074</v>
      </c>
      <c r="C687" s="3" t="s">
        <v>2835</v>
      </c>
      <c r="D687" s="3" t="s">
        <v>4079</v>
      </c>
      <c r="E687" s="3"/>
      <c r="F687" s="3" t="s">
        <v>854</v>
      </c>
      <c r="G687" s="3" t="s">
        <v>2117</v>
      </c>
      <c r="H687" s="3" t="s">
        <v>261</v>
      </c>
      <c r="I687" s="8">
        <v>0</v>
      </c>
      <c r="J687" s="3" t="s">
        <v>77</v>
      </c>
      <c r="K687" s="39">
        <v>0</v>
      </c>
      <c r="L687" s="39">
        <v>0</v>
      </c>
      <c r="M687" s="8">
        <v>0</v>
      </c>
      <c r="N687" s="8">
        <v>100</v>
      </c>
      <c r="O687" s="8">
        <v>0</v>
      </c>
      <c r="P687" s="39">
        <v>0</v>
      </c>
      <c r="Q687" s="39">
        <v>0</v>
      </c>
    </row>
    <row r="688" spans="2:17" ht="15" x14ac:dyDescent="0.25">
      <c r="B688" s="41" t="s">
        <v>4080</v>
      </c>
      <c r="C688" s="3" t="s">
        <v>2835</v>
      </c>
      <c r="D688" s="3" t="s">
        <v>4081</v>
      </c>
      <c r="E688" s="3"/>
      <c r="F688" s="3" t="s">
        <v>854</v>
      </c>
      <c r="G688" s="3" t="s">
        <v>4082</v>
      </c>
      <c r="H688" s="3" t="s">
        <v>261</v>
      </c>
      <c r="I688" s="8">
        <v>9.24</v>
      </c>
      <c r="J688" s="3" t="s">
        <v>77</v>
      </c>
      <c r="K688" s="39">
        <v>2.7986E-2</v>
      </c>
      <c r="L688" s="39">
        <v>2.4399999999999998E-2</v>
      </c>
      <c r="M688" s="8">
        <v>1515482.14</v>
      </c>
      <c r="N688" s="8">
        <v>103.22</v>
      </c>
      <c r="O688" s="8">
        <v>1564.2806599999999</v>
      </c>
      <c r="P688" s="39">
        <v>1.3353457505020441E-3</v>
      </c>
      <c r="Q688" s="39">
        <v>2.9849244089196001E-4</v>
      </c>
    </row>
    <row r="689" spans="2:17" ht="15" x14ac:dyDescent="0.25">
      <c r="B689" s="41" t="s">
        <v>4080</v>
      </c>
      <c r="C689" s="3" t="s">
        <v>2835</v>
      </c>
      <c r="D689" s="3" t="s">
        <v>4083</v>
      </c>
      <c r="E689" s="3"/>
      <c r="F689" s="3" t="s">
        <v>854</v>
      </c>
      <c r="G689" s="3" t="s">
        <v>4082</v>
      </c>
      <c r="H689" s="3" t="s">
        <v>261</v>
      </c>
      <c r="I689" s="8">
        <v>19.98</v>
      </c>
      <c r="J689" s="3" t="s">
        <v>77</v>
      </c>
      <c r="K689" s="39">
        <v>3.6852999999999997E-2</v>
      </c>
      <c r="L689" s="39">
        <v>3.6000000000000004E-2</v>
      </c>
      <c r="M689" s="8">
        <v>1544248.3</v>
      </c>
      <c r="N689" s="8">
        <v>102.47</v>
      </c>
      <c r="O689" s="8">
        <v>1582.39123</v>
      </c>
      <c r="P689" s="39">
        <v>1.3508058103922367E-3</v>
      </c>
      <c r="Q689" s="39">
        <v>3.0194825824205417E-4</v>
      </c>
    </row>
    <row r="690" spans="2:17" ht="15" x14ac:dyDescent="0.25">
      <c r="B690" s="41" t="s">
        <v>4080</v>
      </c>
      <c r="C690" s="3" t="s">
        <v>2835</v>
      </c>
      <c r="D690" s="3" t="s">
        <v>4084</v>
      </c>
      <c r="E690" s="3"/>
      <c r="F690" s="3" t="s">
        <v>854</v>
      </c>
      <c r="G690" s="3" t="s">
        <v>2937</v>
      </c>
      <c r="H690" s="3" t="s">
        <v>261</v>
      </c>
      <c r="I690" s="8">
        <v>19.98</v>
      </c>
      <c r="J690" s="3" t="s">
        <v>77</v>
      </c>
      <c r="K690" s="39">
        <v>3.5829E-2</v>
      </c>
      <c r="L690" s="39">
        <v>3.4500000000000003E-2</v>
      </c>
      <c r="M690" s="8">
        <v>18140.22</v>
      </c>
      <c r="N690" s="8">
        <v>103.68</v>
      </c>
      <c r="O690" s="8">
        <v>18.807779999999998</v>
      </c>
      <c r="P690" s="39">
        <v>1.6055232121438703E-5</v>
      </c>
      <c r="Q690" s="39">
        <v>3.5888573601357366E-6</v>
      </c>
    </row>
    <row r="691" spans="2:17" ht="15" x14ac:dyDescent="0.25">
      <c r="B691" s="41" t="s">
        <v>4080</v>
      </c>
      <c r="C691" s="3" t="s">
        <v>2835</v>
      </c>
      <c r="D691" s="3" t="s">
        <v>4085</v>
      </c>
      <c r="E691" s="3"/>
      <c r="F691" s="3" t="s">
        <v>854</v>
      </c>
      <c r="G691" s="3" t="s">
        <v>2937</v>
      </c>
      <c r="H691" s="3" t="s">
        <v>261</v>
      </c>
      <c r="I691" s="8">
        <v>9.35</v>
      </c>
      <c r="J691" s="3" t="s">
        <v>77</v>
      </c>
      <c r="K691" s="39">
        <v>2.5125999999999999E-2</v>
      </c>
      <c r="L691" s="39">
        <v>2.3000000000000003E-2</v>
      </c>
      <c r="M691" s="8">
        <v>17952.39</v>
      </c>
      <c r="N691" s="8">
        <v>102.23</v>
      </c>
      <c r="O691" s="8">
        <v>18.352730000000001</v>
      </c>
      <c r="P691" s="39">
        <v>1.5666779397254315E-5</v>
      </c>
      <c r="Q691" s="39">
        <v>3.5020257648209384E-6</v>
      </c>
    </row>
    <row r="692" spans="2:17" ht="15" x14ac:dyDescent="0.25">
      <c r="B692" s="41" t="s">
        <v>4086</v>
      </c>
      <c r="C692" s="3" t="s">
        <v>2835</v>
      </c>
      <c r="D692" s="3" t="s">
        <v>4087</v>
      </c>
      <c r="E692" s="3"/>
      <c r="F692" s="3" t="s">
        <v>854</v>
      </c>
      <c r="G692" s="3" t="s">
        <v>3128</v>
      </c>
      <c r="H692" s="3" t="s">
        <v>261</v>
      </c>
      <c r="I692" s="8">
        <v>2.52</v>
      </c>
      <c r="J692" s="3" t="s">
        <v>77</v>
      </c>
      <c r="K692" s="39">
        <v>2.5499999999999998E-2</v>
      </c>
      <c r="L692" s="39">
        <v>2.5500000000000002E-2</v>
      </c>
      <c r="M692" s="8">
        <v>2906748.14</v>
      </c>
      <c r="N692" s="8">
        <v>100.55</v>
      </c>
      <c r="O692" s="8">
        <v>2922.7352500000002</v>
      </c>
      <c r="P692" s="39">
        <v>2.4949883967305647E-3</v>
      </c>
      <c r="Q692" s="39">
        <v>5.5770962408591889E-4</v>
      </c>
    </row>
    <row r="693" spans="2:17" ht="15" x14ac:dyDescent="0.25">
      <c r="B693" s="41" t="s">
        <v>4086</v>
      </c>
      <c r="C693" s="3" t="s">
        <v>2835</v>
      </c>
      <c r="D693" s="3" t="s">
        <v>4088</v>
      </c>
      <c r="E693" s="3"/>
      <c r="F693" s="3" t="s">
        <v>854</v>
      </c>
      <c r="G693" s="3" t="s">
        <v>4089</v>
      </c>
      <c r="H693" s="3" t="s">
        <v>261</v>
      </c>
      <c r="I693" s="8">
        <v>2.52</v>
      </c>
      <c r="J693" s="3" t="s">
        <v>77</v>
      </c>
      <c r="K693" s="39">
        <v>2.5499999999999998E-2</v>
      </c>
      <c r="L693" s="39">
        <v>2.3700000000000002E-2</v>
      </c>
      <c r="M693" s="8">
        <v>696037.3</v>
      </c>
      <c r="N693" s="8">
        <v>101</v>
      </c>
      <c r="O693" s="8">
        <v>702.99767000000008</v>
      </c>
      <c r="P693" s="39">
        <v>6.0011286673283966E-4</v>
      </c>
      <c r="Q693" s="39">
        <v>1.3414439993118669E-4</v>
      </c>
    </row>
    <row r="694" spans="2:17" ht="15" x14ac:dyDescent="0.25">
      <c r="B694" s="41" t="s">
        <v>4086</v>
      </c>
      <c r="C694" s="3" t="s">
        <v>2835</v>
      </c>
      <c r="D694" s="3" t="s">
        <v>4090</v>
      </c>
      <c r="E694" s="3"/>
      <c r="F694" s="3" t="s">
        <v>854</v>
      </c>
      <c r="G694" s="3" t="s">
        <v>4091</v>
      </c>
      <c r="H694" s="3" t="s">
        <v>261</v>
      </c>
      <c r="I694" s="8">
        <v>2.52</v>
      </c>
      <c r="J694" s="3" t="s">
        <v>77</v>
      </c>
      <c r="K694" s="39">
        <v>2.5499999999999998E-2</v>
      </c>
      <c r="L694" s="39">
        <v>3.1300000000000001E-2</v>
      </c>
      <c r="M694" s="8">
        <v>72392.070000000007</v>
      </c>
      <c r="N694" s="8">
        <v>99.12</v>
      </c>
      <c r="O694" s="8">
        <v>71.755020000000002</v>
      </c>
      <c r="P694" s="39">
        <v>6.1253561131535813E-5</v>
      </c>
      <c r="Q694" s="39">
        <v>1.369212802647027E-5</v>
      </c>
    </row>
    <row r="695" spans="2:17" ht="15" x14ac:dyDescent="0.25">
      <c r="B695" s="41" t="s">
        <v>4086</v>
      </c>
      <c r="C695" s="3" t="s">
        <v>2835</v>
      </c>
      <c r="D695" s="3" t="s">
        <v>4092</v>
      </c>
      <c r="E695" s="3"/>
      <c r="F695" s="3" t="s">
        <v>854</v>
      </c>
      <c r="G695" s="3" t="s">
        <v>4093</v>
      </c>
      <c r="H695" s="3" t="s">
        <v>261</v>
      </c>
      <c r="I695" s="8">
        <v>2.5200000000000005</v>
      </c>
      <c r="J695" s="3" t="s">
        <v>77</v>
      </c>
      <c r="K695" s="39">
        <v>2.5499999999999998E-2</v>
      </c>
      <c r="L695" s="39">
        <v>2.7900000000000005E-2</v>
      </c>
      <c r="M695" s="8">
        <v>74385.929999999993</v>
      </c>
      <c r="N695" s="8">
        <v>99.96</v>
      </c>
      <c r="O695" s="8">
        <v>74.356179999999995</v>
      </c>
      <c r="P695" s="39">
        <v>6.3474037316657152E-5</v>
      </c>
      <c r="Q695" s="39">
        <v>1.4188475400317191E-5</v>
      </c>
    </row>
    <row r="696" spans="2:17" ht="15" x14ac:dyDescent="0.25">
      <c r="B696" s="41" t="s">
        <v>4086</v>
      </c>
      <c r="C696" s="3" t="s">
        <v>2835</v>
      </c>
      <c r="D696" s="3" t="s">
        <v>4094</v>
      </c>
      <c r="E696" s="3"/>
      <c r="F696" s="3" t="s">
        <v>854</v>
      </c>
      <c r="G696" s="3" t="s">
        <v>2529</v>
      </c>
      <c r="H696" s="3" t="s">
        <v>261</v>
      </c>
      <c r="I696" s="8">
        <v>2.52</v>
      </c>
      <c r="J696" s="3" t="s">
        <v>77</v>
      </c>
      <c r="K696" s="39">
        <v>2.5499999999999998E-2</v>
      </c>
      <c r="L696" s="39">
        <v>2.7999999999999995E-3</v>
      </c>
      <c r="M696" s="8">
        <v>194452.38</v>
      </c>
      <c r="N696" s="8">
        <v>106.37</v>
      </c>
      <c r="O696" s="8">
        <v>206.839</v>
      </c>
      <c r="P696" s="39">
        <v>1.7656779039133062E-4</v>
      </c>
      <c r="Q696" s="39">
        <v>3.946854267293193E-5</v>
      </c>
    </row>
    <row r="697" spans="2:17" ht="15" x14ac:dyDescent="0.25">
      <c r="B697" s="41" t="s">
        <v>4095</v>
      </c>
      <c r="C697" s="3" t="s">
        <v>2896</v>
      </c>
      <c r="D697" s="3" t="s">
        <v>4096</v>
      </c>
      <c r="E697" s="3"/>
      <c r="F697" s="3" t="s">
        <v>854</v>
      </c>
      <c r="G697" s="3" t="s">
        <v>4097</v>
      </c>
      <c r="H697" s="3" t="s">
        <v>261</v>
      </c>
      <c r="I697" s="8">
        <v>8.35</v>
      </c>
      <c r="J697" s="3" t="s">
        <v>77</v>
      </c>
      <c r="K697" s="39">
        <v>4.2500000000000003E-2</v>
      </c>
      <c r="L697" s="39">
        <v>4.4300000000000006E-2</v>
      </c>
      <c r="M697" s="8">
        <v>377882.63</v>
      </c>
      <c r="N697" s="8">
        <v>100.39</v>
      </c>
      <c r="O697" s="8">
        <v>379.35636999999997</v>
      </c>
      <c r="P697" s="39">
        <v>3.2383697475706254E-4</v>
      </c>
      <c r="Q697" s="39">
        <v>7.238791077888384E-5</v>
      </c>
    </row>
    <row r="698" spans="2:17" ht="15" x14ac:dyDescent="0.25">
      <c r="B698" s="41" t="s">
        <v>4095</v>
      </c>
      <c r="C698" s="3" t="s">
        <v>2896</v>
      </c>
      <c r="D698" s="3" t="s">
        <v>4098</v>
      </c>
      <c r="E698" s="3"/>
      <c r="F698" s="3" t="s">
        <v>854</v>
      </c>
      <c r="G698" s="3" t="s">
        <v>4099</v>
      </c>
      <c r="H698" s="3" t="s">
        <v>261</v>
      </c>
      <c r="I698" s="8">
        <v>8.35</v>
      </c>
      <c r="J698" s="3" t="s">
        <v>77</v>
      </c>
      <c r="K698" s="39">
        <v>4.2500000000000003E-2</v>
      </c>
      <c r="L698" s="39">
        <v>4.4300000000000006E-2</v>
      </c>
      <c r="M698" s="8">
        <v>78033</v>
      </c>
      <c r="N698" s="8">
        <v>100.39</v>
      </c>
      <c r="O698" s="8">
        <v>78.337330000000009</v>
      </c>
      <c r="P698" s="39">
        <v>6.6872539817232235E-5</v>
      </c>
      <c r="Q698" s="39">
        <v>1.4948149294806837E-5</v>
      </c>
    </row>
    <row r="699" spans="2:17" ht="15" x14ac:dyDescent="0.25">
      <c r="B699" s="41" t="s">
        <v>4095</v>
      </c>
      <c r="C699" s="3" t="s">
        <v>2896</v>
      </c>
      <c r="D699" s="3" t="s">
        <v>4100</v>
      </c>
      <c r="E699" s="3"/>
      <c r="F699" s="3" t="s">
        <v>854</v>
      </c>
      <c r="G699" s="3" t="s">
        <v>4101</v>
      </c>
      <c r="H699" s="3" t="s">
        <v>261</v>
      </c>
      <c r="I699" s="8">
        <v>8.35</v>
      </c>
      <c r="J699" s="3" t="s">
        <v>77</v>
      </c>
      <c r="K699" s="39">
        <v>4.2500000000000003E-2</v>
      </c>
      <c r="L699" s="39">
        <v>4.4299999999999999E-2</v>
      </c>
      <c r="M699" s="8">
        <v>49272.35</v>
      </c>
      <c r="N699" s="8">
        <v>100.39</v>
      </c>
      <c r="O699" s="8">
        <v>49.464510000000004</v>
      </c>
      <c r="P699" s="39">
        <v>4.2225301966698143E-5</v>
      </c>
      <c r="Q699" s="39">
        <v>9.4387041308973081E-6</v>
      </c>
    </row>
    <row r="700" spans="2:17" ht="15" x14ac:dyDescent="0.25">
      <c r="B700" s="41" t="s">
        <v>4095</v>
      </c>
      <c r="C700" s="3" t="s">
        <v>2896</v>
      </c>
      <c r="D700" s="3" t="s">
        <v>4102</v>
      </c>
      <c r="E700" s="3"/>
      <c r="F700" s="3" t="s">
        <v>854</v>
      </c>
      <c r="G700" s="3" t="s">
        <v>4103</v>
      </c>
      <c r="H700" s="3" t="s">
        <v>261</v>
      </c>
      <c r="I700" s="8">
        <v>8.35</v>
      </c>
      <c r="J700" s="3" t="s">
        <v>77</v>
      </c>
      <c r="K700" s="39">
        <v>4.2500000000000003E-2</v>
      </c>
      <c r="L700" s="39">
        <v>4.4299999999999999E-2</v>
      </c>
      <c r="M700" s="8">
        <v>38580.25</v>
      </c>
      <c r="N700" s="8">
        <v>100.39</v>
      </c>
      <c r="O700" s="8">
        <v>38.730710000000002</v>
      </c>
      <c r="P700" s="39">
        <v>3.3062410304572215E-5</v>
      </c>
      <c r="Q700" s="39">
        <v>7.3905050807050486E-6</v>
      </c>
    </row>
    <row r="701" spans="2:17" ht="15" x14ac:dyDescent="0.25">
      <c r="B701" s="41" t="s">
        <v>4095</v>
      </c>
      <c r="C701" s="3" t="s">
        <v>2896</v>
      </c>
      <c r="D701" s="3" t="s">
        <v>4104</v>
      </c>
      <c r="E701" s="3"/>
      <c r="F701" s="3" t="s">
        <v>854</v>
      </c>
      <c r="G701" s="3" t="s">
        <v>3042</v>
      </c>
      <c r="H701" s="3" t="s">
        <v>261</v>
      </c>
      <c r="I701" s="8">
        <v>8.35</v>
      </c>
      <c r="J701" s="3" t="s">
        <v>77</v>
      </c>
      <c r="K701" s="39">
        <v>4.2500000000000003E-2</v>
      </c>
      <c r="L701" s="39">
        <v>4.4099999999999993E-2</v>
      </c>
      <c r="M701" s="8">
        <v>74401.25</v>
      </c>
      <c r="N701" s="8">
        <v>100.48</v>
      </c>
      <c r="O701" s="8">
        <v>74.758380000000002</v>
      </c>
      <c r="P701" s="39">
        <v>6.3817374720606096E-5</v>
      </c>
      <c r="Q701" s="39">
        <v>1.4265222280079003E-5</v>
      </c>
    </row>
    <row r="702" spans="2:17" ht="15" x14ac:dyDescent="0.25">
      <c r="B702" s="41" t="s">
        <v>4095</v>
      </c>
      <c r="C702" s="3" t="s">
        <v>2896</v>
      </c>
      <c r="D702" s="3" t="s">
        <v>4105</v>
      </c>
      <c r="E702" s="3"/>
      <c r="F702" s="3" t="s">
        <v>854</v>
      </c>
      <c r="G702" s="3" t="s">
        <v>3044</v>
      </c>
      <c r="H702" s="3" t="s">
        <v>261</v>
      </c>
      <c r="I702" s="8">
        <v>8.35</v>
      </c>
      <c r="J702" s="3" t="s">
        <v>77</v>
      </c>
      <c r="K702" s="39">
        <v>4.2500000000000003E-2</v>
      </c>
      <c r="L702" s="39">
        <v>4.41E-2</v>
      </c>
      <c r="M702" s="8">
        <v>49272.35</v>
      </c>
      <c r="N702" s="8">
        <v>100.48</v>
      </c>
      <c r="O702" s="8">
        <v>49.508859999999999</v>
      </c>
      <c r="P702" s="39">
        <v>4.2263161275164412E-5</v>
      </c>
      <c r="Q702" s="39">
        <v>9.4471668959829273E-6</v>
      </c>
    </row>
    <row r="703" spans="2:17" ht="15" x14ac:dyDescent="0.25">
      <c r="B703" s="41" t="s">
        <v>4095</v>
      </c>
      <c r="C703" s="3" t="s">
        <v>2896</v>
      </c>
      <c r="D703" s="3" t="s">
        <v>4106</v>
      </c>
      <c r="E703" s="3"/>
      <c r="F703" s="3" t="s">
        <v>854</v>
      </c>
      <c r="G703" s="3" t="s">
        <v>3048</v>
      </c>
      <c r="H703" s="3" t="s">
        <v>261</v>
      </c>
      <c r="I703" s="8">
        <v>8.3699999999999992</v>
      </c>
      <c r="J703" s="3" t="s">
        <v>77</v>
      </c>
      <c r="K703" s="39">
        <v>4.2500000000000003E-2</v>
      </c>
      <c r="L703" s="39">
        <v>4.3399999999999987E-2</v>
      </c>
      <c r="M703" s="8">
        <v>73909</v>
      </c>
      <c r="N703" s="8">
        <v>100.92</v>
      </c>
      <c r="O703" s="8">
        <v>74.58896</v>
      </c>
      <c r="P703" s="39">
        <v>6.3672749601319597E-5</v>
      </c>
      <c r="Q703" s="39">
        <v>1.4232893944998829E-5</v>
      </c>
    </row>
    <row r="704" spans="2:17" ht="15" x14ac:dyDescent="0.25">
      <c r="B704" s="41" t="s">
        <v>4095</v>
      </c>
      <c r="C704" s="3" t="s">
        <v>2896</v>
      </c>
      <c r="D704" s="3" t="s">
        <v>4107</v>
      </c>
      <c r="E704" s="3"/>
      <c r="F704" s="3" t="s">
        <v>854</v>
      </c>
      <c r="G704" s="3" t="s">
        <v>3050</v>
      </c>
      <c r="H704" s="3" t="s">
        <v>261</v>
      </c>
      <c r="I704" s="8">
        <v>8.23</v>
      </c>
      <c r="J704" s="3" t="s">
        <v>77</v>
      </c>
      <c r="K704" s="39">
        <v>4.2500000000000003E-2</v>
      </c>
      <c r="L704" s="39">
        <v>4.4900000000000002E-2</v>
      </c>
      <c r="M704" s="8">
        <v>9854.4699999999993</v>
      </c>
      <c r="N704" s="8">
        <v>99.75</v>
      </c>
      <c r="O704" s="8">
        <v>9.8298299999999994</v>
      </c>
      <c r="P704" s="39">
        <v>8.3912190787153941E-6</v>
      </c>
      <c r="Q704" s="39">
        <v>1.875705572076187E-6</v>
      </c>
    </row>
    <row r="705" spans="2:17" ht="15" x14ac:dyDescent="0.25">
      <c r="B705" s="41" t="s">
        <v>4095</v>
      </c>
      <c r="C705" s="3" t="s">
        <v>2896</v>
      </c>
      <c r="D705" s="3" t="s">
        <v>4108</v>
      </c>
      <c r="E705" s="3"/>
      <c r="F705" s="3" t="s">
        <v>854</v>
      </c>
      <c r="G705" s="3" t="s">
        <v>2704</v>
      </c>
      <c r="H705" s="3" t="s">
        <v>261</v>
      </c>
      <c r="I705" s="8">
        <v>8.2000000000000011</v>
      </c>
      <c r="J705" s="3" t="s">
        <v>77</v>
      </c>
      <c r="K705" s="39">
        <v>4.2500000000000003E-2</v>
      </c>
      <c r="L705" s="39">
        <v>4.3499999999999997E-2</v>
      </c>
      <c r="M705" s="8">
        <v>24636.17</v>
      </c>
      <c r="N705" s="8">
        <v>100.86</v>
      </c>
      <c r="O705" s="8">
        <v>24.848040000000001</v>
      </c>
      <c r="P705" s="39">
        <v>2.1211490668372012E-5</v>
      </c>
      <c r="Q705" s="39">
        <v>4.7414458930797367E-6</v>
      </c>
    </row>
    <row r="706" spans="2:17" ht="15" x14ac:dyDescent="0.25">
      <c r="B706" s="41" t="s">
        <v>4095</v>
      </c>
      <c r="C706" s="3" t="s">
        <v>2896</v>
      </c>
      <c r="D706" s="3" t="s">
        <v>4109</v>
      </c>
      <c r="E706" s="3"/>
      <c r="F706" s="3" t="s">
        <v>854</v>
      </c>
      <c r="G706" s="3" t="s">
        <v>3518</v>
      </c>
      <c r="H706" s="3" t="s">
        <v>261</v>
      </c>
      <c r="I706" s="8">
        <v>8.2100000000000009</v>
      </c>
      <c r="J706" s="3" t="s">
        <v>77</v>
      </c>
      <c r="K706" s="39">
        <v>4.2500000000000003E-2</v>
      </c>
      <c r="L706" s="39">
        <v>4.3099999999999999E-2</v>
      </c>
      <c r="M706" s="8">
        <v>24636</v>
      </c>
      <c r="N706" s="8">
        <v>101.21</v>
      </c>
      <c r="O706" s="8">
        <v>24.934099999999997</v>
      </c>
      <c r="P706" s="39">
        <v>2.1284955653413894E-5</v>
      </c>
      <c r="Q706" s="39">
        <v>4.7578676645175814E-6</v>
      </c>
    </row>
    <row r="707" spans="2:17" ht="15" x14ac:dyDescent="0.25">
      <c r="B707" s="41" t="s">
        <v>4095</v>
      </c>
      <c r="C707" s="3" t="s">
        <v>2896</v>
      </c>
      <c r="D707" s="3" t="s">
        <v>4110</v>
      </c>
      <c r="E707" s="3"/>
      <c r="F707" s="3" t="s">
        <v>854</v>
      </c>
      <c r="G707" s="3" t="s">
        <v>3053</v>
      </c>
      <c r="H707" s="3" t="s">
        <v>261</v>
      </c>
      <c r="I707" s="8">
        <v>7.910000000000001</v>
      </c>
      <c r="J707" s="3" t="s">
        <v>77</v>
      </c>
      <c r="K707" s="39">
        <v>4.2500000000000003E-2</v>
      </c>
      <c r="L707" s="39">
        <v>4.3099999999999999E-2</v>
      </c>
      <c r="M707" s="8">
        <v>54199.58</v>
      </c>
      <c r="N707" s="8">
        <v>101.18</v>
      </c>
      <c r="O707" s="8">
        <v>54.83914</v>
      </c>
      <c r="P707" s="39">
        <v>4.6813346500228846E-5</v>
      </c>
      <c r="Q707" s="39">
        <v>1.0464278676830232E-5</v>
      </c>
    </row>
    <row r="708" spans="2:17" ht="15" x14ac:dyDescent="0.25">
      <c r="B708" s="41" t="s">
        <v>4095</v>
      </c>
      <c r="C708" s="3" t="s">
        <v>2835</v>
      </c>
      <c r="D708" s="3" t="s">
        <v>4111</v>
      </c>
      <c r="E708" s="3"/>
      <c r="F708" s="3" t="s">
        <v>854</v>
      </c>
      <c r="G708" s="3" t="s">
        <v>3038</v>
      </c>
      <c r="H708" s="3" t="s">
        <v>261</v>
      </c>
      <c r="I708" s="8">
        <v>7.91</v>
      </c>
      <c r="J708" s="3" t="s">
        <v>77</v>
      </c>
      <c r="K708" s="39">
        <v>4.2500000000000003E-2</v>
      </c>
      <c r="L708" s="39">
        <v>4.2999999999999997E-2</v>
      </c>
      <c r="M708" s="8">
        <v>103471.93</v>
      </c>
      <c r="N708" s="8">
        <v>101.22</v>
      </c>
      <c r="O708" s="8">
        <v>104.73428999999999</v>
      </c>
      <c r="P708" s="39">
        <v>8.9406263632607163E-5</v>
      </c>
      <c r="Q708" s="39">
        <v>1.998515654293546E-5</v>
      </c>
    </row>
    <row r="709" spans="2:17" ht="15" x14ac:dyDescent="0.25">
      <c r="B709" s="41" t="s">
        <v>4112</v>
      </c>
      <c r="C709" s="3" t="s">
        <v>2835</v>
      </c>
      <c r="D709" s="3" t="s">
        <v>4113</v>
      </c>
      <c r="E709" s="3"/>
      <c r="F709" s="3" t="s">
        <v>586</v>
      </c>
      <c r="G709" s="3" t="s">
        <v>2436</v>
      </c>
      <c r="H709" s="3" t="s">
        <v>1902</v>
      </c>
      <c r="I709" s="8">
        <v>0.14999999999995681</v>
      </c>
      <c r="J709" s="3" t="s">
        <v>77</v>
      </c>
      <c r="K709" s="39">
        <v>3.2500000000000001E-2</v>
      </c>
      <c r="L709" s="39">
        <v>3.0400000000001415E-2</v>
      </c>
      <c r="M709" s="8">
        <v>2678448.571122</v>
      </c>
      <c r="N709" s="8">
        <v>100.34</v>
      </c>
      <c r="O709" s="8">
        <v>2687.5552962070001</v>
      </c>
      <c r="P709" s="39">
        <v>2.2942273952484206E-3</v>
      </c>
      <c r="Q709" s="39">
        <v>5.1283312573649161E-4</v>
      </c>
    </row>
    <row r="710" spans="2:17" ht="15" x14ac:dyDescent="0.25">
      <c r="B710" s="41" t="s">
        <v>4114</v>
      </c>
      <c r="C710" s="3" t="s">
        <v>2835</v>
      </c>
      <c r="D710" s="3" t="s">
        <v>4115</v>
      </c>
      <c r="E710" s="3"/>
      <c r="F710" s="3" t="s">
        <v>586</v>
      </c>
      <c r="G710" s="3" t="s">
        <v>4116</v>
      </c>
      <c r="H710" s="3" t="s">
        <v>1902</v>
      </c>
      <c r="I710" s="8">
        <v>4.309999999999353</v>
      </c>
      <c r="J710" s="3" t="s">
        <v>77</v>
      </c>
      <c r="K710" s="39">
        <v>1.7100000000000001E-2</v>
      </c>
      <c r="L710" s="39">
        <v>1.5799999999997739E-2</v>
      </c>
      <c r="M710" s="8">
        <v>616909.15767099999</v>
      </c>
      <c r="N710" s="8">
        <v>102.08</v>
      </c>
      <c r="O710" s="8">
        <v>629.74086812100006</v>
      </c>
      <c r="P710" s="39">
        <v>5.375773118379189E-4</v>
      </c>
      <c r="Q710" s="39">
        <v>1.2016570533759538E-4</v>
      </c>
    </row>
    <row r="711" spans="2:17" ht="15" x14ac:dyDescent="0.25">
      <c r="B711" s="41" t="s">
        <v>4114</v>
      </c>
      <c r="C711" s="3" t="s">
        <v>2835</v>
      </c>
      <c r="D711" s="3" t="s">
        <v>4117</v>
      </c>
      <c r="E711" s="3"/>
      <c r="F711" s="3" t="s">
        <v>586</v>
      </c>
      <c r="G711" s="3" t="s">
        <v>4116</v>
      </c>
      <c r="H711" s="3" t="s">
        <v>1902</v>
      </c>
      <c r="I711" s="8">
        <v>0</v>
      </c>
      <c r="J711" s="3" t="s">
        <v>77</v>
      </c>
      <c r="K711" s="39">
        <v>0</v>
      </c>
      <c r="L711" s="39">
        <v>0</v>
      </c>
      <c r="M711" s="8">
        <v>249.81021800008602</v>
      </c>
      <c r="N711" s="8">
        <v>100</v>
      </c>
      <c r="O711" s="8">
        <v>0.24981021800010694</v>
      </c>
      <c r="P711" s="39">
        <v>2.132501037495612E-7</v>
      </c>
      <c r="Q711" s="39">
        <v>4.7668211745713571E-8</v>
      </c>
    </row>
    <row r="712" spans="2:17" ht="15" x14ac:dyDescent="0.25">
      <c r="B712" s="41" t="s">
        <v>4114</v>
      </c>
      <c r="C712" s="3" t="s">
        <v>2835</v>
      </c>
      <c r="D712" s="3" t="s">
        <v>4118</v>
      </c>
      <c r="E712" s="3"/>
      <c r="F712" s="3" t="s">
        <v>586</v>
      </c>
      <c r="G712" s="3" t="s">
        <v>4119</v>
      </c>
      <c r="H712" s="3" t="s">
        <v>1902</v>
      </c>
      <c r="I712" s="8">
        <v>4.3200000000001362</v>
      </c>
      <c r="J712" s="3" t="s">
        <v>77</v>
      </c>
      <c r="K712" s="39">
        <v>1.6899999999999998E-2</v>
      </c>
      <c r="L712" s="39">
        <v>1.4500000000001258E-2</v>
      </c>
      <c r="M712" s="8">
        <v>534846.57019</v>
      </c>
      <c r="N712" s="8">
        <v>102.56</v>
      </c>
      <c r="O712" s="8">
        <v>548.53864222899995</v>
      </c>
      <c r="P712" s="39">
        <v>4.6825915810188196E-4</v>
      </c>
      <c r="Q712" s="39">
        <v>1.0467088319208382E-4</v>
      </c>
    </row>
    <row r="713" spans="2:17" ht="15" x14ac:dyDescent="0.25">
      <c r="B713" s="41" t="s">
        <v>4120</v>
      </c>
      <c r="C713" s="3" t="s">
        <v>2896</v>
      </c>
      <c r="D713" s="3" t="s">
        <v>4121</v>
      </c>
      <c r="E713" s="3"/>
      <c r="F713" s="3" t="s">
        <v>586</v>
      </c>
      <c r="G713" s="3" t="s">
        <v>4122</v>
      </c>
      <c r="H713" s="3" t="s">
        <v>1902</v>
      </c>
      <c r="I713" s="8">
        <v>2.1300000000000003</v>
      </c>
      <c r="J713" s="3" t="s">
        <v>77</v>
      </c>
      <c r="K713" s="39">
        <v>2.1000000000000001E-2</v>
      </c>
      <c r="L713" s="39">
        <v>5.0000000000000001E-4</v>
      </c>
      <c r="M713" s="8">
        <v>1206545.69</v>
      </c>
      <c r="N713" s="8">
        <v>105.22</v>
      </c>
      <c r="O713" s="8">
        <v>1269.52738</v>
      </c>
      <c r="P713" s="39">
        <v>1.0837300718331414E-3</v>
      </c>
      <c r="Q713" s="39">
        <v>2.4224829733263782E-4</v>
      </c>
    </row>
    <row r="714" spans="2:17" ht="15" x14ac:dyDescent="0.25">
      <c r="B714" s="41" t="s">
        <v>4120</v>
      </c>
      <c r="C714" s="3" t="s">
        <v>2896</v>
      </c>
      <c r="D714" s="3" t="s">
        <v>4123</v>
      </c>
      <c r="E714" s="3"/>
      <c r="F714" s="3" t="s">
        <v>586</v>
      </c>
      <c r="G714" s="3" t="s">
        <v>4122</v>
      </c>
      <c r="H714" s="3" t="s">
        <v>1902</v>
      </c>
      <c r="I714" s="8">
        <v>2.1100000000000003</v>
      </c>
      <c r="J714" s="3" t="s">
        <v>77</v>
      </c>
      <c r="K714" s="39">
        <v>2.3E-2</v>
      </c>
      <c r="L714" s="39">
        <v>1.1600000000000001E-2</v>
      </c>
      <c r="M714" s="8">
        <v>169877.07</v>
      </c>
      <c r="N714" s="8">
        <v>102.52</v>
      </c>
      <c r="O714" s="8">
        <v>174.15797000000001</v>
      </c>
      <c r="P714" s="39">
        <v>1.4866968000202884E-4</v>
      </c>
      <c r="Q714" s="39">
        <v>3.3232423627924132E-5</v>
      </c>
    </row>
    <row r="715" spans="2:17" ht="15" x14ac:dyDescent="0.25">
      <c r="B715" s="41" t="s">
        <v>4120</v>
      </c>
      <c r="C715" s="3" t="s">
        <v>2896</v>
      </c>
      <c r="D715" s="3" t="s">
        <v>4124</v>
      </c>
      <c r="E715" s="3"/>
      <c r="F715" s="3" t="s">
        <v>586</v>
      </c>
      <c r="G715" s="3" t="s">
        <v>4125</v>
      </c>
      <c r="H715" s="3" t="s">
        <v>1902</v>
      </c>
      <c r="I715" s="8">
        <v>3.59</v>
      </c>
      <c r="J715" s="3" t="s">
        <v>77</v>
      </c>
      <c r="K715" s="39">
        <v>2.35E-2</v>
      </c>
      <c r="L715" s="39">
        <v>1.1899999999999999E-2</v>
      </c>
      <c r="M715" s="8">
        <v>1961688.56</v>
      </c>
      <c r="N715" s="8">
        <v>104.31</v>
      </c>
      <c r="O715" s="8">
        <v>2046.2373400000001</v>
      </c>
      <c r="P715" s="39">
        <v>1.7467673201863958E-3</v>
      </c>
      <c r="Q715" s="39">
        <v>3.9045830705397306E-4</v>
      </c>
    </row>
    <row r="716" spans="2:17" ht="15" x14ac:dyDescent="0.25">
      <c r="B716" s="41" t="s">
        <v>4120</v>
      </c>
      <c r="C716" s="3" t="s">
        <v>2896</v>
      </c>
      <c r="D716" s="3" t="s">
        <v>4126</v>
      </c>
      <c r="E716" s="3"/>
      <c r="F716" s="3" t="s">
        <v>586</v>
      </c>
      <c r="G716" s="3" t="s">
        <v>4127</v>
      </c>
      <c r="H716" s="3" t="s">
        <v>1902</v>
      </c>
      <c r="I716" s="8">
        <v>2.5900000000000003</v>
      </c>
      <c r="J716" s="3" t="s">
        <v>77</v>
      </c>
      <c r="K716" s="39">
        <v>3.5499999999999997E-2</v>
      </c>
      <c r="L716" s="39">
        <v>2.2999999999999996E-2</v>
      </c>
      <c r="M716" s="8">
        <v>177414.74</v>
      </c>
      <c r="N716" s="8">
        <v>103.44</v>
      </c>
      <c r="O716" s="8">
        <v>183.51781</v>
      </c>
      <c r="P716" s="39">
        <v>1.5665969284881496E-4</v>
      </c>
      <c r="Q716" s="39">
        <v>3.5018446788216988E-5</v>
      </c>
    </row>
    <row r="717" spans="2:17" ht="15" x14ac:dyDescent="0.25">
      <c r="B717" s="41" t="s">
        <v>4120</v>
      </c>
      <c r="C717" s="3" t="s">
        <v>2896</v>
      </c>
      <c r="D717" s="3" t="s">
        <v>4128</v>
      </c>
      <c r="E717" s="3"/>
      <c r="F717" s="3" t="s">
        <v>586</v>
      </c>
      <c r="G717" s="3" t="s">
        <v>4129</v>
      </c>
      <c r="H717" s="3" t="s">
        <v>1902</v>
      </c>
      <c r="I717" s="8">
        <v>2.59</v>
      </c>
      <c r="J717" s="3" t="s">
        <v>77</v>
      </c>
      <c r="K717" s="39">
        <v>3.5499999999999997E-2</v>
      </c>
      <c r="L717" s="39">
        <v>2.4E-2</v>
      </c>
      <c r="M717" s="8">
        <v>88341.7</v>
      </c>
      <c r="N717" s="8">
        <v>103.18</v>
      </c>
      <c r="O717" s="8">
        <v>91.150970000000001</v>
      </c>
      <c r="P717" s="39">
        <v>7.7810883657948763E-5</v>
      </c>
      <c r="Q717" s="39">
        <v>1.7393218634416809E-5</v>
      </c>
    </row>
    <row r="718" spans="2:17" ht="15" x14ac:dyDescent="0.25">
      <c r="B718" s="41" t="s">
        <v>4120</v>
      </c>
      <c r="C718" s="3" t="s">
        <v>2896</v>
      </c>
      <c r="D718" s="3" t="s">
        <v>4130</v>
      </c>
      <c r="E718" s="3"/>
      <c r="F718" s="3" t="s">
        <v>586</v>
      </c>
      <c r="G718" s="3" t="s">
        <v>4131</v>
      </c>
      <c r="H718" s="3" t="s">
        <v>1902</v>
      </c>
      <c r="I718" s="8">
        <v>2.7500000000000004</v>
      </c>
      <c r="J718" s="3" t="s">
        <v>77</v>
      </c>
      <c r="K718" s="39">
        <v>3.3700000000000001E-2</v>
      </c>
      <c r="L718" s="39">
        <v>3.5900000000000001E-2</v>
      </c>
      <c r="M718" s="8">
        <v>96028.72</v>
      </c>
      <c r="N718" s="8">
        <v>99.65</v>
      </c>
      <c r="O718" s="8">
        <v>95.692619999999991</v>
      </c>
      <c r="P718" s="39">
        <v>8.1687856111068273E-5</v>
      </c>
      <c r="Q718" s="39">
        <v>1.8259845850901713E-5</v>
      </c>
    </row>
    <row r="719" spans="2:17" ht="15" x14ac:dyDescent="0.25">
      <c r="B719" s="41" t="s">
        <v>4120</v>
      </c>
      <c r="C719" s="3" t="s">
        <v>2896</v>
      </c>
      <c r="D719" s="3" t="s">
        <v>4132</v>
      </c>
      <c r="E719" s="3"/>
      <c r="F719" s="3" t="s">
        <v>586</v>
      </c>
      <c r="G719" s="3" t="s">
        <v>4133</v>
      </c>
      <c r="H719" s="3" t="s">
        <v>1902</v>
      </c>
      <c r="I719" s="8">
        <v>2.72</v>
      </c>
      <c r="J719" s="3" t="s">
        <v>77</v>
      </c>
      <c r="K719" s="39">
        <v>3.5099999999999999E-2</v>
      </c>
      <c r="L719" s="39">
        <v>4.5100000000000001E-2</v>
      </c>
      <c r="M719" s="8">
        <v>387954.4</v>
      </c>
      <c r="N719" s="8">
        <v>97.66</v>
      </c>
      <c r="O719" s="8">
        <v>378.87627000000003</v>
      </c>
      <c r="P719" s="39">
        <v>3.2342713813937016E-4</v>
      </c>
      <c r="Q719" s="39">
        <v>7.2296299200132864E-5</v>
      </c>
    </row>
    <row r="720" spans="2:17" ht="15" x14ac:dyDescent="0.25">
      <c r="B720" s="41" t="s">
        <v>4120</v>
      </c>
      <c r="C720" s="3" t="s">
        <v>2896</v>
      </c>
      <c r="D720" s="3" t="s">
        <v>4134</v>
      </c>
      <c r="E720" s="3"/>
      <c r="F720" s="3" t="s">
        <v>586</v>
      </c>
      <c r="G720" s="3" t="s">
        <v>4135</v>
      </c>
      <c r="H720" s="3" t="s">
        <v>1902</v>
      </c>
      <c r="I720" s="8">
        <v>3.2300000000000004</v>
      </c>
      <c r="J720" s="3" t="s">
        <v>77</v>
      </c>
      <c r="K720" s="39">
        <v>3.5299999999999998E-2</v>
      </c>
      <c r="L720" s="39">
        <v>4.0200000000000007E-2</v>
      </c>
      <c r="M720" s="8">
        <v>187929.33</v>
      </c>
      <c r="N720" s="8">
        <v>98.75</v>
      </c>
      <c r="O720" s="8">
        <v>185.58020999999999</v>
      </c>
      <c r="P720" s="39">
        <v>1.5842025739855209E-4</v>
      </c>
      <c r="Q720" s="39">
        <v>3.5411989216911073E-5</v>
      </c>
    </row>
    <row r="721" spans="2:17" ht="15" x14ac:dyDescent="0.25">
      <c r="B721" s="41" t="s">
        <v>4120</v>
      </c>
      <c r="C721" s="3" t="s">
        <v>2896</v>
      </c>
      <c r="D721" s="3" t="s">
        <v>4136</v>
      </c>
      <c r="E721" s="3"/>
      <c r="F721" s="3" t="s">
        <v>586</v>
      </c>
      <c r="G721" s="3" t="s">
        <v>2486</v>
      </c>
      <c r="H721" s="3" t="s">
        <v>1902</v>
      </c>
      <c r="I721" s="8">
        <v>3.28</v>
      </c>
      <c r="J721" s="3" t="s">
        <v>77</v>
      </c>
      <c r="K721" s="39">
        <v>3.5799999999999998E-2</v>
      </c>
      <c r="L721" s="39">
        <v>2.69E-2</v>
      </c>
      <c r="M721" s="8">
        <v>173515.19</v>
      </c>
      <c r="N721" s="8">
        <v>103.14</v>
      </c>
      <c r="O721" s="8">
        <v>178.96357</v>
      </c>
      <c r="P721" s="39">
        <v>1.5277197296179263E-4</v>
      </c>
      <c r="Q721" s="39">
        <v>3.4149417176863361E-5</v>
      </c>
    </row>
    <row r="722" spans="2:17" ht="15" x14ac:dyDescent="0.25">
      <c r="B722" s="41" t="s">
        <v>4120</v>
      </c>
      <c r="C722" s="3" t="s">
        <v>2896</v>
      </c>
      <c r="D722" s="3" t="s">
        <v>4137</v>
      </c>
      <c r="E722" s="3"/>
      <c r="F722" s="3" t="s">
        <v>586</v>
      </c>
      <c r="G722" s="3" t="s">
        <v>2570</v>
      </c>
      <c r="H722" s="3" t="s">
        <v>1902</v>
      </c>
      <c r="I722" s="8">
        <v>3.56</v>
      </c>
      <c r="J722" s="3" t="s">
        <v>77</v>
      </c>
      <c r="K722" s="39">
        <v>3.5499999999999997E-2</v>
      </c>
      <c r="L722" s="39">
        <v>3.61E-2</v>
      </c>
      <c r="M722" s="8">
        <v>202913.08</v>
      </c>
      <c r="N722" s="8">
        <v>100.02</v>
      </c>
      <c r="O722" s="8">
        <v>202.95366000000001</v>
      </c>
      <c r="P722" s="39">
        <v>1.7325107594812092E-4</v>
      </c>
      <c r="Q722" s="39">
        <v>3.8727151022475061E-5</v>
      </c>
    </row>
    <row r="723" spans="2:17" ht="15" x14ac:dyDescent="0.25">
      <c r="B723" s="41" t="s">
        <v>4138</v>
      </c>
      <c r="C723" s="3" t="s">
        <v>2896</v>
      </c>
      <c r="D723" s="3" t="s">
        <v>4139</v>
      </c>
      <c r="E723" s="3"/>
      <c r="F723" s="3" t="s">
        <v>586</v>
      </c>
      <c r="G723" s="3" t="s">
        <v>4140</v>
      </c>
      <c r="H723" s="3" t="s">
        <v>1902</v>
      </c>
      <c r="I723" s="8">
        <v>2.4499999999999362</v>
      </c>
      <c r="J723" s="3" t="s">
        <v>77</v>
      </c>
      <c r="K723" s="39">
        <v>5.1699999999999996E-2</v>
      </c>
      <c r="L723" s="39">
        <v>2.5699999999999269E-2</v>
      </c>
      <c r="M723" s="8">
        <v>1205099.134107</v>
      </c>
      <c r="N723" s="8">
        <v>107.24</v>
      </c>
      <c r="O723" s="8">
        <v>1292.3483114169999</v>
      </c>
      <c r="P723" s="39">
        <v>1.1032111244149647E-3</v>
      </c>
      <c r="Q723" s="39">
        <v>2.4660293502411722E-4</v>
      </c>
    </row>
    <row r="724" spans="2:17" ht="15" x14ac:dyDescent="0.25">
      <c r="B724" s="41" t="s">
        <v>4141</v>
      </c>
      <c r="C724" s="3" t="s">
        <v>2835</v>
      </c>
      <c r="D724" s="3" t="s">
        <v>4142</v>
      </c>
      <c r="E724" s="3"/>
      <c r="F724" s="3" t="s">
        <v>854</v>
      </c>
      <c r="G724" s="3" t="s">
        <v>4143</v>
      </c>
      <c r="H724" s="3" t="s">
        <v>261</v>
      </c>
      <c r="I724" s="8">
        <v>0</v>
      </c>
      <c r="J724" s="3" t="s">
        <v>77</v>
      </c>
      <c r="K724" s="39">
        <v>0</v>
      </c>
      <c r="L724" s="39">
        <v>0</v>
      </c>
      <c r="M724" s="8">
        <v>26574.870000000112</v>
      </c>
      <c r="N724" s="8">
        <v>100</v>
      </c>
      <c r="O724" s="8">
        <v>26.574869999999919</v>
      </c>
      <c r="P724" s="39">
        <v>2.2685596409946122E-5</v>
      </c>
      <c r="Q724" s="39">
        <v>5.0709556254991342E-6</v>
      </c>
    </row>
    <row r="725" spans="2:17" ht="15" x14ac:dyDescent="0.25">
      <c r="B725" s="41" t="s">
        <v>4141</v>
      </c>
      <c r="C725" s="3" t="s">
        <v>2835</v>
      </c>
      <c r="D725" s="3" t="s">
        <v>4144</v>
      </c>
      <c r="E725" s="3"/>
      <c r="F725" s="3" t="s">
        <v>854</v>
      </c>
      <c r="G725" s="3" t="s">
        <v>4143</v>
      </c>
      <c r="H725" s="3" t="s">
        <v>261</v>
      </c>
      <c r="I725" s="8">
        <v>0</v>
      </c>
      <c r="J725" s="3" t="s">
        <v>77</v>
      </c>
      <c r="K725" s="39">
        <v>0</v>
      </c>
      <c r="L725" s="39">
        <v>0</v>
      </c>
      <c r="M725" s="8">
        <v>238391.96999999974</v>
      </c>
      <c r="N725" s="8">
        <v>100</v>
      </c>
      <c r="O725" s="8">
        <v>238.39197000000058</v>
      </c>
      <c r="P725" s="39">
        <v>2.0350293411753334E-4</v>
      </c>
      <c r="Q725" s="39">
        <v>4.5489407900972891E-5</v>
      </c>
    </row>
    <row r="726" spans="2:17" ht="15" x14ac:dyDescent="0.25">
      <c r="B726" s="41" t="s">
        <v>4141</v>
      </c>
      <c r="C726" s="3" t="s">
        <v>2835</v>
      </c>
      <c r="D726" s="3" t="s">
        <v>4145</v>
      </c>
      <c r="E726" s="3"/>
      <c r="F726" s="3" t="s">
        <v>854</v>
      </c>
      <c r="G726" s="3" t="s">
        <v>2882</v>
      </c>
      <c r="H726" s="3" t="s">
        <v>261</v>
      </c>
      <c r="I726" s="8">
        <v>0</v>
      </c>
      <c r="J726" s="3" t="s">
        <v>77</v>
      </c>
      <c r="K726" s="39">
        <v>0</v>
      </c>
      <c r="L726" s="39">
        <v>0</v>
      </c>
      <c r="M726" s="8">
        <v>173.91999999999825</v>
      </c>
      <c r="N726" s="8">
        <v>100</v>
      </c>
      <c r="O726" s="8">
        <v>0.17391999999999541</v>
      </c>
      <c r="P726" s="39">
        <v>1.4846653728194107E-7</v>
      </c>
      <c r="Q726" s="39">
        <v>3.3187014739368015E-8</v>
      </c>
    </row>
    <row r="727" spans="2:17" ht="15" x14ac:dyDescent="0.25">
      <c r="B727" s="41" t="s">
        <v>4141</v>
      </c>
      <c r="C727" s="3" t="s">
        <v>2835</v>
      </c>
      <c r="D727" s="3" t="s">
        <v>4146</v>
      </c>
      <c r="E727" s="3"/>
      <c r="F727" s="3" t="s">
        <v>854</v>
      </c>
      <c r="G727" s="3" t="s">
        <v>2882</v>
      </c>
      <c r="H727" s="3" t="s">
        <v>261</v>
      </c>
      <c r="I727" s="8">
        <v>0</v>
      </c>
      <c r="J727" s="3" t="s">
        <v>77</v>
      </c>
      <c r="K727" s="39">
        <v>0</v>
      </c>
      <c r="L727" s="39">
        <v>0</v>
      </c>
      <c r="M727" s="8">
        <v>1349.8999999999651</v>
      </c>
      <c r="N727" s="8">
        <v>100</v>
      </c>
      <c r="O727" s="8">
        <v>1.349899999999991</v>
      </c>
      <c r="P727" s="39">
        <v>1.1523400337908016E-6</v>
      </c>
      <c r="Q727" s="39">
        <v>2.5758481598823461E-7</v>
      </c>
    </row>
    <row r="728" spans="2:17" ht="15" x14ac:dyDescent="0.25">
      <c r="B728" s="41" t="s">
        <v>4147</v>
      </c>
      <c r="C728" s="3" t="s">
        <v>2896</v>
      </c>
      <c r="D728" s="3" t="s">
        <v>4148</v>
      </c>
      <c r="E728" s="3"/>
      <c r="F728" s="3" t="s">
        <v>854</v>
      </c>
      <c r="G728" s="3" t="s">
        <v>4099</v>
      </c>
      <c r="H728" s="3" t="s">
        <v>261</v>
      </c>
      <c r="I728" s="8">
        <v>0</v>
      </c>
      <c r="J728" s="3" t="s">
        <v>77</v>
      </c>
      <c r="K728" s="39">
        <v>0</v>
      </c>
      <c r="L728" s="39">
        <v>0</v>
      </c>
      <c r="M728" s="8">
        <v>368.4199999999837</v>
      </c>
      <c r="N728" s="8">
        <v>100</v>
      </c>
      <c r="O728" s="8">
        <v>0.3684199999999862</v>
      </c>
      <c r="P728" s="39">
        <v>3.1450115952973852E-7</v>
      </c>
      <c r="Q728" s="39">
        <v>7.0301057786786045E-8</v>
      </c>
    </row>
    <row r="729" spans="2:17" ht="15" x14ac:dyDescent="0.25">
      <c r="B729" s="41" t="s">
        <v>4149</v>
      </c>
      <c r="C729" s="3" t="s">
        <v>2896</v>
      </c>
      <c r="D729" s="3" t="s">
        <v>4150</v>
      </c>
      <c r="E729" s="3"/>
      <c r="F729" s="3" t="s">
        <v>586</v>
      </c>
      <c r="G729" s="3" t="s">
        <v>4151</v>
      </c>
      <c r="H729" s="3" t="s">
        <v>1902</v>
      </c>
      <c r="I729" s="8">
        <v>2.7800000000000002</v>
      </c>
      <c r="J729" s="3" t="s">
        <v>77</v>
      </c>
      <c r="K729" s="39">
        <v>3.4000000000000002E-2</v>
      </c>
      <c r="L729" s="39">
        <v>2.4799999999999999E-2</v>
      </c>
      <c r="M729" s="8">
        <v>67722.039999999994</v>
      </c>
      <c r="N729" s="8">
        <v>102.74</v>
      </c>
      <c r="O729" s="8">
        <v>69.577619999999996</v>
      </c>
      <c r="P729" s="39">
        <v>5.939482701080382E-5</v>
      </c>
      <c r="Q729" s="39">
        <v>1.3276641562041211E-5</v>
      </c>
    </row>
    <row r="730" spans="2:17" ht="15" x14ac:dyDescent="0.25">
      <c r="B730" s="41" t="s">
        <v>4149</v>
      </c>
      <c r="C730" s="3" t="s">
        <v>2896</v>
      </c>
      <c r="D730" s="3" t="s">
        <v>4152</v>
      </c>
      <c r="E730" s="3"/>
      <c r="F730" s="3" t="s">
        <v>586</v>
      </c>
      <c r="G730" s="3" t="s">
        <v>4153</v>
      </c>
      <c r="H730" s="3" t="s">
        <v>1902</v>
      </c>
      <c r="I730" s="8">
        <v>2.7699999999999996</v>
      </c>
      <c r="J730" s="3" t="s">
        <v>77</v>
      </c>
      <c r="K730" s="39">
        <v>3.4000000000000002E-2</v>
      </c>
      <c r="L730" s="39">
        <v>2.7400000000000001E-2</v>
      </c>
      <c r="M730" s="8">
        <v>58703.09</v>
      </c>
      <c r="N730" s="8">
        <v>102.03</v>
      </c>
      <c r="O730" s="8">
        <v>59.894760000000005</v>
      </c>
      <c r="P730" s="39">
        <v>5.1129068643819854E-5</v>
      </c>
      <c r="Q730" s="39">
        <v>1.1428980467634327E-5</v>
      </c>
    </row>
    <row r="731" spans="2:17" ht="15" x14ac:dyDescent="0.25">
      <c r="B731" s="41" t="s">
        <v>4154</v>
      </c>
      <c r="C731" s="3" t="s">
        <v>2835</v>
      </c>
      <c r="D731" s="3" t="s">
        <v>4155</v>
      </c>
      <c r="E731" s="3"/>
      <c r="F731" s="3" t="s">
        <v>586</v>
      </c>
      <c r="G731" s="3" t="s">
        <v>4156</v>
      </c>
      <c r="H731" s="3" t="s">
        <v>1902</v>
      </c>
      <c r="I731" s="8">
        <v>0.37999999999937195</v>
      </c>
      <c r="J731" s="3" t="s">
        <v>77</v>
      </c>
      <c r="K731" s="39">
        <v>3.6000000000000004E-2</v>
      </c>
      <c r="L731" s="39">
        <v>2.3200000000012096E-2</v>
      </c>
      <c r="M731" s="8">
        <v>134429.27867900001</v>
      </c>
      <c r="N731" s="8">
        <v>100.9</v>
      </c>
      <c r="O731" s="8">
        <v>135.639142158</v>
      </c>
      <c r="P731" s="39">
        <v>1.1578814257182465E-4</v>
      </c>
      <c r="Q731" s="39">
        <v>2.5882349413712615E-5</v>
      </c>
    </row>
    <row r="732" spans="2:17" ht="15" x14ac:dyDescent="0.25">
      <c r="B732" s="41" t="s">
        <v>4154</v>
      </c>
      <c r="C732" s="3" t="s">
        <v>2835</v>
      </c>
      <c r="D732" s="3" t="s">
        <v>4157</v>
      </c>
      <c r="E732" s="3"/>
      <c r="F732" s="3" t="s">
        <v>586</v>
      </c>
      <c r="G732" s="3" t="s">
        <v>2932</v>
      </c>
      <c r="H732" s="3" t="s">
        <v>1902</v>
      </c>
      <c r="I732" s="8">
        <v>0.75000000000094769</v>
      </c>
      <c r="J732" s="3" t="s">
        <v>77</v>
      </c>
      <c r="K732" s="39">
        <v>3.5499999999999997E-2</v>
      </c>
      <c r="L732" s="39">
        <v>3.4000000000004603E-2</v>
      </c>
      <c r="M732" s="8">
        <v>292567.90697100002</v>
      </c>
      <c r="N732" s="8">
        <v>100.98</v>
      </c>
      <c r="O732" s="8">
        <v>295.43507266500001</v>
      </c>
      <c r="P732" s="39">
        <v>2.521976899161244E-4</v>
      </c>
      <c r="Q732" s="39">
        <v>5.6374241668927518E-5</v>
      </c>
    </row>
    <row r="733" spans="2:17" ht="15" x14ac:dyDescent="0.25">
      <c r="B733" s="41" t="s">
        <v>4154</v>
      </c>
      <c r="C733" s="3" t="s">
        <v>2835</v>
      </c>
      <c r="D733" s="3" t="s">
        <v>4158</v>
      </c>
      <c r="E733" s="3"/>
      <c r="F733" s="3" t="s">
        <v>586</v>
      </c>
      <c r="G733" s="3" t="s">
        <v>3960</v>
      </c>
      <c r="H733" s="3" t="s">
        <v>1902</v>
      </c>
      <c r="I733" s="8">
        <v>3.36</v>
      </c>
      <c r="J733" s="3" t="s">
        <v>77</v>
      </c>
      <c r="K733" s="39">
        <v>4.5780000000000001E-2</v>
      </c>
      <c r="L733" s="39">
        <v>3.8899999999999997E-2</v>
      </c>
      <c r="M733" s="8">
        <v>500000.2</v>
      </c>
      <c r="N733" s="8">
        <v>103.76</v>
      </c>
      <c r="O733" s="8">
        <v>518.80020999999999</v>
      </c>
      <c r="P733" s="39">
        <v>4.4287299171944509E-4</v>
      </c>
      <c r="Q733" s="39">
        <v>9.8996263891775957E-5</v>
      </c>
    </row>
    <row r="734" spans="2:17" ht="15" x14ac:dyDescent="0.25">
      <c r="B734" s="41" t="s">
        <v>4154</v>
      </c>
      <c r="C734" s="3" t="s">
        <v>2835</v>
      </c>
      <c r="D734" s="3" t="s">
        <v>4159</v>
      </c>
      <c r="E734" s="3"/>
      <c r="F734" s="3" t="s">
        <v>586</v>
      </c>
      <c r="G734" s="3" t="s">
        <v>3960</v>
      </c>
      <c r="H734" s="3" t="s">
        <v>1902</v>
      </c>
      <c r="I734" s="8">
        <v>3.4799999999999995</v>
      </c>
      <c r="J734" s="3" t="s">
        <v>77</v>
      </c>
      <c r="K734" s="39">
        <v>3.3669999999999999E-2</v>
      </c>
      <c r="L734" s="39">
        <v>2.0400000000000001E-2</v>
      </c>
      <c r="M734" s="8">
        <v>1249999.8</v>
      </c>
      <c r="N734" s="8">
        <v>106.21</v>
      </c>
      <c r="O734" s="8">
        <v>1327.6247900000001</v>
      </c>
      <c r="P734" s="39">
        <v>1.1333248354471561E-3</v>
      </c>
      <c r="Q734" s="39">
        <v>2.5333431160350463E-4</v>
      </c>
    </row>
    <row r="735" spans="2:17" ht="15" x14ac:dyDescent="0.25">
      <c r="B735" s="41" t="s">
        <v>4160</v>
      </c>
      <c r="C735" s="3" t="s">
        <v>2835</v>
      </c>
      <c r="D735" s="3" t="s">
        <v>4161</v>
      </c>
      <c r="E735" s="3"/>
      <c r="F735" s="3" t="s">
        <v>586</v>
      </c>
      <c r="G735" s="3" t="s">
        <v>4162</v>
      </c>
      <c r="H735" s="3" t="s">
        <v>1902</v>
      </c>
      <c r="I735" s="8">
        <v>0.59999999999936748</v>
      </c>
      <c r="J735" s="3" t="s">
        <v>77</v>
      </c>
      <c r="K735" s="39">
        <v>3.7499999999999999E-2</v>
      </c>
      <c r="L735" s="39">
        <v>2.0299999999995565E-2</v>
      </c>
      <c r="M735" s="8">
        <v>642135.67233099998</v>
      </c>
      <c r="N735" s="8">
        <v>102.49</v>
      </c>
      <c r="O735" s="8">
        <v>658.12485085199989</v>
      </c>
      <c r="P735" s="39">
        <v>5.6180725451467875E-4</v>
      </c>
      <c r="Q735" s="39">
        <v>1.2558187169716117E-4</v>
      </c>
    </row>
    <row r="736" spans="2:17" ht="15" x14ac:dyDescent="0.25">
      <c r="B736" s="41" t="s">
        <v>4163</v>
      </c>
      <c r="C736" s="3" t="s">
        <v>2835</v>
      </c>
      <c r="D736" s="3" t="s">
        <v>4164</v>
      </c>
      <c r="E736" s="3"/>
      <c r="F736" s="3" t="s">
        <v>586</v>
      </c>
      <c r="G736" s="3" t="s">
        <v>3633</v>
      </c>
      <c r="H736" s="3" t="s">
        <v>76</v>
      </c>
      <c r="I736" s="8">
        <v>2.8200000000001237</v>
      </c>
      <c r="J736" s="3" t="s">
        <v>77</v>
      </c>
      <c r="K736" s="39">
        <v>4.6890000000000001E-2</v>
      </c>
      <c r="L736" s="39">
        <v>2.9600000000000883E-2</v>
      </c>
      <c r="M736" s="8">
        <v>3033875.9695939999</v>
      </c>
      <c r="N736" s="8">
        <v>106.09</v>
      </c>
      <c r="O736" s="8">
        <v>3218.6390161649997</v>
      </c>
      <c r="P736" s="39">
        <v>2.7475861861234112E-3</v>
      </c>
      <c r="Q736" s="39">
        <v>6.1417330077147899E-4</v>
      </c>
    </row>
    <row r="737" spans="2:17" ht="15" x14ac:dyDescent="0.25">
      <c r="B737" s="41" t="s">
        <v>4165</v>
      </c>
      <c r="C737" s="3" t="s">
        <v>2896</v>
      </c>
      <c r="D737" s="3" t="s">
        <v>4166</v>
      </c>
      <c r="E737" s="3"/>
      <c r="F737" s="3" t="s">
        <v>854</v>
      </c>
      <c r="G737" s="3" t="s">
        <v>4097</v>
      </c>
      <c r="H737" s="3" t="s">
        <v>261</v>
      </c>
      <c r="I737" s="8">
        <v>6.5600000000000014</v>
      </c>
      <c r="J737" s="3" t="s">
        <v>77</v>
      </c>
      <c r="K737" s="39">
        <v>4.2500000000000003E-2</v>
      </c>
      <c r="L737" s="39">
        <v>4.4400000000000002E-2</v>
      </c>
      <c r="M737" s="8">
        <v>311437.89</v>
      </c>
      <c r="N737" s="8">
        <v>100.35</v>
      </c>
      <c r="O737" s="8">
        <v>312.52791999999999</v>
      </c>
      <c r="P737" s="39">
        <v>2.6678897243749263E-4</v>
      </c>
      <c r="Q737" s="39">
        <v>5.9635859518768978E-5</v>
      </c>
    </row>
    <row r="738" spans="2:17" ht="15" x14ac:dyDescent="0.25">
      <c r="B738" s="41" t="s">
        <v>4165</v>
      </c>
      <c r="C738" s="3" t="s">
        <v>2896</v>
      </c>
      <c r="D738" s="3" t="s">
        <v>4167</v>
      </c>
      <c r="E738" s="3"/>
      <c r="F738" s="3" t="s">
        <v>854</v>
      </c>
      <c r="G738" s="3" t="s">
        <v>4099</v>
      </c>
      <c r="H738" s="3" t="s">
        <v>261</v>
      </c>
      <c r="I738" s="8">
        <v>8.2800000000000011</v>
      </c>
      <c r="J738" s="3" t="s">
        <v>77</v>
      </c>
      <c r="K738" s="39">
        <v>4.2500000000000003E-2</v>
      </c>
      <c r="L738" s="39">
        <v>4.4300000000000006E-2</v>
      </c>
      <c r="M738" s="8">
        <v>73909</v>
      </c>
      <c r="N738" s="8">
        <v>100.35</v>
      </c>
      <c r="O738" s="8">
        <v>74.16767999999999</v>
      </c>
      <c r="P738" s="39">
        <v>6.3313124585069944E-5</v>
      </c>
      <c r="Q738" s="39">
        <v>1.4152506263482031E-5</v>
      </c>
    </row>
    <row r="739" spans="2:17" ht="15" x14ac:dyDescent="0.25">
      <c r="B739" s="41" t="s">
        <v>4165</v>
      </c>
      <c r="C739" s="3" t="s">
        <v>2896</v>
      </c>
      <c r="D739" s="3" t="s">
        <v>4168</v>
      </c>
      <c r="E739" s="3"/>
      <c r="F739" s="3" t="s">
        <v>854</v>
      </c>
      <c r="G739" s="3" t="s">
        <v>4101</v>
      </c>
      <c r="H739" s="3" t="s">
        <v>261</v>
      </c>
      <c r="I739" s="8">
        <v>8.2799999999999994</v>
      </c>
      <c r="J739" s="3" t="s">
        <v>77</v>
      </c>
      <c r="K739" s="39">
        <v>4.2500000000000003E-2</v>
      </c>
      <c r="L739" s="39">
        <v>4.4299999999999999E-2</v>
      </c>
      <c r="M739" s="8">
        <v>49272.35</v>
      </c>
      <c r="N739" s="8">
        <v>100.35</v>
      </c>
      <c r="O739" s="8">
        <v>49.444800000000001</v>
      </c>
      <c r="P739" s="39">
        <v>4.2208476555878072E-5</v>
      </c>
      <c r="Q739" s="39">
        <v>9.4349431139900342E-6</v>
      </c>
    </row>
    <row r="740" spans="2:17" ht="15" x14ac:dyDescent="0.25">
      <c r="B740" s="41" t="s">
        <v>4165</v>
      </c>
      <c r="C740" s="3" t="s">
        <v>2896</v>
      </c>
      <c r="D740" s="3" t="s">
        <v>4169</v>
      </c>
      <c r="E740" s="3"/>
      <c r="F740" s="3" t="s">
        <v>854</v>
      </c>
      <c r="G740" s="3" t="s">
        <v>4103</v>
      </c>
      <c r="H740" s="3" t="s">
        <v>261</v>
      </c>
      <c r="I740" s="8">
        <v>8.2799999999999994</v>
      </c>
      <c r="J740" s="3" t="s">
        <v>77</v>
      </c>
      <c r="K740" s="39">
        <v>4.2500000000000003E-2</v>
      </c>
      <c r="L740" s="39">
        <v>4.4299999999999999E-2</v>
      </c>
      <c r="M740" s="8">
        <v>46749.599999999999</v>
      </c>
      <c r="N740" s="8">
        <v>100.35</v>
      </c>
      <c r="O740" s="8">
        <v>46.913220000000003</v>
      </c>
      <c r="P740" s="39">
        <v>4.0047397229450828E-5</v>
      </c>
      <c r="Q740" s="39">
        <v>8.9518728358512838E-6</v>
      </c>
    </row>
    <row r="741" spans="2:17" ht="15" x14ac:dyDescent="0.25">
      <c r="B741" s="41" t="s">
        <v>4165</v>
      </c>
      <c r="C741" s="3" t="s">
        <v>2896</v>
      </c>
      <c r="D741" s="3" t="s">
        <v>4170</v>
      </c>
      <c r="E741" s="3"/>
      <c r="F741" s="3" t="s">
        <v>854</v>
      </c>
      <c r="G741" s="3" t="s">
        <v>3765</v>
      </c>
      <c r="H741" s="3" t="s">
        <v>261</v>
      </c>
      <c r="I741" s="8">
        <v>8.2799999999999994</v>
      </c>
      <c r="J741" s="3" t="s">
        <v>77</v>
      </c>
      <c r="K741" s="39">
        <v>4.2500000000000003E-2</v>
      </c>
      <c r="L741" s="39">
        <v>4.4299999999999992E-2</v>
      </c>
      <c r="M741" s="8">
        <v>55771.37</v>
      </c>
      <c r="N741" s="8">
        <v>100.35</v>
      </c>
      <c r="O741" s="8">
        <v>55.966569999999997</v>
      </c>
      <c r="P741" s="39">
        <v>4.7775775364809016E-5</v>
      </c>
      <c r="Q741" s="39">
        <v>1.0679412278644897E-5</v>
      </c>
    </row>
    <row r="742" spans="2:17" ht="15" x14ac:dyDescent="0.25">
      <c r="B742" s="41" t="s">
        <v>4165</v>
      </c>
      <c r="C742" s="3" t="s">
        <v>2896</v>
      </c>
      <c r="D742" s="3" t="s">
        <v>4171</v>
      </c>
      <c r="E742" s="3"/>
      <c r="F742" s="3" t="s">
        <v>854</v>
      </c>
      <c r="G742" s="3" t="s">
        <v>4172</v>
      </c>
      <c r="H742" s="3" t="s">
        <v>261</v>
      </c>
      <c r="I742" s="8">
        <v>8.2799999999999994</v>
      </c>
      <c r="J742" s="3" t="s">
        <v>77</v>
      </c>
      <c r="K742" s="39">
        <v>4.2500000000000003E-2</v>
      </c>
      <c r="L742" s="39">
        <v>4.4299999999999999E-2</v>
      </c>
      <c r="M742" s="8">
        <v>49272.35</v>
      </c>
      <c r="N742" s="8">
        <v>100.35</v>
      </c>
      <c r="O742" s="8">
        <v>49.444800000000001</v>
      </c>
      <c r="P742" s="39">
        <v>4.2208476555878072E-5</v>
      </c>
      <c r="Q742" s="39">
        <v>9.4349431139900342E-6</v>
      </c>
    </row>
    <row r="743" spans="2:17" ht="15" x14ac:dyDescent="0.25">
      <c r="B743" s="41" t="s">
        <v>4165</v>
      </c>
      <c r="C743" s="3" t="s">
        <v>2896</v>
      </c>
      <c r="D743" s="3" t="s">
        <v>4173</v>
      </c>
      <c r="E743" s="3"/>
      <c r="F743" s="3" t="s">
        <v>854</v>
      </c>
      <c r="G743" s="3" t="s">
        <v>4099</v>
      </c>
      <c r="H743" s="3" t="s">
        <v>261</v>
      </c>
      <c r="I743" s="8">
        <v>0</v>
      </c>
      <c r="J743" s="3" t="s">
        <v>77</v>
      </c>
      <c r="K743" s="39">
        <v>0</v>
      </c>
      <c r="L743" s="39">
        <v>0</v>
      </c>
      <c r="M743" s="8">
        <v>147.8700000000099</v>
      </c>
      <c r="N743" s="8">
        <v>100</v>
      </c>
      <c r="O743" s="8">
        <v>0.14787000000001171</v>
      </c>
      <c r="P743" s="39">
        <v>1.2622899533051371E-7</v>
      </c>
      <c r="Q743" s="39">
        <v>2.8216213601143436E-8</v>
      </c>
    </row>
    <row r="744" spans="2:17" ht="15" x14ac:dyDescent="0.25">
      <c r="B744" s="41" t="s">
        <v>4174</v>
      </c>
      <c r="C744" s="3" t="s">
        <v>2835</v>
      </c>
      <c r="D744" s="3" t="s">
        <v>4175</v>
      </c>
      <c r="E744" s="3"/>
      <c r="F744" s="3" t="s">
        <v>586</v>
      </c>
      <c r="G744" s="3" t="s">
        <v>4176</v>
      </c>
      <c r="H744" s="3" t="s">
        <v>1902</v>
      </c>
      <c r="I744" s="8">
        <v>3.8800000000000323</v>
      </c>
      <c r="J744" s="3" t="s">
        <v>77</v>
      </c>
      <c r="K744" s="39">
        <v>2.9600000000000001E-2</v>
      </c>
      <c r="L744" s="39">
        <v>2.4499999999999661E-2</v>
      </c>
      <c r="M744" s="8">
        <v>12853643.415511999</v>
      </c>
      <c r="N744" s="8">
        <v>102.75</v>
      </c>
      <c r="O744" s="8">
        <v>13207.118609439001</v>
      </c>
      <c r="P744" s="39">
        <v>1.1274236243188506E-2</v>
      </c>
      <c r="Q744" s="39">
        <v>2.5201520236663136E-3</v>
      </c>
    </row>
    <row r="745" spans="2:17" ht="15" x14ac:dyDescent="0.25">
      <c r="B745" s="41" t="s">
        <v>4174</v>
      </c>
      <c r="C745" s="3" t="s">
        <v>2835</v>
      </c>
      <c r="D745" s="3" t="s">
        <v>4177</v>
      </c>
      <c r="E745" s="3"/>
      <c r="F745" s="3" t="s">
        <v>586</v>
      </c>
      <c r="G745" s="3" t="s">
        <v>4178</v>
      </c>
      <c r="H745" s="3" t="s">
        <v>1902</v>
      </c>
      <c r="I745" s="8">
        <v>3.9000000000000812</v>
      </c>
      <c r="J745" s="3" t="s">
        <v>77</v>
      </c>
      <c r="K745" s="39">
        <v>2.5899999999999999E-2</v>
      </c>
      <c r="L745" s="39">
        <v>2.440000000000099E-2</v>
      </c>
      <c r="M745" s="8">
        <v>4284547.8051709998</v>
      </c>
      <c r="N745" s="8">
        <v>101.26</v>
      </c>
      <c r="O745" s="8">
        <v>4338.5331075160002</v>
      </c>
      <c r="P745" s="39">
        <v>3.7035820340155065E-3</v>
      </c>
      <c r="Q745" s="39">
        <v>8.2786891781493446E-4</v>
      </c>
    </row>
    <row r="746" spans="2:17" ht="15" x14ac:dyDescent="0.25">
      <c r="B746" s="41" t="s">
        <v>4179</v>
      </c>
      <c r="C746" s="3" t="s">
        <v>2896</v>
      </c>
      <c r="D746" s="3" t="s">
        <v>4180</v>
      </c>
      <c r="E746" s="3"/>
      <c r="F746" s="3" t="s">
        <v>586</v>
      </c>
      <c r="G746" s="3" t="s">
        <v>2482</v>
      </c>
      <c r="H746" s="3" t="s">
        <v>1902</v>
      </c>
      <c r="I746" s="8">
        <v>0</v>
      </c>
      <c r="J746" s="3" t="s">
        <v>77</v>
      </c>
      <c r="K746" s="39">
        <v>0</v>
      </c>
      <c r="L746" s="39">
        <v>0</v>
      </c>
      <c r="M746" s="8">
        <v>0</v>
      </c>
      <c r="N746" s="8">
        <v>100</v>
      </c>
      <c r="O746" s="8">
        <v>0</v>
      </c>
      <c r="P746" s="39">
        <v>0</v>
      </c>
      <c r="Q746" s="39">
        <v>0</v>
      </c>
    </row>
    <row r="747" spans="2:17" ht="15" x14ac:dyDescent="0.25">
      <c r="B747" s="41" t="s">
        <v>4179</v>
      </c>
      <c r="C747" s="3" t="s">
        <v>2896</v>
      </c>
      <c r="D747" s="3" t="s">
        <v>4181</v>
      </c>
      <c r="E747" s="3"/>
      <c r="F747" s="3" t="s">
        <v>586</v>
      </c>
      <c r="G747" s="3" t="s">
        <v>2482</v>
      </c>
      <c r="H747" s="3" t="s">
        <v>1902</v>
      </c>
      <c r="I747" s="8">
        <v>0</v>
      </c>
      <c r="J747" s="3" t="s">
        <v>77</v>
      </c>
      <c r="K747" s="39">
        <v>0</v>
      </c>
      <c r="L747" s="39">
        <v>0</v>
      </c>
      <c r="M747" s="8">
        <v>0</v>
      </c>
      <c r="N747" s="8">
        <v>100</v>
      </c>
      <c r="O747" s="8">
        <v>0</v>
      </c>
      <c r="P747" s="39">
        <v>0</v>
      </c>
      <c r="Q747" s="39">
        <v>0</v>
      </c>
    </row>
    <row r="748" spans="2:17" ht="15" x14ac:dyDescent="0.25">
      <c r="B748" s="41" t="s">
        <v>4179</v>
      </c>
      <c r="C748" s="3" t="s">
        <v>2896</v>
      </c>
      <c r="D748" s="3" t="s">
        <v>4182</v>
      </c>
      <c r="E748" s="3"/>
      <c r="F748" s="3" t="s">
        <v>586</v>
      </c>
      <c r="G748" s="3" t="s">
        <v>4183</v>
      </c>
      <c r="H748" s="3" t="s">
        <v>1902</v>
      </c>
      <c r="I748" s="8">
        <v>0.24000000000018992</v>
      </c>
      <c r="J748" s="3" t="s">
        <v>77</v>
      </c>
      <c r="K748" s="39">
        <v>2.35E-2</v>
      </c>
      <c r="L748" s="39">
        <v>2.2900000000000125E-2</v>
      </c>
      <c r="M748" s="8">
        <v>2060370.2647790001</v>
      </c>
      <c r="N748" s="8">
        <v>100.02</v>
      </c>
      <c r="O748" s="8">
        <v>2060.7823386190003</v>
      </c>
      <c r="P748" s="39">
        <v>1.7591836356172469E-3</v>
      </c>
      <c r="Q748" s="39">
        <v>3.9323375026667349E-4</v>
      </c>
    </row>
    <row r="749" spans="2:17" ht="15" x14ac:dyDescent="0.25">
      <c r="B749" s="41" t="s">
        <v>4179</v>
      </c>
      <c r="C749" s="3" t="s">
        <v>2896</v>
      </c>
      <c r="D749" s="3" t="s">
        <v>4184</v>
      </c>
      <c r="E749" s="3"/>
      <c r="F749" s="3" t="s">
        <v>586</v>
      </c>
      <c r="G749" s="3" t="s">
        <v>4185</v>
      </c>
      <c r="H749" s="3" t="s">
        <v>1902</v>
      </c>
      <c r="I749" s="8">
        <v>0.7300000000002389</v>
      </c>
      <c r="J749" s="3" t="s">
        <v>77</v>
      </c>
      <c r="K749" s="39">
        <v>2.1499999999999998E-2</v>
      </c>
      <c r="L749" s="39">
        <v>2.2000000000002753E-2</v>
      </c>
      <c r="M749" s="8">
        <v>1170680.998377</v>
      </c>
      <c r="N749" s="8">
        <v>100.01</v>
      </c>
      <c r="O749" s="8">
        <v>1170.7980667520001</v>
      </c>
      <c r="P749" s="39">
        <v>9.994499472577331E-4</v>
      </c>
      <c r="Q749" s="39">
        <v>2.2340899665434236E-4</v>
      </c>
    </row>
    <row r="750" spans="2:17" ht="15" x14ac:dyDescent="0.25">
      <c r="B750" s="41" t="s">
        <v>4186</v>
      </c>
      <c r="C750" s="3" t="s">
        <v>2835</v>
      </c>
      <c r="D750" s="3" t="s">
        <v>4187</v>
      </c>
      <c r="E750" s="3"/>
      <c r="F750" s="3" t="s">
        <v>586</v>
      </c>
      <c r="G750" s="3" t="s">
        <v>3633</v>
      </c>
      <c r="H750" s="3" t="s">
        <v>1902</v>
      </c>
      <c r="I750" s="8">
        <v>0.49000000000213234</v>
      </c>
      <c r="J750" s="3" t="s">
        <v>77</v>
      </c>
      <c r="K750" s="39">
        <v>3.7400000000000003E-2</v>
      </c>
      <c r="L750" s="39">
        <v>2.5900000000001554E-2</v>
      </c>
      <c r="M750" s="8">
        <v>202546.92262100001</v>
      </c>
      <c r="N750" s="8">
        <v>101.52</v>
      </c>
      <c r="O750" s="8">
        <v>205.62563590100001</v>
      </c>
      <c r="P750" s="39">
        <v>1.7553200401690126E-4</v>
      </c>
      <c r="Q750" s="39">
        <v>3.9237011323818928E-5</v>
      </c>
    </row>
    <row r="751" spans="2:17" ht="15" x14ac:dyDescent="0.25">
      <c r="B751" s="41" t="s">
        <v>4186</v>
      </c>
      <c r="C751" s="3" t="s">
        <v>2835</v>
      </c>
      <c r="D751" s="3" t="s">
        <v>4188</v>
      </c>
      <c r="E751" s="3"/>
      <c r="F751" s="3" t="s">
        <v>586</v>
      </c>
      <c r="G751" s="3" t="s">
        <v>4189</v>
      </c>
      <c r="H751" s="3" t="s">
        <v>1902</v>
      </c>
      <c r="I751" s="8">
        <v>1.6699999999999813</v>
      </c>
      <c r="J751" s="3" t="s">
        <v>77</v>
      </c>
      <c r="K751" s="39">
        <v>3.5499999999999997E-2</v>
      </c>
      <c r="L751" s="39">
        <v>3.7499999999999992E-2</v>
      </c>
      <c r="M751" s="8">
        <v>2471428.5144520001</v>
      </c>
      <c r="N751" s="8">
        <v>99.85</v>
      </c>
      <c r="O751" s="8">
        <v>2467.7213716799997</v>
      </c>
      <c r="P751" s="39">
        <v>2.1065665077620809E-3</v>
      </c>
      <c r="Q751" s="39">
        <v>4.7088492142709155E-4</v>
      </c>
    </row>
    <row r="752" spans="2:17" ht="15" x14ac:dyDescent="0.25">
      <c r="B752" s="41" t="s">
        <v>4190</v>
      </c>
      <c r="C752" s="3" t="s">
        <v>2835</v>
      </c>
      <c r="D752" s="3" t="s">
        <v>4191</v>
      </c>
      <c r="E752" s="3"/>
      <c r="F752" s="3" t="s">
        <v>586</v>
      </c>
      <c r="G752" s="3" t="s">
        <v>4192</v>
      </c>
      <c r="H752" s="3" t="s">
        <v>1902</v>
      </c>
      <c r="I752" s="8">
        <v>1.5599999999996992</v>
      </c>
      <c r="J752" s="3" t="s">
        <v>77</v>
      </c>
      <c r="K752" s="39">
        <v>3.3000000000000002E-2</v>
      </c>
      <c r="L752" s="39">
        <v>3.5699999999997074E-2</v>
      </c>
      <c r="M752" s="8">
        <v>1348006.725756</v>
      </c>
      <c r="N752" s="8">
        <v>100.86</v>
      </c>
      <c r="O752" s="8">
        <v>1359.599583808</v>
      </c>
      <c r="P752" s="39">
        <v>1.1606200684104607E-3</v>
      </c>
      <c r="Q752" s="39">
        <v>2.5943566828125518E-4</v>
      </c>
    </row>
    <row r="753" spans="2:17" ht="15" x14ac:dyDescent="0.25">
      <c r="B753" s="41" t="s">
        <v>4193</v>
      </c>
      <c r="C753" s="3" t="s">
        <v>2835</v>
      </c>
      <c r="D753" s="3" t="s">
        <v>4194</v>
      </c>
      <c r="E753" s="3"/>
      <c r="F753" s="3" t="s">
        <v>586</v>
      </c>
      <c r="G753" s="3" t="s">
        <v>4195</v>
      </c>
      <c r="H753" s="3" t="s">
        <v>1902</v>
      </c>
      <c r="I753" s="8">
        <v>0.199999999999732</v>
      </c>
      <c r="J753" s="3" t="s">
        <v>77</v>
      </c>
      <c r="K753" s="39">
        <v>2.75E-2</v>
      </c>
      <c r="L753" s="39">
        <v>7.3400000000001964E-2</v>
      </c>
      <c r="M753" s="8">
        <v>1715430.984198</v>
      </c>
      <c r="N753" s="8">
        <v>99.95</v>
      </c>
      <c r="O753" s="8">
        <v>1714.5732686220001</v>
      </c>
      <c r="P753" s="39">
        <v>1.4636428019117666E-3</v>
      </c>
      <c r="Q753" s="39">
        <v>3.2717093110330156E-4</v>
      </c>
    </row>
    <row r="754" spans="2:17" ht="15" x14ac:dyDescent="0.25">
      <c r="B754" s="41" t="s">
        <v>4196</v>
      </c>
      <c r="C754" s="3" t="s">
        <v>2835</v>
      </c>
      <c r="D754" s="3" t="s">
        <v>4197</v>
      </c>
      <c r="E754" s="3"/>
      <c r="F754" s="3" t="s">
        <v>586</v>
      </c>
      <c r="G754" s="3" t="s">
        <v>4198</v>
      </c>
      <c r="H754" s="3" t="s">
        <v>1902</v>
      </c>
      <c r="I754" s="8">
        <v>3.770000000000207</v>
      </c>
      <c r="J754" s="3" t="s">
        <v>77</v>
      </c>
      <c r="K754" s="39">
        <v>3.2599999999999997E-2</v>
      </c>
      <c r="L754" s="39">
        <v>3.4000000000002459E-2</v>
      </c>
      <c r="M754" s="8">
        <v>1829353.6704810001</v>
      </c>
      <c r="N754" s="8">
        <v>99.72</v>
      </c>
      <c r="O754" s="8">
        <v>1824.2314801269999</v>
      </c>
      <c r="P754" s="39">
        <v>1.5572523634727056E-3</v>
      </c>
      <c r="Q754" s="39">
        <v>3.4809565903286266E-4</v>
      </c>
    </row>
    <row r="755" spans="2:17" ht="15" x14ac:dyDescent="0.25">
      <c r="B755" s="41" t="s">
        <v>4196</v>
      </c>
      <c r="C755" s="3" t="s">
        <v>2835</v>
      </c>
      <c r="D755" s="3" t="s">
        <v>4199</v>
      </c>
      <c r="E755" s="3"/>
      <c r="F755" s="3" t="s">
        <v>586</v>
      </c>
      <c r="G755" s="3" t="s">
        <v>4198</v>
      </c>
      <c r="H755" s="3" t="s">
        <v>1902</v>
      </c>
      <c r="I755" s="8">
        <v>0</v>
      </c>
      <c r="J755" s="3" t="s">
        <v>77</v>
      </c>
      <c r="K755" s="39">
        <v>0</v>
      </c>
      <c r="L755" s="39">
        <v>0</v>
      </c>
      <c r="M755" s="8">
        <v>193.820858000312</v>
      </c>
      <c r="N755" s="8">
        <v>100</v>
      </c>
      <c r="O755" s="8">
        <v>0.19382085799998094</v>
      </c>
      <c r="P755" s="39">
        <v>1.6545487373661877E-7</v>
      </c>
      <c r="Q755" s="39">
        <v>3.6984450731615067E-8</v>
      </c>
    </row>
    <row r="756" spans="2:17" ht="15" x14ac:dyDescent="0.25">
      <c r="B756" s="41" t="s">
        <v>4200</v>
      </c>
      <c r="C756" s="3" t="s">
        <v>2896</v>
      </c>
      <c r="D756" s="3" t="s">
        <v>4201</v>
      </c>
      <c r="E756" s="3"/>
      <c r="F756" s="3" t="s">
        <v>593</v>
      </c>
      <c r="G756" s="3" t="s">
        <v>4202</v>
      </c>
      <c r="H756" s="3" t="s">
        <v>1902</v>
      </c>
      <c r="I756" s="8">
        <v>4.8800000000001784</v>
      </c>
      <c r="J756" s="3" t="s">
        <v>77</v>
      </c>
      <c r="K756" s="39">
        <v>3.3000000000000002E-2</v>
      </c>
      <c r="L756" s="39">
        <v>3.3099999999998714E-2</v>
      </c>
      <c r="M756" s="8">
        <v>1813956.6587650001</v>
      </c>
      <c r="N756" s="8">
        <v>100.9</v>
      </c>
      <c r="O756" s="8">
        <v>1830.2822687550001</v>
      </c>
      <c r="P756" s="39">
        <v>1.5624176097665426E-3</v>
      </c>
      <c r="Q756" s="39">
        <v>3.492502566144073E-4</v>
      </c>
    </row>
    <row r="757" spans="2:17" ht="15" x14ac:dyDescent="0.25">
      <c r="B757" s="41" t="s">
        <v>4203</v>
      </c>
      <c r="C757" s="3" t="s">
        <v>2835</v>
      </c>
      <c r="D757" s="3" t="s">
        <v>4204</v>
      </c>
      <c r="E757" s="3"/>
      <c r="F757" s="3" t="s">
        <v>593</v>
      </c>
      <c r="G757" s="3" t="s">
        <v>2545</v>
      </c>
      <c r="H757" s="3" t="s">
        <v>1902</v>
      </c>
      <c r="I757" s="8">
        <v>3.0000000000023591E-2</v>
      </c>
      <c r="J757" s="3" t="s">
        <v>77</v>
      </c>
      <c r="K757" s="39">
        <v>2.1499999999999998E-2</v>
      </c>
      <c r="L757" s="39">
        <v>1.8399999999999951E-2</v>
      </c>
      <c r="M757" s="8">
        <v>10533780.611515</v>
      </c>
      <c r="N757" s="8">
        <v>100.28</v>
      </c>
      <c r="O757" s="8">
        <v>10563.275197024999</v>
      </c>
      <c r="P757" s="39">
        <v>9.0173234294995217E-3</v>
      </c>
      <c r="Q757" s="39">
        <v>2.015659899147185E-3</v>
      </c>
    </row>
    <row r="758" spans="2:17" ht="15" x14ac:dyDescent="0.25">
      <c r="B758" s="41" t="s">
        <v>4205</v>
      </c>
      <c r="C758" s="3" t="s">
        <v>2835</v>
      </c>
      <c r="D758" s="3" t="s">
        <v>4206</v>
      </c>
      <c r="E758" s="3"/>
      <c r="F758" s="3" t="s">
        <v>593</v>
      </c>
      <c r="G758" s="3" t="s">
        <v>4207</v>
      </c>
      <c r="H758" s="3" t="s">
        <v>1902</v>
      </c>
      <c r="I758" s="8">
        <v>6.3099999999999845</v>
      </c>
      <c r="J758" s="3" t="s">
        <v>77</v>
      </c>
      <c r="K758" s="39">
        <v>2.9700000000000001E-2</v>
      </c>
      <c r="L758" s="39">
        <v>2.7300000000000497E-2</v>
      </c>
      <c r="M758" s="8">
        <v>2562665.6936329999</v>
      </c>
      <c r="N758" s="8">
        <v>101.89</v>
      </c>
      <c r="O758" s="8">
        <v>2611.1000752110003</v>
      </c>
      <c r="P758" s="39">
        <v>2.2289615148528251E-3</v>
      </c>
      <c r="Q758" s="39">
        <v>4.982441161568231E-4</v>
      </c>
    </row>
    <row r="759" spans="2:17" ht="15" x14ac:dyDescent="0.25">
      <c r="B759" s="41" t="s">
        <v>4208</v>
      </c>
      <c r="C759" s="3" t="s">
        <v>2896</v>
      </c>
      <c r="D759" s="3" t="s">
        <v>4209</v>
      </c>
      <c r="E759" s="3"/>
      <c r="F759" s="3" t="s">
        <v>88</v>
      </c>
      <c r="G759" s="3" t="s">
        <v>2865</v>
      </c>
      <c r="H759" s="3" t="s">
        <v>607</v>
      </c>
      <c r="I759" s="8">
        <v>0</v>
      </c>
      <c r="J759" s="3" t="s">
        <v>50</v>
      </c>
      <c r="K759" s="39">
        <v>0</v>
      </c>
      <c r="L759" s="39">
        <v>0</v>
      </c>
      <c r="M759" s="8">
        <v>0</v>
      </c>
      <c r="N759" s="8">
        <v>100</v>
      </c>
      <c r="O759" s="8">
        <v>0</v>
      </c>
      <c r="P759" s="39">
        <v>0</v>
      </c>
      <c r="Q759" s="39">
        <v>0</v>
      </c>
    </row>
    <row r="760" spans="2:17" ht="15" x14ac:dyDescent="0.25">
      <c r="B760" s="41" t="s">
        <v>4208</v>
      </c>
      <c r="C760" s="3" t="s">
        <v>2896</v>
      </c>
      <c r="D760" s="3" t="s">
        <v>4210</v>
      </c>
      <c r="E760" s="3"/>
      <c r="F760" s="3" t="s">
        <v>88</v>
      </c>
      <c r="G760" s="3" t="s">
        <v>2865</v>
      </c>
      <c r="H760" s="3" t="s">
        <v>607</v>
      </c>
      <c r="I760" s="8">
        <v>6.4799999999998104</v>
      </c>
      <c r="J760" s="3" t="s">
        <v>50</v>
      </c>
      <c r="K760" s="39">
        <v>9.9100000000000004E-3</v>
      </c>
      <c r="L760" s="39">
        <v>1.2900000000000083E-2</v>
      </c>
      <c r="M760" s="8">
        <v>503015.05394299998</v>
      </c>
      <c r="N760" s="8">
        <v>98.2</v>
      </c>
      <c r="O760" s="8">
        <v>2014.470865282</v>
      </c>
      <c r="P760" s="39">
        <v>1.7196499184900071E-3</v>
      </c>
      <c r="Q760" s="39">
        <v>3.8439670134626802E-4</v>
      </c>
    </row>
    <row r="761" spans="2:17" ht="15" x14ac:dyDescent="0.25">
      <c r="B761" s="41" t="s">
        <v>4208</v>
      </c>
      <c r="C761" s="3" t="s">
        <v>2896</v>
      </c>
      <c r="D761" s="3" t="s">
        <v>4211</v>
      </c>
      <c r="E761" s="3"/>
      <c r="F761" s="3" t="s">
        <v>88</v>
      </c>
      <c r="G761" s="3" t="s">
        <v>2865</v>
      </c>
      <c r="H761" s="3" t="s">
        <v>607</v>
      </c>
      <c r="I761" s="8">
        <v>6.4999999999951132</v>
      </c>
      <c r="J761" s="3" t="s">
        <v>50</v>
      </c>
      <c r="K761" s="39">
        <v>9.9100000000000004E-3</v>
      </c>
      <c r="L761" s="39">
        <v>1.1800000000005875E-2</v>
      </c>
      <c r="M761" s="8">
        <v>16551.587482999999</v>
      </c>
      <c r="N761" s="8">
        <v>98.93</v>
      </c>
      <c r="O761" s="8">
        <v>66.778426804000006</v>
      </c>
      <c r="P761" s="39">
        <v>5.7005300096168937E-5</v>
      </c>
      <c r="Q761" s="39">
        <v>1.2742505948805281E-5</v>
      </c>
    </row>
    <row r="762" spans="2:17" ht="15" x14ac:dyDescent="0.25">
      <c r="B762" s="41" t="s">
        <v>4212</v>
      </c>
      <c r="C762" s="3" t="s">
        <v>2835</v>
      </c>
      <c r="D762" s="3" t="s">
        <v>4213</v>
      </c>
      <c r="E762" s="3"/>
      <c r="F762" s="3" t="s">
        <v>88</v>
      </c>
      <c r="G762" s="3" t="s">
        <v>3581</v>
      </c>
      <c r="H762" s="3" t="s">
        <v>607</v>
      </c>
      <c r="I762" s="8">
        <v>0</v>
      </c>
      <c r="J762" s="3" t="s">
        <v>77</v>
      </c>
      <c r="K762" s="39">
        <v>0</v>
      </c>
      <c r="L762" s="39">
        <v>0</v>
      </c>
      <c r="M762" s="8">
        <v>1174.2452330002561</v>
      </c>
      <c r="N762" s="8">
        <v>100</v>
      </c>
      <c r="O762" s="8">
        <v>1.1742452330004198</v>
      </c>
      <c r="P762" s="39">
        <v>1.0023926153599529E-6</v>
      </c>
      <c r="Q762" s="39">
        <v>2.2406677699642703E-7</v>
      </c>
    </row>
    <row r="763" spans="2:17" ht="15" x14ac:dyDescent="0.25">
      <c r="B763" s="41" t="s">
        <v>4212</v>
      </c>
      <c r="C763" s="3" t="s">
        <v>2835</v>
      </c>
      <c r="D763" s="3" t="s">
        <v>4214</v>
      </c>
      <c r="E763" s="3"/>
      <c r="F763" s="3" t="s">
        <v>88</v>
      </c>
      <c r="G763" s="3" t="s">
        <v>3581</v>
      </c>
      <c r="H763" s="3" t="s">
        <v>607</v>
      </c>
      <c r="I763" s="8">
        <v>0</v>
      </c>
      <c r="J763" s="3" t="s">
        <v>77</v>
      </c>
      <c r="K763" s="39">
        <v>0</v>
      </c>
      <c r="L763" s="39">
        <v>0</v>
      </c>
      <c r="M763" s="8">
        <v>6315.4000000003725</v>
      </c>
      <c r="N763" s="8">
        <v>100</v>
      </c>
      <c r="O763" s="8">
        <v>6.3153999999994994</v>
      </c>
      <c r="P763" s="39">
        <v>5.3911313796591597E-6</v>
      </c>
      <c r="Q763" s="39">
        <v>1.2050901154840943E-6</v>
      </c>
    </row>
    <row r="764" spans="2:17" ht="15" x14ac:dyDescent="0.25">
      <c r="B764" s="41" t="s">
        <v>4215</v>
      </c>
      <c r="C764" s="3" t="s">
        <v>2896</v>
      </c>
      <c r="D764" s="3" t="s">
        <v>4216</v>
      </c>
      <c r="E764" s="3"/>
      <c r="F764" s="3" t="s">
        <v>88</v>
      </c>
      <c r="G764" s="3" t="s">
        <v>2746</v>
      </c>
      <c r="H764" s="3" t="s">
        <v>607</v>
      </c>
      <c r="I764" s="8">
        <v>2.1000000000006698</v>
      </c>
      <c r="J764" s="3" t="s">
        <v>77</v>
      </c>
      <c r="K764" s="39">
        <v>6.5000000000000002E-2</v>
      </c>
      <c r="L764" s="39">
        <v>6.0199999999985307E-2</v>
      </c>
      <c r="M764" s="8">
        <v>210714.81606700001</v>
      </c>
      <c r="N764" s="8">
        <v>102.68</v>
      </c>
      <c r="O764" s="8">
        <v>216.36197338700001</v>
      </c>
      <c r="P764" s="39">
        <v>1.8469706180000131E-4</v>
      </c>
      <c r="Q764" s="39">
        <v>4.1285694571258671E-5</v>
      </c>
    </row>
    <row r="765" spans="2:17" ht="15" x14ac:dyDescent="0.25">
      <c r="B765" s="41" t="s">
        <v>4215</v>
      </c>
      <c r="C765" s="3" t="s">
        <v>2896</v>
      </c>
      <c r="D765" s="3" t="s">
        <v>4217</v>
      </c>
      <c r="E765" s="3"/>
      <c r="F765" s="3" t="s">
        <v>88</v>
      </c>
      <c r="G765" s="3" t="s">
        <v>2746</v>
      </c>
      <c r="H765" s="3" t="s">
        <v>607</v>
      </c>
      <c r="I765" s="8">
        <v>0</v>
      </c>
      <c r="J765" s="3" t="s">
        <v>77</v>
      </c>
      <c r="K765" s="39">
        <v>0</v>
      </c>
      <c r="L765" s="39">
        <v>0</v>
      </c>
      <c r="M765" s="8">
        <v>177.18376400042325</v>
      </c>
      <c r="N765" s="8">
        <v>100</v>
      </c>
      <c r="O765" s="8">
        <v>0.17718376400034686</v>
      </c>
      <c r="P765" s="39">
        <v>1.5125264434057521E-7</v>
      </c>
      <c r="Q765" s="39">
        <v>3.380979868592669E-8</v>
      </c>
    </row>
    <row r="766" spans="2:17" ht="15" x14ac:dyDescent="0.25">
      <c r="B766" s="41" t="s">
        <v>4215</v>
      </c>
      <c r="C766" s="3" t="s">
        <v>2896</v>
      </c>
      <c r="D766" s="3" t="s">
        <v>4218</v>
      </c>
      <c r="E766" s="3"/>
      <c r="F766" s="3" t="s">
        <v>88</v>
      </c>
      <c r="G766" s="3" t="s">
        <v>2496</v>
      </c>
      <c r="H766" s="3" t="s">
        <v>607</v>
      </c>
      <c r="I766" s="8">
        <v>2.0999999999955552</v>
      </c>
      <c r="J766" s="3" t="s">
        <v>77</v>
      </c>
      <c r="K766" s="39">
        <v>6.5000000000000002E-2</v>
      </c>
      <c r="L766" s="39">
        <v>6.0599999999963822E-2</v>
      </c>
      <c r="M766" s="8">
        <v>76057.446874000001</v>
      </c>
      <c r="N766" s="8">
        <v>101.99</v>
      </c>
      <c r="O766" s="8">
        <v>77.570990291000001</v>
      </c>
      <c r="P766" s="39">
        <v>6.6218355117503134E-5</v>
      </c>
      <c r="Q766" s="39">
        <v>1.4801918112550932E-5</v>
      </c>
    </row>
    <row r="767" spans="2:17" ht="15" x14ac:dyDescent="0.25">
      <c r="B767" s="41" t="s">
        <v>4215</v>
      </c>
      <c r="C767" s="3" t="s">
        <v>2896</v>
      </c>
      <c r="D767" s="3" t="s">
        <v>4219</v>
      </c>
      <c r="E767" s="3"/>
      <c r="F767" s="3" t="s">
        <v>88</v>
      </c>
      <c r="G767" s="3" t="s">
        <v>2510</v>
      </c>
      <c r="H767" s="3" t="s">
        <v>607</v>
      </c>
      <c r="I767" s="8">
        <v>2.0999999999975758</v>
      </c>
      <c r="J767" s="3" t="s">
        <v>77</v>
      </c>
      <c r="K767" s="39">
        <v>6.5000000000000002E-2</v>
      </c>
      <c r="L767" s="39">
        <v>6.4199999999954613E-2</v>
      </c>
      <c r="M767" s="8">
        <v>108616.145468</v>
      </c>
      <c r="N767" s="8">
        <v>100.77</v>
      </c>
      <c r="O767" s="8">
        <v>109.452489873</v>
      </c>
      <c r="P767" s="39">
        <v>9.3433947610001506E-5</v>
      </c>
      <c r="Q767" s="39">
        <v>2.0885472600482261E-5</v>
      </c>
    </row>
    <row r="768" spans="2:17" ht="15" x14ac:dyDescent="0.25">
      <c r="B768" s="41" t="s">
        <v>4215</v>
      </c>
      <c r="C768" s="3" t="s">
        <v>2896</v>
      </c>
      <c r="D768" s="3" t="s">
        <v>4220</v>
      </c>
      <c r="E768" s="3"/>
      <c r="F768" s="3" t="s">
        <v>88</v>
      </c>
      <c r="G768" s="3" t="s">
        <v>2570</v>
      </c>
      <c r="H768" s="3" t="s">
        <v>607</v>
      </c>
      <c r="I768" s="8">
        <v>2.1000000000125856</v>
      </c>
      <c r="J768" s="3" t="s">
        <v>77</v>
      </c>
      <c r="K768" s="39">
        <v>6.5000000000000002E-2</v>
      </c>
      <c r="L768" s="39">
        <v>6.619999999991219E-2</v>
      </c>
      <c r="M768" s="8">
        <v>36204.560113</v>
      </c>
      <c r="N768" s="8">
        <v>99.89</v>
      </c>
      <c r="O768" s="8">
        <v>36.164735229999998</v>
      </c>
      <c r="P768" s="39">
        <v>3.0871969936272219E-5</v>
      </c>
      <c r="Q768" s="39">
        <v>6.9008716715925899E-6</v>
      </c>
    </row>
    <row r="769" spans="2:17" ht="15" x14ac:dyDescent="0.25">
      <c r="B769" s="41" t="s">
        <v>4221</v>
      </c>
      <c r="C769" s="3" t="s">
        <v>2835</v>
      </c>
      <c r="D769" s="3" t="s">
        <v>4222</v>
      </c>
      <c r="E769" s="3"/>
      <c r="F769" s="3" t="s">
        <v>88</v>
      </c>
      <c r="G769" s="3" t="s">
        <v>4072</v>
      </c>
      <c r="H769" s="3" t="s">
        <v>607</v>
      </c>
      <c r="I769" s="8">
        <v>6.6300000000000008</v>
      </c>
      <c r="J769" s="3" t="s">
        <v>77</v>
      </c>
      <c r="K769" s="39">
        <v>0.04</v>
      </c>
      <c r="L769" s="39">
        <v>3.5700000000000003E-2</v>
      </c>
      <c r="M769" s="8">
        <v>1456956.97</v>
      </c>
      <c r="N769" s="8">
        <v>103.27</v>
      </c>
      <c r="O769" s="8">
        <v>1504.5994599999999</v>
      </c>
      <c r="P769" s="39">
        <v>1.284398987019804E-3</v>
      </c>
      <c r="Q769" s="39">
        <v>2.8710421145277407E-4</v>
      </c>
    </row>
    <row r="770" spans="2:17" ht="15" x14ac:dyDescent="0.25">
      <c r="B770" s="41" t="s">
        <v>4223</v>
      </c>
      <c r="C770" s="3" t="s">
        <v>2896</v>
      </c>
      <c r="D770" s="3" t="s">
        <v>4224</v>
      </c>
      <c r="E770" s="3"/>
      <c r="F770" s="3" t="s">
        <v>88</v>
      </c>
      <c r="G770" s="3" t="s">
        <v>3809</v>
      </c>
      <c r="H770" s="3" t="s">
        <v>607</v>
      </c>
      <c r="I770" s="8">
        <v>0.35999999999981158</v>
      </c>
      <c r="J770" s="3" t="s">
        <v>77</v>
      </c>
      <c r="K770" s="39">
        <v>3.7782000000000003E-2</v>
      </c>
      <c r="L770" s="39">
        <v>3.9199999999998597E-2</v>
      </c>
      <c r="M770" s="8">
        <v>1306082.0135069999</v>
      </c>
      <c r="N770" s="8">
        <v>102.38</v>
      </c>
      <c r="O770" s="8">
        <v>1337.1667654400001</v>
      </c>
      <c r="P770" s="39">
        <v>1.1414703279287923E-3</v>
      </c>
      <c r="Q770" s="39">
        <v>2.5515508942991895E-4</v>
      </c>
    </row>
    <row r="771" spans="2:17" ht="15" x14ac:dyDescent="0.25">
      <c r="B771" s="41" t="s">
        <v>4223</v>
      </c>
      <c r="C771" s="3" t="s">
        <v>2896</v>
      </c>
      <c r="D771" s="3" t="s">
        <v>4225</v>
      </c>
      <c r="E771" s="3"/>
      <c r="F771" s="3" t="s">
        <v>88</v>
      </c>
      <c r="G771" s="3" t="s">
        <v>3809</v>
      </c>
      <c r="H771" s="3" t="s">
        <v>607</v>
      </c>
      <c r="I771" s="8">
        <v>0</v>
      </c>
      <c r="J771" s="3" t="s">
        <v>77</v>
      </c>
      <c r="K771" s="39">
        <v>0</v>
      </c>
      <c r="L771" s="39">
        <v>0</v>
      </c>
      <c r="M771" s="8">
        <v>4057.4415490000974</v>
      </c>
      <c r="N771" s="8">
        <v>100</v>
      </c>
      <c r="O771" s="8">
        <v>4.0574415490002593</v>
      </c>
      <c r="P771" s="39">
        <v>3.4636286626262629E-6</v>
      </c>
      <c r="Q771" s="39">
        <v>7.7423167255519404E-7</v>
      </c>
    </row>
    <row r="772" spans="2:17" ht="15" x14ac:dyDescent="0.25">
      <c r="B772" s="41" t="s">
        <v>4223</v>
      </c>
      <c r="C772" s="3" t="s">
        <v>2896</v>
      </c>
      <c r="D772" s="3" t="s">
        <v>4226</v>
      </c>
      <c r="E772" s="3"/>
      <c r="F772" s="3" t="s">
        <v>88</v>
      </c>
      <c r="G772" s="3" t="s">
        <v>4227</v>
      </c>
      <c r="H772" s="3" t="s">
        <v>607</v>
      </c>
      <c r="I772" s="8">
        <v>0.35999999999991633</v>
      </c>
      <c r="J772" s="3" t="s">
        <v>77</v>
      </c>
      <c r="K772" s="39">
        <v>3.7795999999999996E-2</v>
      </c>
      <c r="L772" s="39">
        <v>3.8399999999996458E-2</v>
      </c>
      <c r="M772" s="8">
        <v>605223.442133</v>
      </c>
      <c r="N772" s="8">
        <v>102.37</v>
      </c>
      <c r="O772" s="8">
        <v>619.56723771100008</v>
      </c>
      <c r="P772" s="39">
        <v>5.2889260807435529E-4</v>
      </c>
      <c r="Q772" s="39">
        <v>1.1822439656132146E-4</v>
      </c>
    </row>
    <row r="773" spans="2:17" ht="15" x14ac:dyDescent="0.25">
      <c r="B773" s="41" t="s">
        <v>4223</v>
      </c>
      <c r="C773" s="3" t="s">
        <v>2896</v>
      </c>
      <c r="D773" s="3" t="s">
        <v>4228</v>
      </c>
      <c r="E773" s="3"/>
      <c r="F773" s="3" t="s">
        <v>88</v>
      </c>
      <c r="G773" s="3" t="s">
        <v>2873</v>
      </c>
      <c r="H773" s="3" t="s">
        <v>607</v>
      </c>
      <c r="I773" s="8">
        <v>0.35999999999917986</v>
      </c>
      <c r="J773" s="3" t="s">
        <v>77</v>
      </c>
      <c r="K773" s="39">
        <v>3.7953000000000001E-2</v>
      </c>
      <c r="L773" s="39">
        <v>4.1199999999999452E-2</v>
      </c>
      <c r="M773" s="8">
        <v>362278.47000600002</v>
      </c>
      <c r="N773" s="8">
        <v>101.89</v>
      </c>
      <c r="O773" s="8">
        <v>369.12553332300001</v>
      </c>
      <c r="P773" s="39">
        <v>3.1510343695271968E-4</v>
      </c>
      <c r="Q773" s="39">
        <v>7.0435686034198497E-5</v>
      </c>
    </row>
    <row r="774" spans="2:17" ht="15" x14ac:dyDescent="0.25">
      <c r="B774" s="41" t="s">
        <v>4229</v>
      </c>
      <c r="C774" s="3" t="s">
        <v>2835</v>
      </c>
      <c r="D774" s="3" t="s">
        <v>4230</v>
      </c>
      <c r="E774" s="3"/>
      <c r="F774" s="3" t="s">
        <v>88</v>
      </c>
      <c r="G774" s="3" t="s">
        <v>4231</v>
      </c>
      <c r="H774" s="3" t="s">
        <v>607</v>
      </c>
      <c r="I774" s="8">
        <v>5.5499999999997689</v>
      </c>
      <c r="J774" s="3" t="s">
        <v>77</v>
      </c>
      <c r="K774" s="39">
        <v>2.81E-2</v>
      </c>
      <c r="L774" s="39">
        <v>8.9000000000027286E-3</v>
      </c>
      <c r="M774" s="8">
        <v>602245.29847100005</v>
      </c>
      <c r="N774" s="8">
        <v>112.99</v>
      </c>
      <c r="O774" s="8">
        <v>680.47696263499995</v>
      </c>
      <c r="P774" s="39">
        <v>5.8088809994568714E-4</v>
      </c>
      <c r="Q774" s="39">
        <v>1.2984705030340797E-4</v>
      </c>
    </row>
    <row r="775" spans="2:17" ht="15" x14ac:dyDescent="0.25">
      <c r="B775" s="41" t="s">
        <v>4229</v>
      </c>
      <c r="C775" s="3" t="s">
        <v>2835</v>
      </c>
      <c r="D775" s="3" t="s">
        <v>4232</v>
      </c>
      <c r="E775" s="3"/>
      <c r="F775" s="3" t="s">
        <v>88</v>
      </c>
      <c r="G775" s="3" t="s">
        <v>4125</v>
      </c>
      <c r="H775" s="3" t="s">
        <v>607</v>
      </c>
      <c r="I775" s="8">
        <v>5.4399999999998929</v>
      </c>
      <c r="J775" s="3" t="s">
        <v>77</v>
      </c>
      <c r="K775" s="39">
        <v>3.6200000000000003E-2</v>
      </c>
      <c r="L775" s="39">
        <v>1.1700000000037765E-2</v>
      </c>
      <c r="M775" s="8">
        <v>58597.232916000001</v>
      </c>
      <c r="N775" s="8">
        <v>114.77</v>
      </c>
      <c r="O775" s="8">
        <v>67.252044323999996</v>
      </c>
      <c r="P775" s="39">
        <v>5.7409602954899739E-5</v>
      </c>
      <c r="Q775" s="39">
        <v>1.2832880555619121E-5</v>
      </c>
    </row>
    <row r="776" spans="2:17" ht="15" x14ac:dyDescent="0.25">
      <c r="B776" s="41" t="s">
        <v>4229</v>
      </c>
      <c r="C776" s="3" t="s">
        <v>2835</v>
      </c>
      <c r="D776" s="3" t="s">
        <v>4233</v>
      </c>
      <c r="E776" s="3"/>
      <c r="F776" s="3" t="s">
        <v>88</v>
      </c>
      <c r="G776" s="3" t="s">
        <v>3887</v>
      </c>
      <c r="H776" s="3" t="s">
        <v>607</v>
      </c>
      <c r="I776" s="8">
        <v>5.45</v>
      </c>
      <c r="J776" s="3" t="s">
        <v>77</v>
      </c>
      <c r="K776" s="39">
        <v>3.4700000000000002E-2</v>
      </c>
      <c r="L776" s="39">
        <v>1.2999999999999998E-2</v>
      </c>
      <c r="M776" s="8">
        <v>47393.23</v>
      </c>
      <c r="N776" s="8">
        <v>113.94</v>
      </c>
      <c r="O776" s="8">
        <v>53.999849999999995</v>
      </c>
      <c r="P776" s="39">
        <v>4.6096887898139582E-5</v>
      </c>
      <c r="Q776" s="39">
        <v>1.0304127287682319E-5</v>
      </c>
    </row>
    <row r="777" spans="2:17" ht="15" x14ac:dyDescent="0.25">
      <c r="B777" s="41" t="s">
        <v>4229</v>
      </c>
      <c r="C777" s="3" t="s">
        <v>2835</v>
      </c>
      <c r="D777" s="3" t="s">
        <v>4234</v>
      </c>
      <c r="E777" s="3"/>
      <c r="F777" s="3" t="s">
        <v>88</v>
      </c>
      <c r="G777" s="3" t="s">
        <v>4235</v>
      </c>
      <c r="H777" s="3" t="s">
        <v>607</v>
      </c>
      <c r="I777" s="8">
        <v>5.48</v>
      </c>
      <c r="J777" s="3" t="s">
        <v>77</v>
      </c>
      <c r="K777" s="39">
        <v>3.1400000000000004E-2</v>
      </c>
      <c r="L777" s="39">
        <v>1.3900000000000001E-2</v>
      </c>
      <c r="M777" s="8">
        <v>124745.57</v>
      </c>
      <c r="N777" s="8">
        <v>112.24</v>
      </c>
      <c r="O777" s="8">
        <v>140.01443</v>
      </c>
      <c r="P777" s="39">
        <v>1.1952310022772124E-4</v>
      </c>
      <c r="Q777" s="39">
        <v>2.6717231785500998E-5</v>
      </c>
    </row>
    <row r="778" spans="2:17" ht="15" x14ac:dyDescent="0.25">
      <c r="B778" s="41" t="s">
        <v>4229</v>
      </c>
      <c r="C778" s="3" t="s">
        <v>2835</v>
      </c>
      <c r="D778" s="3" t="s">
        <v>4236</v>
      </c>
      <c r="E778" s="3"/>
      <c r="F778" s="3" t="s">
        <v>88</v>
      </c>
      <c r="G778" s="3" t="s">
        <v>4237</v>
      </c>
      <c r="H778" s="3" t="s">
        <v>607</v>
      </c>
      <c r="I778" s="8">
        <v>5.4799999999999995</v>
      </c>
      <c r="J778" s="3" t="s">
        <v>77</v>
      </c>
      <c r="K778" s="39">
        <v>3.0600000000000002E-2</v>
      </c>
      <c r="L778" s="39">
        <v>1.4600000000000002E-2</v>
      </c>
      <c r="M778" s="8">
        <v>23949.8</v>
      </c>
      <c r="N778" s="8">
        <v>110.66</v>
      </c>
      <c r="O778" s="8">
        <v>26.502849999999999</v>
      </c>
      <c r="P778" s="39">
        <v>2.2624116649050112E-5</v>
      </c>
      <c r="Q778" s="39">
        <v>5.0572129345979919E-6</v>
      </c>
    </row>
    <row r="779" spans="2:17" ht="15" x14ac:dyDescent="0.25">
      <c r="B779" s="41" t="s">
        <v>4229</v>
      </c>
      <c r="C779" s="3" t="s">
        <v>2835</v>
      </c>
      <c r="D779" s="3" t="s">
        <v>4238</v>
      </c>
      <c r="E779" s="3"/>
      <c r="F779" s="3" t="s">
        <v>88</v>
      </c>
      <c r="G779" s="3" t="s">
        <v>4239</v>
      </c>
      <c r="H779" s="3" t="s">
        <v>607</v>
      </c>
      <c r="I779" s="8">
        <v>5.4600000000000009</v>
      </c>
      <c r="J779" s="3" t="s">
        <v>77</v>
      </c>
      <c r="K779" s="39">
        <v>3.2199999999999999E-2</v>
      </c>
      <c r="L779" s="39">
        <v>1.5300000000000003E-2</v>
      </c>
      <c r="M779" s="8">
        <v>62770.43</v>
      </c>
      <c r="N779" s="8">
        <v>110.69</v>
      </c>
      <c r="O779" s="8">
        <v>69.480589999999992</v>
      </c>
      <c r="P779" s="39">
        <v>5.9311997502337473E-5</v>
      </c>
      <c r="Q779" s="39">
        <v>1.3258126520411949E-5</v>
      </c>
    </row>
    <row r="780" spans="2:17" ht="15" x14ac:dyDescent="0.25">
      <c r="B780" s="41" t="s">
        <v>4229</v>
      </c>
      <c r="C780" s="3" t="s">
        <v>2835</v>
      </c>
      <c r="D780" s="3" t="s">
        <v>4240</v>
      </c>
      <c r="E780" s="3"/>
      <c r="F780" s="3" t="s">
        <v>88</v>
      </c>
      <c r="G780" s="3" t="s">
        <v>4129</v>
      </c>
      <c r="H780" s="3" t="s">
        <v>607</v>
      </c>
      <c r="I780" s="8">
        <v>5.46</v>
      </c>
      <c r="J780" s="3" t="s">
        <v>77</v>
      </c>
      <c r="K780" s="39">
        <v>3.2300000000000002E-2</v>
      </c>
      <c r="L780" s="39">
        <v>1.5300000000000001E-2</v>
      </c>
      <c r="M780" s="8">
        <v>42993.99</v>
      </c>
      <c r="N780" s="8">
        <v>111.13</v>
      </c>
      <c r="O780" s="8">
        <v>47.779220000000002</v>
      </c>
      <c r="P780" s="39">
        <v>4.0786656781464195E-5</v>
      </c>
      <c r="Q780" s="39">
        <v>9.1171209658207724E-6</v>
      </c>
    </row>
    <row r="781" spans="2:17" ht="15" x14ac:dyDescent="0.25">
      <c r="B781" s="41" t="s">
        <v>4229</v>
      </c>
      <c r="C781" s="3" t="s">
        <v>2835</v>
      </c>
      <c r="D781" s="3" t="s">
        <v>4241</v>
      </c>
      <c r="E781" s="3"/>
      <c r="F781" s="3" t="s">
        <v>88</v>
      </c>
      <c r="G781" s="3" t="s">
        <v>4242</v>
      </c>
      <c r="H781" s="3" t="s">
        <v>607</v>
      </c>
      <c r="I781" s="8">
        <v>5.42</v>
      </c>
      <c r="J781" s="3" t="s">
        <v>77</v>
      </c>
      <c r="K781" s="39">
        <v>3.4200000000000001E-2</v>
      </c>
      <c r="L781" s="39">
        <v>1.89E-2</v>
      </c>
      <c r="M781" s="8">
        <v>38558.29</v>
      </c>
      <c r="N781" s="8">
        <v>110.43</v>
      </c>
      <c r="O781" s="8">
        <v>42.579920000000001</v>
      </c>
      <c r="P781" s="39">
        <v>3.6348282429520673E-5</v>
      </c>
      <c r="Q781" s="39">
        <v>8.1250024875870992E-6</v>
      </c>
    </row>
    <row r="782" spans="2:17" ht="15" x14ac:dyDescent="0.25">
      <c r="B782" s="41" t="s">
        <v>4229</v>
      </c>
      <c r="C782" s="3" t="s">
        <v>2835</v>
      </c>
      <c r="D782" s="3" t="s">
        <v>4243</v>
      </c>
      <c r="E782" s="3"/>
      <c r="F782" s="3" t="s">
        <v>88</v>
      </c>
      <c r="G782" s="3" t="s">
        <v>4244</v>
      </c>
      <c r="H782" s="3" t="s">
        <v>607</v>
      </c>
      <c r="I782" s="8">
        <v>5.419999999999999</v>
      </c>
      <c r="J782" s="3" t="s">
        <v>77</v>
      </c>
      <c r="K782" s="39">
        <v>3.3700000000000001E-2</v>
      </c>
      <c r="L782" s="39">
        <v>1.9299999999999998E-2</v>
      </c>
      <c r="M782" s="8">
        <v>75777.39</v>
      </c>
      <c r="N782" s="8">
        <v>109.89</v>
      </c>
      <c r="O782" s="8">
        <v>83.271770000000004</v>
      </c>
      <c r="P782" s="39">
        <v>7.1084816842447956E-5</v>
      </c>
      <c r="Q782" s="39">
        <v>1.5889727796477324E-5</v>
      </c>
    </row>
    <row r="783" spans="2:17" ht="15" x14ac:dyDescent="0.25">
      <c r="B783" s="41" t="s">
        <v>4229</v>
      </c>
      <c r="C783" s="3" t="s">
        <v>2835</v>
      </c>
      <c r="D783" s="3" t="s">
        <v>4245</v>
      </c>
      <c r="E783" s="3"/>
      <c r="F783" s="3" t="s">
        <v>88</v>
      </c>
      <c r="G783" s="3" t="s">
        <v>3597</v>
      </c>
      <c r="H783" s="3" t="s">
        <v>607</v>
      </c>
      <c r="I783" s="8">
        <v>5.4</v>
      </c>
      <c r="J783" s="3" t="s">
        <v>77</v>
      </c>
      <c r="K783" s="39">
        <v>3.49E-2</v>
      </c>
      <c r="L783" s="39">
        <v>2.0500000000000004E-2</v>
      </c>
      <c r="M783" s="8">
        <v>133846.54999999999</v>
      </c>
      <c r="N783" s="8">
        <v>110.11</v>
      </c>
      <c r="O783" s="8">
        <v>147.37844000000001</v>
      </c>
      <c r="P783" s="39">
        <v>1.2580937590164957E-4</v>
      </c>
      <c r="Q783" s="39">
        <v>2.8122415251524802E-5</v>
      </c>
    </row>
    <row r="784" spans="2:17" ht="15" x14ac:dyDescent="0.25">
      <c r="B784" s="41" t="s">
        <v>4229</v>
      </c>
      <c r="C784" s="3" t="s">
        <v>2835</v>
      </c>
      <c r="D784" s="3" t="s">
        <v>4246</v>
      </c>
      <c r="E784" s="3"/>
      <c r="F784" s="3" t="s">
        <v>88</v>
      </c>
      <c r="G784" s="3" t="s">
        <v>4097</v>
      </c>
      <c r="H784" s="3" t="s">
        <v>607</v>
      </c>
      <c r="I784" s="8">
        <v>5.39</v>
      </c>
      <c r="J784" s="3" t="s">
        <v>77</v>
      </c>
      <c r="K784" s="39">
        <v>3.3599999999999998E-2</v>
      </c>
      <c r="L784" s="39">
        <v>2.3599999999999999E-2</v>
      </c>
      <c r="M784" s="8">
        <v>68554.05</v>
      </c>
      <c r="N784" s="8">
        <v>107.6</v>
      </c>
      <c r="O784" s="8">
        <v>73.764160000000004</v>
      </c>
      <c r="P784" s="39">
        <v>6.2968660365175693E-5</v>
      </c>
      <c r="Q784" s="39">
        <v>1.4075507504353526E-5</v>
      </c>
    </row>
    <row r="785" spans="2:17" ht="15" x14ac:dyDescent="0.25">
      <c r="B785" s="41" t="s">
        <v>4229</v>
      </c>
      <c r="C785" s="3" t="s">
        <v>2835</v>
      </c>
      <c r="D785" s="3" t="s">
        <v>4247</v>
      </c>
      <c r="E785" s="3"/>
      <c r="F785" s="3" t="s">
        <v>88</v>
      </c>
      <c r="G785" s="3" t="s">
        <v>4248</v>
      </c>
      <c r="H785" s="3" t="s">
        <v>607</v>
      </c>
      <c r="I785" s="8">
        <v>5.3999999999999995</v>
      </c>
      <c r="J785" s="3" t="s">
        <v>77</v>
      </c>
      <c r="K785" s="39">
        <v>3.2599999999999997E-2</v>
      </c>
      <c r="L785" s="39">
        <v>2.4499999999999997E-2</v>
      </c>
      <c r="M785" s="8">
        <v>132805.5</v>
      </c>
      <c r="N785" s="8">
        <v>106.51</v>
      </c>
      <c r="O785" s="8">
        <v>141.45114000000001</v>
      </c>
      <c r="P785" s="39">
        <v>1.2074954548288651E-4</v>
      </c>
      <c r="Q785" s="39">
        <v>2.6991381486203612E-5</v>
      </c>
    </row>
    <row r="786" spans="2:17" ht="15" x14ac:dyDescent="0.25">
      <c r="B786" s="41" t="s">
        <v>4229</v>
      </c>
      <c r="C786" s="3" t="s">
        <v>2835</v>
      </c>
      <c r="D786" s="3" t="s">
        <v>4249</v>
      </c>
      <c r="E786" s="3"/>
      <c r="F786" s="3" t="s">
        <v>88</v>
      </c>
      <c r="G786" s="3" t="s">
        <v>4250</v>
      </c>
      <c r="H786" s="3" t="s">
        <v>607</v>
      </c>
      <c r="I786" s="8">
        <v>5.4</v>
      </c>
      <c r="J786" s="3" t="s">
        <v>77</v>
      </c>
      <c r="K786" s="39">
        <v>3.2400000000000005E-2</v>
      </c>
      <c r="L786" s="39">
        <v>2.4799999999999996E-2</v>
      </c>
      <c r="M786" s="8">
        <v>122782.05</v>
      </c>
      <c r="N786" s="8">
        <v>105.68</v>
      </c>
      <c r="O786" s="8">
        <v>129.75606999999999</v>
      </c>
      <c r="P786" s="39">
        <v>1.107660671815413E-4</v>
      </c>
      <c r="Q786" s="39">
        <v>2.4759755103568199E-5</v>
      </c>
    </row>
    <row r="787" spans="2:17" ht="15" x14ac:dyDescent="0.25">
      <c r="B787" s="41" t="s">
        <v>4229</v>
      </c>
      <c r="C787" s="3" t="s">
        <v>2835</v>
      </c>
      <c r="D787" s="3" t="s">
        <v>4251</v>
      </c>
      <c r="E787" s="3"/>
      <c r="F787" s="3" t="s">
        <v>88</v>
      </c>
      <c r="G787" s="3" t="s">
        <v>4252</v>
      </c>
      <c r="H787" s="3" t="s">
        <v>607</v>
      </c>
      <c r="I787" s="8">
        <v>5.39</v>
      </c>
      <c r="J787" s="3" t="s">
        <v>77</v>
      </c>
      <c r="K787" s="39">
        <v>3.3000000000000002E-2</v>
      </c>
      <c r="L787" s="39">
        <v>2.4300000000000002E-2</v>
      </c>
      <c r="M787" s="8">
        <v>121401.11</v>
      </c>
      <c r="N787" s="8">
        <v>105.96</v>
      </c>
      <c r="O787" s="8">
        <v>128.63661999999999</v>
      </c>
      <c r="P787" s="39">
        <v>1.0981045043153973E-4</v>
      </c>
      <c r="Q787" s="39">
        <v>2.4546144227015837E-5</v>
      </c>
    </row>
    <row r="788" spans="2:17" ht="15" x14ac:dyDescent="0.25">
      <c r="B788" s="41" t="s">
        <v>4229</v>
      </c>
      <c r="C788" s="3" t="s">
        <v>2835</v>
      </c>
      <c r="D788" s="3" t="s">
        <v>4253</v>
      </c>
      <c r="E788" s="3"/>
      <c r="F788" s="3" t="s">
        <v>88</v>
      </c>
      <c r="G788" s="3" t="s">
        <v>4231</v>
      </c>
      <c r="H788" s="3" t="s">
        <v>607</v>
      </c>
      <c r="I788" s="8">
        <v>0</v>
      </c>
      <c r="J788" s="3" t="s">
        <v>77</v>
      </c>
      <c r="K788" s="39">
        <v>0</v>
      </c>
      <c r="L788" s="39">
        <v>0</v>
      </c>
      <c r="M788" s="8">
        <v>17.799999999999272</v>
      </c>
      <c r="N788" s="8">
        <v>100</v>
      </c>
      <c r="O788" s="8">
        <v>1.7800000000001148E-2</v>
      </c>
      <c r="P788" s="39">
        <v>1.5194942293116327E-8</v>
      </c>
      <c r="Q788" s="39">
        <v>3.3965550963707701E-9</v>
      </c>
    </row>
    <row r="789" spans="2:17" ht="15" x14ac:dyDescent="0.25">
      <c r="B789" s="41" t="s">
        <v>4229</v>
      </c>
      <c r="C789" s="3" t="s">
        <v>2835</v>
      </c>
      <c r="D789" s="3" t="s">
        <v>4254</v>
      </c>
      <c r="E789" s="3"/>
      <c r="F789" s="3" t="s">
        <v>88</v>
      </c>
      <c r="G789" s="3" t="s">
        <v>3292</v>
      </c>
      <c r="H789" s="3" t="s">
        <v>607</v>
      </c>
      <c r="I789" s="8">
        <v>5.43</v>
      </c>
      <c r="J789" s="3" t="s">
        <v>77</v>
      </c>
      <c r="K789" s="39">
        <v>3.0200000000000001E-2</v>
      </c>
      <c r="L789" s="39">
        <v>2.3499999999999997E-2</v>
      </c>
      <c r="M789" s="8">
        <v>146822.67000000001</v>
      </c>
      <c r="N789" s="8">
        <v>105.49</v>
      </c>
      <c r="O789" s="8">
        <v>154.88323</v>
      </c>
      <c r="P789" s="39">
        <v>1.3221582820344447E-4</v>
      </c>
      <c r="Q789" s="39">
        <v>2.9554462033642257E-5</v>
      </c>
    </row>
    <row r="790" spans="2:17" ht="15" x14ac:dyDescent="0.25">
      <c r="B790" s="41" t="s">
        <v>4229</v>
      </c>
      <c r="C790" s="3" t="s">
        <v>2835</v>
      </c>
      <c r="D790" s="3" t="s">
        <v>4255</v>
      </c>
      <c r="E790" s="3"/>
      <c r="F790" s="3" t="s">
        <v>88</v>
      </c>
      <c r="G790" s="3" t="s">
        <v>4047</v>
      </c>
      <c r="H790" s="3" t="s">
        <v>607</v>
      </c>
      <c r="I790" s="8">
        <v>5.43</v>
      </c>
      <c r="J790" s="3" t="s">
        <v>77</v>
      </c>
      <c r="K790" s="39">
        <v>2.9900000000000003E-2</v>
      </c>
      <c r="L790" s="39">
        <v>2.4300000000000002E-2</v>
      </c>
      <c r="M790" s="8">
        <v>63855.61</v>
      </c>
      <c r="N790" s="8">
        <v>104.95</v>
      </c>
      <c r="O790" s="8">
        <v>67.016460000000009</v>
      </c>
      <c r="P790" s="39">
        <v>5.7208496763419827E-5</v>
      </c>
      <c r="Q790" s="39">
        <v>1.2787926896276022E-5</v>
      </c>
    </row>
    <row r="791" spans="2:17" ht="15" x14ac:dyDescent="0.25">
      <c r="B791" s="41" t="s">
        <v>4256</v>
      </c>
      <c r="C791" s="3" t="s">
        <v>2896</v>
      </c>
      <c r="D791" s="3" t="s">
        <v>4257</v>
      </c>
      <c r="E791" s="3"/>
      <c r="F791" s="3" t="s">
        <v>88</v>
      </c>
      <c r="G791" s="3" t="s">
        <v>2561</v>
      </c>
      <c r="H791" s="3" t="s">
        <v>607</v>
      </c>
      <c r="I791" s="8">
        <v>2.5899999999984007</v>
      </c>
      <c r="J791" s="3" t="s">
        <v>77</v>
      </c>
      <c r="K791" s="39">
        <v>3.44E-2</v>
      </c>
      <c r="L791" s="39">
        <v>3.6099999999997599E-2</v>
      </c>
      <c r="M791" s="8">
        <v>297401.65096100001</v>
      </c>
      <c r="N791" s="8">
        <v>99.86</v>
      </c>
      <c r="O791" s="8">
        <v>296.98528865000003</v>
      </c>
      <c r="P791" s="39">
        <v>2.5352102937870529E-4</v>
      </c>
      <c r="Q791" s="39">
        <v>5.6670050320855994E-5</v>
      </c>
    </row>
    <row r="792" spans="2:17" ht="15" x14ac:dyDescent="0.25">
      <c r="B792" s="41" t="s">
        <v>4256</v>
      </c>
      <c r="C792" s="3" t="s">
        <v>2896</v>
      </c>
      <c r="D792" s="3" t="s">
        <v>4258</v>
      </c>
      <c r="E792" s="3"/>
      <c r="F792" s="3" t="s">
        <v>88</v>
      </c>
      <c r="G792" s="3" t="s">
        <v>2482</v>
      </c>
      <c r="H792" s="3" t="s">
        <v>607</v>
      </c>
      <c r="I792" s="8">
        <v>0</v>
      </c>
      <c r="J792" s="3" t="s">
        <v>77</v>
      </c>
      <c r="K792" s="39">
        <v>0</v>
      </c>
      <c r="L792" s="39">
        <v>0</v>
      </c>
      <c r="M792" s="8">
        <v>2034.9606650001369</v>
      </c>
      <c r="N792" s="8">
        <v>100</v>
      </c>
      <c r="O792" s="8">
        <v>2.0349606650001988</v>
      </c>
      <c r="P792" s="39">
        <v>1.7371410041257106E-6</v>
      </c>
      <c r="Q792" s="39">
        <v>3.8830651784382193E-7</v>
      </c>
    </row>
    <row r="793" spans="2:17" ht="15" x14ac:dyDescent="0.25">
      <c r="B793" s="41" t="s">
        <v>4259</v>
      </c>
      <c r="C793" s="3" t="s">
        <v>2835</v>
      </c>
      <c r="D793" s="3" t="s">
        <v>4260</v>
      </c>
      <c r="E793" s="3"/>
      <c r="F793" s="3" t="s">
        <v>88</v>
      </c>
      <c r="G793" s="3" t="s">
        <v>4261</v>
      </c>
      <c r="H793" s="3" t="s">
        <v>607</v>
      </c>
      <c r="I793" s="8">
        <v>0.8500000000001201</v>
      </c>
      <c r="J793" s="3" t="s">
        <v>77</v>
      </c>
      <c r="K793" s="39">
        <v>4.7400000000000005E-2</v>
      </c>
      <c r="L793" s="39">
        <v>1.7299999999998882E-2</v>
      </c>
      <c r="M793" s="8">
        <v>2662381.48098</v>
      </c>
      <c r="N793" s="8">
        <v>103.08</v>
      </c>
      <c r="O793" s="8">
        <v>2744.3828304650001</v>
      </c>
      <c r="P793" s="39">
        <v>2.342738131411923E-3</v>
      </c>
      <c r="Q793" s="39">
        <v>5.2367682523638958E-4</v>
      </c>
    </row>
    <row r="794" spans="2:17" ht="15" x14ac:dyDescent="0.25">
      <c r="B794" s="41" t="s">
        <v>4259</v>
      </c>
      <c r="C794" s="3" t="s">
        <v>2835</v>
      </c>
      <c r="D794" s="3" t="s">
        <v>4262</v>
      </c>
      <c r="E794" s="3"/>
      <c r="F794" s="3" t="s">
        <v>88</v>
      </c>
      <c r="G794" s="3" t="s">
        <v>4263</v>
      </c>
      <c r="H794" s="3" t="s">
        <v>607</v>
      </c>
      <c r="I794" s="8">
        <v>0.85000000000020004</v>
      </c>
      <c r="J794" s="3" t="s">
        <v>77</v>
      </c>
      <c r="K794" s="39">
        <v>4.7100000000000003E-2</v>
      </c>
      <c r="L794" s="39">
        <v>1.7000000000004001E-2</v>
      </c>
      <c r="M794" s="8">
        <v>392529.16329900001</v>
      </c>
      <c r="N794" s="8">
        <v>103.08</v>
      </c>
      <c r="O794" s="8">
        <v>404.61906140600001</v>
      </c>
      <c r="P794" s="39">
        <v>3.4540243195273397E-4</v>
      </c>
      <c r="Q794" s="39">
        <v>7.7208479500405524E-5</v>
      </c>
    </row>
    <row r="795" spans="2:17" ht="15" x14ac:dyDescent="0.25">
      <c r="B795" s="41" t="s">
        <v>4259</v>
      </c>
      <c r="C795" s="3" t="s">
        <v>2835</v>
      </c>
      <c r="D795" s="3" t="s">
        <v>4264</v>
      </c>
      <c r="E795" s="3"/>
      <c r="F795" s="3" t="s">
        <v>88</v>
      </c>
      <c r="G795" s="3" t="s">
        <v>4265</v>
      </c>
      <c r="H795" s="3" t="s">
        <v>607</v>
      </c>
      <c r="I795" s="8">
        <v>0.85000000000117326</v>
      </c>
      <c r="J795" s="3" t="s">
        <v>77</v>
      </c>
      <c r="K795" s="39">
        <v>4.5700000000000005E-2</v>
      </c>
      <c r="L795" s="39">
        <v>1.8000000000009717E-2</v>
      </c>
      <c r="M795" s="8">
        <v>151177.97905699999</v>
      </c>
      <c r="N795" s="8">
        <v>102.86</v>
      </c>
      <c r="O795" s="8">
        <v>155.501669042</v>
      </c>
      <c r="P795" s="39">
        <v>1.3274375772900625E-4</v>
      </c>
      <c r="Q795" s="39">
        <v>2.9672471150490553E-5</v>
      </c>
    </row>
    <row r="796" spans="2:17" ht="15" x14ac:dyDescent="0.25">
      <c r="B796" s="41" t="s">
        <v>4259</v>
      </c>
      <c r="C796" s="3" t="s">
        <v>2835</v>
      </c>
      <c r="D796" s="3" t="s">
        <v>4266</v>
      </c>
      <c r="E796" s="3"/>
      <c r="F796" s="3" t="s">
        <v>88</v>
      </c>
      <c r="G796" s="3" t="s">
        <v>4267</v>
      </c>
      <c r="H796" s="3" t="s">
        <v>607</v>
      </c>
      <c r="I796" s="8">
        <v>0.8500000000008725</v>
      </c>
      <c r="J796" s="3" t="s">
        <v>77</v>
      </c>
      <c r="K796" s="39">
        <v>4.7E-2</v>
      </c>
      <c r="L796" s="39">
        <v>1.7600000000028201E-2</v>
      </c>
      <c r="M796" s="8">
        <v>169048.09368200001</v>
      </c>
      <c r="N796" s="8">
        <v>103.02</v>
      </c>
      <c r="O796" s="8">
        <v>174.15334594699999</v>
      </c>
      <c r="P796" s="39">
        <v>1.4866573268638303E-4</v>
      </c>
      <c r="Q796" s="39">
        <v>3.3231541276756544E-5</v>
      </c>
    </row>
    <row r="797" spans="2:17" ht="15" x14ac:dyDescent="0.25">
      <c r="B797" s="41" t="s">
        <v>4259</v>
      </c>
      <c r="C797" s="3" t="s">
        <v>2835</v>
      </c>
      <c r="D797" s="3" t="s">
        <v>4268</v>
      </c>
      <c r="E797" s="3"/>
      <c r="F797" s="3" t="s">
        <v>88</v>
      </c>
      <c r="G797" s="3" t="s">
        <v>4269</v>
      </c>
      <c r="H797" s="3" t="s">
        <v>607</v>
      </c>
      <c r="I797" s="8">
        <v>0.83999999999769648</v>
      </c>
      <c r="J797" s="3" t="s">
        <v>77</v>
      </c>
      <c r="K797" s="39">
        <v>4.9000000000000002E-2</v>
      </c>
      <c r="L797" s="39">
        <v>1.9100000000022061E-2</v>
      </c>
      <c r="M797" s="8">
        <v>179965.502637</v>
      </c>
      <c r="N797" s="8">
        <v>103.08</v>
      </c>
      <c r="O797" s="8">
        <v>185.50844018100003</v>
      </c>
      <c r="P797" s="39">
        <v>1.5835899120427728E-4</v>
      </c>
      <c r="Q797" s="39">
        <v>3.5398294264973434E-5</v>
      </c>
    </row>
    <row r="798" spans="2:17" ht="15" x14ac:dyDescent="0.25">
      <c r="B798" s="41" t="s">
        <v>4259</v>
      </c>
      <c r="C798" s="3" t="s">
        <v>2835</v>
      </c>
      <c r="D798" s="3" t="s">
        <v>4270</v>
      </c>
      <c r="E798" s="3"/>
      <c r="F798" s="3" t="s">
        <v>88</v>
      </c>
      <c r="G798" s="3" t="s">
        <v>3559</v>
      </c>
      <c r="H798" s="3" t="s">
        <v>607</v>
      </c>
      <c r="I798" s="8">
        <v>0.9</v>
      </c>
      <c r="J798" s="3" t="s">
        <v>77</v>
      </c>
      <c r="K798" s="39">
        <v>4.3499999999999997E-2</v>
      </c>
      <c r="L798" s="39">
        <v>5.9500000000000004E-2</v>
      </c>
      <c r="M798" s="8">
        <v>500600.04</v>
      </c>
      <c r="N798" s="8">
        <v>99.16</v>
      </c>
      <c r="O798" s="8">
        <v>496.39499999999998</v>
      </c>
      <c r="P798" s="39">
        <v>4.237468190781456E-4</v>
      </c>
      <c r="Q798" s="39">
        <v>9.4720953205778633E-5</v>
      </c>
    </row>
    <row r="799" spans="2:17" ht="15" x14ac:dyDescent="0.25">
      <c r="B799" s="41" t="s">
        <v>4259</v>
      </c>
      <c r="C799" s="3" t="s">
        <v>2835</v>
      </c>
      <c r="D799" s="3" t="s">
        <v>4271</v>
      </c>
      <c r="E799" s="3"/>
      <c r="F799" s="3" t="s">
        <v>88</v>
      </c>
      <c r="G799" s="3" t="s">
        <v>4272</v>
      </c>
      <c r="H799" s="3" t="s">
        <v>607</v>
      </c>
      <c r="I799" s="8">
        <v>0.9</v>
      </c>
      <c r="J799" s="3" t="s">
        <v>77</v>
      </c>
      <c r="K799" s="39">
        <v>4.3499999999999997E-2</v>
      </c>
      <c r="L799" s="39">
        <v>4.6900000000000004E-2</v>
      </c>
      <c r="M799" s="8">
        <v>1090000</v>
      </c>
      <c r="N799" s="8">
        <v>100.23</v>
      </c>
      <c r="O799" s="8">
        <v>1092.5070000000001</v>
      </c>
      <c r="P799" s="39">
        <v>9.326168999901443E-4</v>
      </c>
      <c r="Q799" s="39">
        <v>2.0846967520620795E-4</v>
      </c>
    </row>
    <row r="800" spans="2:17" ht="15" x14ac:dyDescent="0.25">
      <c r="B800" s="41" t="s">
        <v>4259</v>
      </c>
      <c r="C800" s="3" t="s">
        <v>2835</v>
      </c>
      <c r="D800" s="3" t="s">
        <v>4273</v>
      </c>
      <c r="E800" s="3"/>
      <c r="F800" s="3" t="s">
        <v>88</v>
      </c>
      <c r="G800" s="3" t="s">
        <v>4274</v>
      </c>
      <c r="H800" s="3" t="s">
        <v>607</v>
      </c>
      <c r="I800" s="8">
        <v>0.9</v>
      </c>
      <c r="J800" s="3" t="s">
        <v>77</v>
      </c>
      <c r="K800" s="39">
        <v>4.3499999999999997E-2</v>
      </c>
      <c r="L800" s="39">
        <v>4.7E-2</v>
      </c>
      <c r="M800" s="8">
        <v>823556</v>
      </c>
      <c r="N800" s="8">
        <v>100.22</v>
      </c>
      <c r="O800" s="8">
        <v>825.36781999999994</v>
      </c>
      <c r="P800" s="39">
        <v>7.0457395480305694E-4</v>
      </c>
      <c r="Q800" s="39">
        <v>1.5749479075287929E-4</v>
      </c>
    </row>
    <row r="801" spans="2:17" ht="15" x14ac:dyDescent="0.25">
      <c r="B801" s="41" t="s">
        <v>4259</v>
      </c>
      <c r="C801" s="3" t="s">
        <v>2835</v>
      </c>
      <c r="D801" s="3" t="s">
        <v>4275</v>
      </c>
      <c r="E801" s="3"/>
      <c r="F801" s="3" t="s">
        <v>88</v>
      </c>
      <c r="G801" s="3" t="s">
        <v>4276</v>
      </c>
      <c r="H801" s="3" t="s">
        <v>607</v>
      </c>
      <c r="I801" s="8">
        <v>0.89999999999999991</v>
      </c>
      <c r="J801" s="3" t="s">
        <v>77</v>
      </c>
      <c r="K801" s="39">
        <v>4.3499999999999997E-2</v>
      </c>
      <c r="L801" s="39">
        <v>4.3899999999999988E-2</v>
      </c>
      <c r="M801" s="8">
        <v>387556</v>
      </c>
      <c r="N801" s="8">
        <v>100.49</v>
      </c>
      <c r="O801" s="8">
        <v>389.45501999999999</v>
      </c>
      <c r="P801" s="39">
        <v>3.324576716103417E-4</v>
      </c>
      <c r="Q801" s="39">
        <v>7.4314911965623305E-5</v>
      </c>
    </row>
    <row r="802" spans="2:17" ht="15" x14ac:dyDescent="0.25">
      <c r="B802" s="41" t="s">
        <v>4277</v>
      </c>
      <c r="C802" s="3" t="s">
        <v>2835</v>
      </c>
      <c r="D802" s="3" t="s">
        <v>4278</v>
      </c>
      <c r="E802" s="3"/>
      <c r="F802" s="3" t="s">
        <v>88</v>
      </c>
      <c r="G802" s="3" t="s">
        <v>4279</v>
      </c>
      <c r="H802" s="3" t="s">
        <v>607</v>
      </c>
      <c r="I802" s="8">
        <v>5.4</v>
      </c>
      <c r="J802" s="3" t="s">
        <v>77</v>
      </c>
      <c r="K802" s="39">
        <v>2.98E-2</v>
      </c>
      <c r="L802" s="39">
        <v>2.8300000000000002E-2</v>
      </c>
      <c r="M802" s="8">
        <v>22867.31</v>
      </c>
      <c r="N802" s="8">
        <v>102</v>
      </c>
      <c r="O802" s="8">
        <v>23.324660000000002</v>
      </c>
      <c r="P802" s="39">
        <v>1.9911059702614369E-5</v>
      </c>
      <c r="Q802" s="39">
        <v>4.4507580221410303E-6</v>
      </c>
    </row>
    <row r="803" spans="2:17" ht="15" x14ac:dyDescent="0.25">
      <c r="B803" s="41" t="s">
        <v>4277</v>
      </c>
      <c r="C803" s="3" t="s">
        <v>2835</v>
      </c>
      <c r="D803" s="3" t="s">
        <v>4280</v>
      </c>
      <c r="E803" s="3"/>
      <c r="F803" s="3" t="s">
        <v>88</v>
      </c>
      <c r="G803" s="3" t="s">
        <v>4281</v>
      </c>
      <c r="H803" s="3" t="s">
        <v>607</v>
      </c>
      <c r="I803" s="8">
        <v>5.38</v>
      </c>
      <c r="J803" s="3" t="s">
        <v>77</v>
      </c>
      <c r="K803" s="39">
        <v>3.0099999999999998E-2</v>
      </c>
      <c r="L803" s="39">
        <v>3.1599999999999996E-2</v>
      </c>
      <c r="M803" s="8">
        <v>46686.94</v>
      </c>
      <c r="N803" s="8">
        <v>100.63</v>
      </c>
      <c r="O803" s="8">
        <v>46.981070000000003</v>
      </c>
      <c r="P803" s="39">
        <v>4.0105317276337787E-5</v>
      </c>
      <c r="Q803" s="39">
        <v>8.9648198169349219E-6</v>
      </c>
    </row>
    <row r="804" spans="2:17" ht="15" x14ac:dyDescent="0.25">
      <c r="B804" s="41" t="s">
        <v>4277</v>
      </c>
      <c r="C804" s="3" t="s">
        <v>2835</v>
      </c>
      <c r="D804" s="3" t="s">
        <v>4282</v>
      </c>
      <c r="E804" s="3"/>
      <c r="F804" s="3" t="s">
        <v>88</v>
      </c>
      <c r="G804" s="3" t="s">
        <v>4283</v>
      </c>
      <c r="H804" s="3" t="s">
        <v>607</v>
      </c>
      <c r="I804" s="8">
        <v>5.41</v>
      </c>
      <c r="J804" s="3" t="s">
        <v>77</v>
      </c>
      <c r="K804" s="39">
        <v>2.8900000000000002E-2</v>
      </c>
      <c r="L804" s="39">
        <v>2.8600000000000004E-2</v>
      </c>
      <c r="M804" s="8">
        <v>58743.62</v>
      </c>
      <c r="N804" s="8">
        <v>102.04</v>
      </c>
      <c r="O804" s="8">
        <v>59.941989999999997</v>
      </c>
      <c r="P804" s="39">
        <v>5.1169386459803203E-5</v>
      </c>
      <c r="Q804" s="39">
        <v>1.1437992787701831E-5</v>
      </c>
    </row>
    <row r="805" spans="2:17" ht="15" x14ac:dyDescent="0.25">
      <c r="B805" s="41" t="s">
        <v>4277</v>
      </c>
      <c r="C805" s="3" t="s">
        <v>2835</v>
      </c>
      <c r="D805" s="3" t="s">
        <v>4284</v>
      </c>
      <c r="E805" s="3"/>
      <c r="F805" s="3" t="s">
        <v>88</v>
      </c>
      <c r="G805" s="3" t="s">
        <v>4285</v>
      </c>
      <c r="H805" s="3" t="s">
        <v>607</v>
      </c>
      <c r="I805" s="8">
        <v>5.43</v>
      </c>
      <c r="J805" s="3" t="s">
        <v>77</v>
      </c>
      <c r="K805" s="39">
        <v>2.8300000000000002E-2</v>
      </c>
      <c r="L805" s="39">
        <v>2.6699999999999998E-2</v>
      </c>
      <c r="M805" s="8">
        <v>77714.83</v>
      </c>
      <c r="N805" s="8">
        <v>102.62</v>
      </c>
      <c r="O805" s="8">
        <v>79.750960000000006</v>
      </c>
      <c r="P805" s="39">
        <v>6.8079282866323053E-5</v>
      </c>
      <c r="Q805" s="39">
        <v>1.521789492294629E-5</v>
      </c>
    </row>
    <row r="806" spans="2:17" ht="15" x14ac:dyDescent="0.25">
      <c r="B806" s="41" t="s">
        <v>4277</v>
      </c>
      <c r="C806" s="3" t="s">
        <v>2835</v>
      </c>
      <c r="D806" s="3" t="s">
        <v>4286</v>
      </c>
      <c r="E806" s="3"/>
      <c r="F806" s="3" t="s">
        <v>88</v>
      </c>
      <c r="G806" s="3" t="s">
        <v>4287</v>
      </c>
      <c r="H806" s="3" t="s">
        <v>607</v>
      </c>
      <c r="I806" s="8">
        <v>5.42</v>
      </c>
      <c r="J806" s="3" t="s">
        <v>77</v>
      </c>
      <c r="K806" s="39">
        <v>2.8399999999999998E-2</v>
      </c>
      <c r="L806" s="39">
        <v>2.7699999999999999E-2</v>
      </c>
      <c r="M806" s="8">
        <v>100315.01</v>
      </c>
      <c r="N806" s="8">
        <v>101.86</v>
      </c>
      <c r="O806" s="8">
        <v>102.18087</v>
      </c>
      <c r="P806" s="39">
        <v>8.7226540624175332E-5</v>
      </c>
      <c r="Q806" s="39">
        <v>1.9497918806184086E-5</v>
      </c>
    </row>
    <row r="807" spans="2:17" ht="15" x14ac:dyDescent="0.25">
      <c r="B807" s="41" t="s">
        <v>4277</v>
      </c>
      <c r="C807" s="3" t="s">
        <v>2835</v>
      </c>
      <c r="D807" s="3" t="s">
        <v>4288</v>
      </c>
      <c r="E807" s="3"/>
      <c r="F807" s="3" t="s">
        <v>88</v>
      </c>
      <c r="G807" s="3" t="s">
        <v>4289</v>
      </c>
      <c r="H807" s="3" t="s">
        <v>607</v>
      </c>
      <c r="I807" s="8">
        <v>5.42</v>
      </c>
      <c r="J807" s="3" t="s">
        <v>77</v>
      </c>
      <c r="K807" s="39">
        <v>2.8900000000000002E-2</v>
      </c>
      <c r="L807" s="39">
        <v>2.8199999999999999E-2</v>
      </c>
      <c r="M807" s="8">
        <v>43015.35</v>
      </c>
      <c r="N807" s="8">
        <v>100.98</v>
      </c>
      <c r="O807" s="8">
        <v>43.436900000000001</v>
      </c>
      <c r="P807" s="39">
        <v>3.7079842072574269E-5</v>
      </c>
      <c r="Q807" s="39">
        <v>8.2885294418841558E-6</v>
      </c>
    </row>
    <row r="808" spans="2:17" ht="15" x14ac:dyDescent="0.25">
      <c r="B808" s="41" t="s">
        <v>4277</v>
      </c>
      <c r="C808" s="3" t="s">
        <v>2835</v>
      </c>
      <c r="D808" s="3" t="s">
        <v>4290</v>
      </c>
      <c r="E808" s="3"/>
      <c r="F808" s="3" t="s">
        <v>88</v>
      </c>
      <c r="G808" s="3" t="s">
        <v>4291</v>
      </c>
      <c r="H808" s="3" t="s">
        <v>607</v>
      </c>
      <c r="I808" s="8">
        <v>5.31</v>
      </c>
      <c r="J808" s="3" t="s">
        <v>77</v>
      </c>
      <c r="K808" s="39">
        <v>3.6699999999999997E-2</v>
      </c>
      <c r="L808" s="39">
        <v>3.0599999999999999E-2</v>
      </c>
      <c r="M808" s="8">
        <v>74624.38</v>
      </c>
      <c r="N808" s="8">
        <v>103.97</v>
      </c>
      <c r="O808" s="8">
        <v>77.586970000000008</v>
      </c>
      <c r="P808" s="39">
        <v>6.6231996171217506E-5</v>
      </c>
      <c r="Q808" s="39">
        <v>1.4804967323901633E-5</v>
      </c>
    </row>
    <row r="809" spans="2:17" ht="15" x14ac:dyDescent="0.25">
      <c r="B809" s="41" t="s">
        <v>4292</v>
      </c>
      <c r="C809" s="3" t="s">
        <v>2835</v>
      </c>
      <c r="D809" s="3" t="s">
        <v>4293</v>
      </c>
      <c r="E809" s="3"/>
      <c r="F809" s="3" t="s">
        <v>88</v>
      </c>
      <c r="G809" s="3" t="s">
        <v>3544</v>
      </c>
      <c r="H809" s="3" t="s">
        <v>607</v>
      </c>
      <c r="I809" s="8">
        <v>5.4300000000000006</v>
      </c>
      <c r="J809" s="3" t="s">
        <v>77</v>
      </c>
      <c r="K809" s="39">
        <v>3.4300000000000004E-2</v>
      </c>
      <c r="L809" s="39">
        <v>1.7100000000000001E-2</v>
      </c>
      <c r="M809" s="8">
        <v>30833.49</v>
      </c>
      <c r="N809" s="8">
        <v>111.09</v>
      </c>
      <c r="O809" s="8">
        <v>34.252919999999996</v>
      </c>
      <c r="P809" s="39">
        <v>2.9239951841050361E-5</v>
      </c>
      <c r="Q809" s="39">
        <v>6.5360634826726266E-6</v>
      </c>
    </row>
    <row r="810" spans="2:17" x14ac:dyDescent="0.2">
      <c r="B810" s="42"/>
      <c r="C810" s="43"/>
      <c r="D810" s="43"/>
      <c r="E810" s="43"/>
      <c r="F810" s="43"/>
      <c r="G810" s="43"/>
      <c r="H810" s="43"/>
      <c r="I810" s="12"/>
      <c r="J810" s="43"/>
      <c r="K810" s="12"/>
      <c r="L810" s="12"/>
      <c r="M810" s="12"/>
      <c r="N810" s="12"/>
      <c r="O810" s="12"/>
      <c r="P810" s="12"/>
      <c r="Q810" s="12"/>
    </row>
    <row r="811" spans="2:17" ht="15" x14ac:dyDescent="0.25">
      <c r="B811" s="7" t="s">
        <v>4294</v>
      </c>
      <c r="C811" s="35"/>
      <c r="D811" s="35"/>
      <c r="E811" s="35"/>
      <c r="F811" s="35"/>
      <c r="G811" s="35"/>
      <c r="H811" s="35"/>
      <c r="I811" s="8">
        <v>1.1764598517148683</v>
      </c>
      <c r="J811" s="35"/>
      <c r="K811" s="39"/>
      <c r="L811" s="39">
        <v>1.7198159466801286E-2</v>
      </c>
      <c r="M811" s="8"/>
      <c r="N811" s="8"/>
      <c r="O811" s="8">
        <v>15250.786845395</v>
      </c>
      <c r="P811" s="39">
        <v>1.3018810451706721E-2</v>
      </c>
      <c r="Q811" s="39">
        <v>2.9101201001903E-3</v>
      </c>
    </row>
    <row r="812" spans="2:17" ht="15" x14ac:dyDescent="0.25">
      <c r="B812" s="40" t="s">
        <v>4294</v>
      </c>
      <c r="C812" s="35"/>
      <c r="D812" s="35"/>
      <c r="E812" s="35"/>
      <c r="F812" s="35"/>
      <c r="G812" s="35"/>
      <c r="H812" s="35"/>
      <c r="I812" s="4"/>
      <c r="J812" s="35"/>
      <c r="K812" s="4"/>
      <c r="L812" s="4"/>
      <c r="M812" s="4"/>
      <c r="N812" s="4"/>
      <c r="O812" s="4"/>
      <c r="P812" s="4"/>
      <c r="Q812" s="4"/>
    </row>
    <row r="813" spans="2:17" ht="15" x14ac:dyDescent="0.25">
      <c r="B813" s="41" t="s">
        <v>4295</v>
      </c>
      <c r="C813" s="3" t="s">
        <v>2835</v>
      </c>
      <c r="D813" s="3" t="s">
        <v>4296</v>
      </c>
      <c r="E813" s="3"/>
      <c r="F813" s="3" t="s">
        <v>465</v>
      </c>
      <c r="G813" s="3" t="s">
        <v>4297</v>
      </c>
      <c r="H813" s="3" t="s">
        <v>1902</v>
      </c>
      <c r="I813" s="8">
        <v>0.17000000000298082</v>
      </c>
      <c r="J813" s="3" t="s">
        <v>77</v>
      </c>
      <c r="K813" s="39">
        <v>4.4999999999999998E-2</v>
      </c>
      <c r="L813" s="39">
        <v>1.0199999999995794E-2</v>
      </c>
      <c r="M813" s="8">
        <v>108422.44512</v>
      </c>
      <c r="N813" s="8">
        <v>100.77</v>
      </c>
      <c r="O813" s="8">
        <v>109.25729800399999</v>
      </c>
      <c r="P813" s="39">
        <v>9.3267322374858782E-5</v>
      </c>
      <c r="Q813" s="39">
        <v>2.0848226536582144E-5</v>
      </c>
    </row>
    <row r="814" spans="2:17" ht="15" x14ac:dyDescent="0.25">
      <c r="B814" s="41" t="s">
        <v>4295</v>
      </c>
      <c r="C814" s="3" t="s">
        <v>2835</v>
      </c>
      <c r="D814" s="3" t="s">
        <v>4298</v>
      </c>
      <c r="E814" s="3"/>
      <c r="F814" s="3" t="s">
        <v>465</v>
      </c>
      <c r="G814" s="3" t="s">
        <v>4299</v>
      </c>
      <c r="H814" s="3" t="s">
        <v>1902</v>
      </c>
      <c r="I814" s="8">
        <v>0.21999999999789729</v>
      </c>
      <c r="J814" s="3" t="s">
        <v>77</v>
      </c>
      <c r="K814" s="39">
        <v>4.4000000000000004E-2</v>
      </c>
      <c r="L814" s="39">
        <v>1.0499999999987804E-2</v>
      </c>
      <c r="M814" s="8">
        <v>102229.938404</v>
      </c>
      <c r="N814" s="8">
        <v>100.87</v>
      </c>
      <c r="O814" s="8">
        <v>103.119339119</v>
      </c>
      <c r="P814" s="39">
        <v>8.8027663326820042E-5</v>
      </c>
      <c r="Q814" s="39">
        <v>1.9676995326910256E-5</v>
      </c>
    </row>
    <row r="815" spans="2:17" ht="15" x14ac:dyDescent="0.25">
      <c r="B815" s="41" t="s">
        <v>4295</v>
      </c>
      <c r="C815" s="3" t="s">
        <v>2835</v>
      </c>
      <c r="D815" s="3" t="s">
        <v>4300</v>
      </c>
      <c r="E815" s="3"/>
      <c r="F815" s="3" t="s">
        <v>465</v>
      </c>
      <c r="G815" s="3" t="s">
        <v>4301</v>
      </c>
      <c r="H815" s="3" t="s">
        <v>1902</v>
      </c>
      <c r="I815" s="8">
        <v>0.43000000000144806</v>
      </c>
      <c r="J815" s="3" t="s">
        <v>77</v>
      </c>
      <c r="K815" s="39">
        <v>4.7E-2</v>
      </c>
      <c r="L815" s="39">
        <v>1.4199999999977899E-2</v>
      </c>
      <c r="M815" s="8">
        <v>196515.60323899999</v>
      </c>
      <c r="N815" s="8">
        <v>101.55</v>
      </c>
      <c r="O815" s="8">
        <v>199.56159499499998</v>
      </c>
      <c r="P815" s="39">
        <v>1.7035544493657756E-4</v>
      </c>
      <c r="Q815" s="39">
        <v>3.8079884973039497E-5</v>
      </c>
    </row>
    <row r="816" spans="2:17" ht="15" x14ac:dyDescent="0.25">
      <c r="B816" s="41" t="s">
        <v>4302</v>
      </c>
      <c r="C816" s="3" t="s">
        <v>2835</v>
      </c>
      <c r="D816" s="3" t="s">
        <v>4303</v>
      </c>
      <c r="E816" s="3"/>
      <c r="F816" s="3" t="s">
        <v>465</v>
      </c>
      <c r="G816" s="3" t="s">
        <v>4304</v>
      </c>
      <c r="H816" s="3" t="s">
        <v>1902</v>
      </c>
      <c r="I816" s="8">
        <v>0.47000000000000003</v>
      </c>
      <c r="J816" s="3" t="s">
        <v>77</v>
      </c>
      <c r="K816" s="39">
        <v>9.300000000000001E-3</v>
      </c>
      <c r="L816" s="39">
        <v>-4.5000000000000005E-3</v>
      </c>
      <c r="M816" s="8">
        <v>249010.52</v>
      </c>
      <c r="N816" s="8">
        <v>101.62</v>
      </c>
      <c r="O816" s="8">
        <v>253.04449</v>
      </c>
      <c r="P816" s="39">
        <v>2.1601103500791028E-4</v>
      </c>
      <c r="Q816" s="39">
        <v>4.8285368096516121E-5</v>
      </c>
    </row>
    <row r="817" spans="2:17" ht="15" x14ac:dyDescent="0.25">
      <c r="B817" s="41" t="s">
        <v>4302</v>
      </c>
      <c r="C817" s="3" t="s">
        <v>2835</v>
      </c>
      <c r="D817" s="3" t="s">
        <v>4305</v>
      </c>
      <c r="E817" s="3"/>
      <c r="F817" s="3" t="s">
        <v>465</v>
      </c>
      <c r="G817" s="3" t="s">
        <v>2915</v>
      </c>
      <c r="H817" s="3" t="s">
        <v>1902</v>
      </c>
      <c r="I817" s="8">
        <v>0.67</v>
      </c>
      <c r="J817" s="3" t="s">
        <v>77</v>
      </c>
      <c r="K817" s="39">
        <v>1.15E-2</v>
      </c>
      <c r="L817" s="39">
        <v>-1.5E-3</v>
      </c>
      <c r="M817" s="8">
        <v>189099.57</v>
      </c>
      <c r="N817" s="8">
        <v>101.16</v>
      </c>
      <c r="O817" s="8">
        <v>191.29312999999999</v>
      </c>
      <c r="P817" s="39">
        <v>1.6329708266401189E-4</v>
      </c>
      <c r="Q817" s="39">
        <v>3.6502115483268216E-5</v>
      </c>
    </row>
    <row r="818" spans="2:17" ht="15" x14ac:dyDescent="0.25">
      <c r="B818" s="41" t="s">
        <v>4302</v>
      </c>
      <c r="C818" s="3" t="s">
        <v>2835</v>
      </c>
      <c r="D818" s="3" t="s">
        <v>4306</v>
      </c>
      <c r="E818" s="3"/>
      <c r="F818" s="3" t="s">
        <v>465</v>
      </c>
      <c r="G818" s="3" t="s">
        <v>4307</v>
      </c>
      <c r="H818" s="3" t="s">
        <v>1902</v>
      </c>
      <c r="I818" s="8">
        <v>0.29999999999984178</v>
      </c>
      <c r="J818" s="3" t="s">
        <v>77</v>
      </c>
      <c r="K818" s="39">
        <v>2.0499999999999997E-2</v>
      </c>
      <c r="L818" s="39">
        <v>1.4600000000008112E-2</v>
      </c>
      <c r="M818" s="8">
        <v>420108.921394</v>
      </c>
      <c r="N818" s="8">
        <v>100.34</v>
      </c>
      <c r="O818" s="8">
        <v>421.537291767</v>
      </c>
      <c r="P818" s="39">
        <v>3.5984465296605011E-4</v>
      </c>
      <c r="Q818" s="39">
        <v>8.0436777340530541E-5</v>
      </c>
    </row>
    <row r="819" spans="2:17" ht="15" x14ac:dyDescent="0.25">
      <c r="B819" s="41" t="s">
        <v>4308</v>
      </c>
      <c r="C819" s="3" t="s">
        <v>2835</v>
      </c>
      <c r="D819" s="3" t="s">
        <v>4309</v>
      </c>
      <c r="E819" s="3"/>
      <c r="F819" s="3" t="s">
        <v>465</v>
      </c>
      <c r="G819" s="3" t="s">
        <v>4310</v>
      </c>
      <c r="H819" s="3" t="s">
        <v>1902</v>
      </c>
      <c r="I819" s="8">
        <v>0.03</v>
      </c>
      <c r="J819" s="3" t="s">
        <v>77</v>
      </c>
      <c r="K819" s="39">
        <v>1.41E-2</v>
      </c>
      <c r="L819" s="39">
        <v>3.4000000000000002E-3</v>
      </c>
      <c r="M819" s="8">
        <v>54437</v>
      </c>
      <c r="N819" s="8">
        <v>101.93</v>
      </c>
      <c r="O819" s="8">
        <v>55.487629999999996</v>
      </c>
      <c r="P819" s="39">
        <v>4.7366928979310998E-5</v>
      </c>
      <c r="Q819" s="39">
        <v>1.0588022048428285E-5</v>
      </c>
    </row>
    <row r="820" spans="2:17" ht="15" x14ac:dyDescent="0.25">
      <c r="B820" s="41" t="s">
        <v>4308</v>
      </c>
      <c r="C820" s="3" t="s">
        <v>2835</v>
      </c>
      <c r="D820" s="3" t="s">
        <v>4311</v>
      </c>
      <c r="E820" s="3"/>
      <c r="F820" s="3" t="s">
        <v>465</v>
      </c>
      <c r="G820" s="3" t="s">
        <v>4312</v>
      </c>
      <c r="H820" s="3" t="s">
        <v>1902</v>
      </c>
      <c r="I820" s="8">
        <v>7.0000000000000007E-2</v>
      </c>
      <c r="J820" s="3" t="s">
        <v>77</v>
      </c>
      <c r="K820" s="39">
        <v>1.9699999999999999E-2</v>
      </c>
      <c r="L820" s="39">
        <v>1.2699999999999999E-2</v>
      </c>
      <c r="M820" s="8">
        <v>108382.11</v>
      </c>
      <c r="N820" s="8">
        <v>100.16</v>
      </c>
      <c r="O820" s="8">
        <v>108.55552</v>
      </c>
      <c r="P820" s="39">
        <v>9.2668250674108357E-5</v>
      </c>
      <c r="Q820" s="39">
        <v>2.0714314870514341E-5</v>
      </c>
    </row>
    <row r="821" spans="2:17" ht="15" x14ac:dyDescent="0.25">
      <c r="B821" s="41" t="s">
        <v>4308</v>
      </c>
      <c r="C821" s="3" t="s">
        <v>2835</v>
      </c>
      <c r="D821" s="3" t="s">
        <v>4313</v>
      </c>
      <c r="E821" s="3"/>
      <c r="F821" s="3" t="s">
        <v>465</v>
      </c>
      <c r="G821" s="3" t="s">
        <v>4314</v>
      </c>
      <c r="H821" s="3" t="s">
        <v>1902</v>
      </c>
      <c r="I821" s="8">
        <v>0.2399999999994856</v>
      </c>
      <c r="J821" s="3" t="s">
        <v>77</v>
      </c>
      <c r="K821" s="39">
        <v>1.9799999999999998E-2</v>
      </c>
      <c r="L821" s="39">
        <v>1.4000000000000656E-2</v>
      </c>
      <c r="M821" s="8">
        <v>650581.11187799997</v>
      </c>
      <c r="N821" s="8">
        <v>100.25</v>
      </c>
      <c r="O821" s="8">
        <v>652.20756467600006</v>
      </c>
      <c r="P821" s="39">
        <v>5.5675597238118624E-4</v>
      </c>
      <c r="Q821" s="39">
        <v>1.2445274874672436E-4</v>
      </c>
    </row>
    <row r="822" spans="2:17" ht="15" x14ac:dyDescent="0.25">
      <c r="B822" s="41" t="s">
        <v>4308</v>
      </c>
      <c r="C822" s="3" t="s">
        <v>2835</v>
      </c>
      <c r="D822" s="3" t="s">
        <v>4315</v>
      </c>
      <c r="E822" s="3"/>
      <c r="F822" s="3" t="s">
        <v>465</v>
      </c>
      <c r="G822" s="3" t="s">
        <v>3837</v>
      </c>
      <c r="H822" s="3" t="s">
        <v>1902</v>
      </c>
      <c r="I822" s="8">
        <v>0.24000000000126279</v>
      </c>
      <c r="J822" s="3" t="s">
        <v>77</v>
      </c>
      <c r="K822" s="39">
        <v>2.0299999999999999E-2</v>
      </c>
      <c r="L822" s="39">
        <v>1.4199999999987894E-2</v>
      </c>
      <c r="M822" s="8">
        <v>382931.096876</v>
      </c>
      <c r="N822" s="8">
        <v>100.26</v>
      </c>
      <c r="O822" s="8">
        <v>383.92671783099996</v>
      </c>
      <c r="P822" s="39">
        <v>3.2773844506894508E-4</v>
      </c>
      <c r="Q822" s="39">
        <v>7.326001404953378E-5</v>
      </c>
    </row>
    <row r="823" spans="2:17" ht="15" x14ac:dyDescent="0.25">
      <c r="B823" s="41" t="s">
        <v>4308</v>
      </c>
      <c r="C823" s="3" t="s">
        <v>2835</v>
      </c>
      <c r="D823" s="3" t="s">
        <v>4316</v>
      </c>
      <c r="E823" s="3"/>
      <c r="F823" s="3" t="s">
        <v>465</v>
      </c>
      <c r="G823" s="3" t="s">
        <v>3588</v>
      </c>
      <c r="H823" s="3" t="s">
        <v>1902</v>
      </c>
      <c r="I823" s="8">
        <v>1.1100000000000043</v>
      </c>
      <c r="J823" s="3" t="s">
        <v>77</v>
      </c>
      <c r="K823" s="39">
        <v>9.300000000000001E-3</v>
      </c>
      <c r="L823" s="39">
        <v>7.3999999999990844E-3</v>
      </c>
      <c r="M823" s="8">
        <v>3488575.319935</v>
      </c>
      <c r="N823" s="8">
        <v>101.16</v>
      </c>
      <c r="O823" s="8">
        <v>3529.04279344</v>
      </c>
      <c r="P823" s="39">
        <v>3.0125618874300773E-3</v>
      </c>
      <c r="Q823" s="39">
        <v>6.7340383625665154E-4</v>
      </c>
    </row>
    <row r="824" spans="2:17" ht="15" x14ac:dyDescent="0.25">
      <c r="B824" s="41" t="s">
        <v>4317</v>
      </c>
      <c r="C824" s="3" t="s">
        <v>2835</v>
      </c>
      <c r="D824" s="3" t="s">
        <v>4318</v>
      </c>
      <c r="E824" s="3"/>
      <c r="F824" s="3" t="s">
        <v>465</v>
      </c>
      <c r="G824" s="3" t="s">
        <v>4319</v>
      </c>
      <c r="H824" s="3" t="s">
        <v>1902</v>
      </c>
      <c r="I824" s="8">
        <v>1.05</v>
      </c>
      <c r="J824" s="3" t="s">
        <v>77</v>
      </c>
      <c r="K824" s="39">
        <v>8.5000000000000006E-3</v>
      </c>
      <c r="L824" s="39">
        <v>5.1999999999999998E-3</v>
      </c>
      <c r="M824" s="8">
        <v>495262.23</v>
      </c>
      <c r="N824" s="8">
        <v>101.62</v>
      </c>
      <c r="O824" s="8">
        <v>503.28548000000001</v>
      </c>
      <c r="P824" s="39">
        <v>4.2962886660465489E-4</v>
      </c>
      <c r="Q824" s="39">
        <v>9.6035778765353878E-5</v>
      </c>
    </row>
    <row r="825" spans="2:17" ht="15" x14ac:dyDescent="0.25">
      <c r="B825" s="41" t="s">
        <v>4320</v>
      </c>
      <c r="C825" s="3" t="s">
        <v>2835</v>
      </c>
      <c r="D825" s="3" t="s">
        <v>4321</v>
      </c>
      <c r="E825" s="3"/>
      <c r="F825" s="3" t="s">
        <v>577</v>
      </c>
      <c r="G825" s="3" t="s">
        <v>4322</v>
      </c>
      <c r="H825" s="3" t="s">
        <v>1902</v>
      </c>
      <c r="I825" s="8">
        <v>0.19999999999901494</v>
      </c>
      <c r="J825" s="3" t="s">
        <v>77</v>
      </c>
      <c r="K825" s="39">
        <v>3.7499999999999999E-2</v>
      </c>
      <c r="L825" s="39">
        <v>2.4999999999995134E-2</v>
      </c>
      <c r="M825" s="8">
        <v>252582.45201899999</v>
      </c>
      <c r="N825" s="8">
        <v>100.43</v>
      </c>
      <c r="O825" s="8">
        <v>253.668556301</v>
      </c>
      <c r="P825" s="39">
        <v>2.1654376823435821E-4</v>
      </c>
      <c r="Q825" s="39">
        <v>4.8404450993995593E-5</v>
      </c>
    </row>
    <row r="826" spans="2:17" ht="15" x14ac:dyDescent="0.25">
      <c r="B826" s="41" t="s">
        <v>4320</v>
      </c>
      <c r="C826" s="3" t="s">
        <v>2835</v>
      </c>
      <c r="D826" s="3" t="s">
        <v>4323</v>
      </c>
      <c r="E826" s="3"/>
      <c r="F826" s="3" t="s">
        <v>577</v>
      </c>
      <c r="G826" s="3" t="s">
        <v>3498</v>
      </c>
      <c r="H826" s="3" t="s">
        <v>1902</v>
      </c>
      <c r="I826" s="8">
        <v>0.19999999999824236</v>
      </c>
      <c r="J826" s="3" t="s">
        <v>77</v>
      </c>
      <c r="K826" s="39">
        <v>3.7499999999999999E-2</v>
      </c>
      <c r="L826" s="39">
        <v>2.5500000000015302E-2</v>
      </c>
      <c r="M826" s="8">
        <v>155987.612096</v>
      </c>
      <c r="N826" s="8">
        <v>100.42</v>
      </c>
      <c r="O826" s="8">
        <v>156.642760036</v>
      </c>
      <c r="P826" s="39">
        <v>1.3371784827985025E-4</v>
      </c>
      <c r="Q826" s="39">
        <v>2.9890211511787926E-5</v>
      </c>
    </row>
    <row r="827" spans="2:17" ht="15" x14ac:dyDescent="0.25">
      <c r="B827" s="41" t="s">
        <v>4324</v>
      </c>
      <c r="C827" s="3" t="s">
        <v>2835</v>
      </c>
      <c r="D827" s="3" t="s">
        <v>4325</v>
      </c>
      <c r="E827" s="3"/>
      <c r="F827" s="3" t="s">
        <v>577</v>
      </c>
      <c r="G827" s="3" t="s">
        <v>3381</v>
      </c>
      <c r="H827" s="3" t="s">
        <v>1902</v>
      </c>
      <c r="I827" s="8">
        <v>2.0200000000039151</v>
      </c>
      <c r="J827" s="3" t="s">
        <v>77</v>
      </c>
      <c r="K827" s="39">
        <v>3.6000000000000004E-2</v>
      </c>
      <c r="L827" s="39">
        <v>1.499999999979156E-3</v>
      </c>
      <c r="M827" s="8">
        <v>73760.592894999994</v>
      </c>
      <c r="N827" s="8">
        <v>107.38</v>
      </c>
      <c r="O827" s="8">
        <v>79.204124608000001</v>
      </c>
      <c r="P827" s="39">
        <v>6.7612477685127933E-5</v>
      </c>
      <c r="Q827" s="39">
        <v>1.5113549050048908E-5</v>
      </c>
    </row>
    <row r="828" spans="2:17" ht="15" x14ac:dyDescent="0.25">
      <c r="B828" s="41" t="s">
        <v>4326</v>
      </c>
      <c r="C828" s="3" t="s">
        <v>2896</v>
      </c>
      <c r="D828" s="3" t="s">
        <v>4327</v>
      </c>
      <c r="E828" s="3"/>
      <c r="F828" s="3" t="s">
        <v>577</v>
      </c>
      <c r="G828" s="3" t="s">
        <v>4328</v>
      </c>
      <c r="H828" s="3" t="s">
        <v>1902</v>
      </c>
      <c r="I828" s="8">
        <v>1.6900000000002242</v>
      </c>
      <c r="J828" s="3" t="s">
        <v>77</v>
      </c>
      <c r="K828" s="39">
        <v>1.9266000000000002E-2</v>
      </c>
      <c r="L828" s="39">
        <v>1.4399999999999304E-2</v>
      </c>
      <c r="M828" s="8">
        <v>1369514.529501</v>
      </c>
      <c r="N828" s="8">
        <v>101.11</v>
      </c>
      <c r="O828" s="8">
        <v>1384.7161409740002</v>
      </c>
      <c r="P828" s="39">
        <v>1.1820607783396238E-3</v>
      </c>
      <c r="Q828" s="39">
        <v>2.6422835200291025E-4</v>
      </c>
    </row>
    <row r="829" spans="2:17" ht="15" x14ac:dyDescent="0.25">
      <c r="B829" s="41" t="s">
        <v>4326</v>
      </c>
      <c r="C829" s="3" t="s">
        <v>2896</v>
      </c>
      <c r="D829" s="3" t="s">
        <v>4329</v>
      </c>
      <c r="E829" s="3"/>
      <c r="F829" s="3" t="s">
        <v>577</v>
      </c>
      <c r="G829" s="3" t="s">
        <v>2473</v>
      </c>
      <c r="H829" s="3" t="s">
        <v>1902</v>
      </c>
      <c r="I829" s="8">
        <v>1.7300000000000315</v>
      </c>
      <c r="J829" s="3" t="s">
        <v>77</v>
      </c>
      <c r="K829" s="39">
        <v>2.0799999999999999E-2</v>
      </c>
      <c r="L829" s="39">
        <v>1.7199999999993214E-2</v>
      </c>
      <c r="M829" s="8">
        <v>547482.82505999994</v>
      </c>
      <c r="N829" s="8">
        <v>101.12</v>
      </c>
      <c r="O829" s="8">
        <v>553.61463256099989</v>
      </c>
      <c r="P829" s="39">
        <v>4.725922693476769E-4</v>
      </c>
      <c r="Q829" s="39">
        <v>1.0563947200283001E-4</v>
      </c>
    </row>
    <row r="830" spans="2:17" ht="15" x14ac:dyDescent="0.25">
      <c r="B830" s="41" t="s">
        <v>4326</v>
      </c>
      <c r="C830" s="3" t="s">
        <v>2896</v>
      </c>
      <c r="D830" s="3" t="s">
        <v>4330</v>
      </c>
      <c r="E830" s="3"/>
      <c r="F830" s="3" t="s">
        <v>577</v>
      </c>
      <c r="G830" s="3" t="s">
        <v>2579</v>
      </c>
      <c r="H830" s="3" t="s">
        <v>1902</v>
      </c>
      <c r="I830" s="8">
        <v>1.9699999999992421</v>
      </c>
      <c r="J830" s="3" t="s">
        <v>77</v>
      </c>
      <c r="K830" s="39">
        <v>2.3085000000000001E-2</v>
      </c>
      <c r="L830" s="39">
        <v>1.9600000000003521E-2</v>
      </c>
      <c r="M830" s="8">
        <v>581397.68839000002</v>
      </c>
      <c r="N830" s="8">
        <v>101.07</v>
      </c>
      <c r="O830" s="8">
        <v>587.618643765</v>
      </c>
      <c r="P830" s="39">
        <v>5.0161974058246506E-4</v>
      </c>
      <c r="Q830" s="39">
        <v>1.1212803928103157E-4</v>
      </c>
    </row>
    <row r="831" spans="2:17" ht="15" x14ac:dyDescent="0.25">
      <c r="B831" s="41" t="s">
        <v>4326</v>
      </c>
      <c r="C831" s="3" t="s">
        <v>2896</v>
      </c>
      <c r="D831" s="3" t="s">
        <v>4331</v>
      </c>
      <c r="E831" s="3"/>
      <c r="F831" s="3" t="s">
        <v>577</v>
      </c>
      <c r="G831" s="3" t="s">
        <v>3044</v>
      </c>
      <c r="H831" s="3" t="s">
        <v>1902</v>
      </c>
      <c r="I831" s="8">
        <v>1.4000000000000075</v>
      </c>
      <c r="J831" s="3" t="s">
        <v>77</v>
      </c>
      <c r="K831" s="39">
        <v>2.9399999999999999E-2</v>
      </c>
      <c r="L831" s="39">
        <v>3.4999999999998629E-2</v>
      </c>
      <c r="M831" s="8">
        <v>3236300.5819399999</v>
      </c>
      <c r="N831" s="8">
        <v>99.36</v>
      </c>
      <c r="O831" s="8">
        <v>3215.5882583819998</v>
      </c>
      <c r="P831" s="39">
        <v>2.7449819114906608E-3</v>
      </c>
      <c r="Q831" s="39">
        <v>6.1359116218183624E-4</v>
      </c>
    </row>
    <row r="832" spans="2:17" ht="15" x14ac:dyDescent="0.25">
      <c r="B832" s="41" t="s">
        <v>4326</v>
      </c>
      <c r="C832" s="3" t="s">
        <v>2896</v>
      </c>
      <c r="D832" s="3" t="s">
        <v>4332</v>
      </c>
      <c r="E832" s="3"/>
      <c r="F832" s="3" t="s">
        <v>577</v>
      </c>
      <c r="G832" s="3" t="s">
        <v>3044</v>
      </c>
      <c r="H832" s="3" t="s">
        <v>1902</v>
      </c>
      <c r="I832" s="8">
        <v>1.4099999999998507</v>
      </c>
      <c r="J832" s="3" t="s">
        <v>77</v>
      </c>
      <c r="K832" s="39">
        <v>2.29E-2</v>
      </c>
      <c r="L832" s="39">
        <v>1.7399999999999347E-2</v>
      </c>
      <c r="M832" s="8">
        <v>2466013.0492309998</v>
      </c>
      <c r="N832" s="8">
        <v>101.76</v>
      </c>
      <c r="O832" s="8">
        <v>2509.4148789360002</v>
      </c>
      <c r="P832" s="39">
        <v>2.1421581053324467E-3</v>
      </c>
      <c r="Q832" s="39">
        <v>4.7884078067180678E-4</v>
      </c>
    </row>
    <row r="833" spans="2:17" x14ac:dyDescent="0.2">
      <c r="B833" s="42"/>
      <c r="C833" s="43"/>
      <c r="D833" s="43"/>
      <c r="E833" s="43"/>
      <c r="F833" s="43"/>
      <c r="G833" s="43"/>
      <c r="H833" s="43"/>
      <c r="I833" s="12"/>
      <c r="J833" s="43"/>
      <c r="K833" s="12"/>
      <c r="L833" s="12"/>
      <c r="M833" s="12"/>
      <c r="N833" s="12"/>
      <c r="O833" s="12"/>
      <c r="P833" s="12"/>
      <c r="Q833" s="12"/>
    </row>
    <row r="834" spans="2:17" ht="15" x14ac:dyDescent="0.25">
      <c r="B834" s="7" t="s">
        <v>4333</v>
      </c>
      <c r="C834" s="35"/>
      <c r="D834" s="35"/>
      <c r="E834" s="35"/>
      <c r="F834" s="35"/>
      <c r="G834" s="35"/>
      <c r="H834" s="35"/>
      <c r="I834" s="8">
        <v>0</v>
      </c>
      <c r="J834" s="35"/>
      <c r="K834" s="39"/>
      <c r="L834" s="39">
        <v>0</v>
      </c>
      <c r="M834" s="8"/>
      <c r="N834" s="8"/>
      <c r="O834" s="8">
        <v>0</v>
      </c>
      <c r="P834" s="39">
        <v>0</v>
      </c>
      <c r="Q834" s="39">
        <v>0</v>
      </c>
    </row>
    <row r="835" spans="2:17" ht="15" x14ac:dyDescent="0.25">
      <c r="B835" s="40" t="s">
        <v>4334</v>
      </c>
      <c r="C835" s="35"/>
      <c r="D835" s="35"/>
      <c r="E835" s="35"/>
      <c r="F835" s="35"/>
      <c r="G835" s="35"/>
      <c r="H835" s="35"/>
      <c r="I835" s="4"/>
      <c r="J835" s="35"/>
      <c r="K835" s="4"/>
      <c r="L835" s="4"/>
      <c r="M835" s="4"/>
      <c r="N835" s="4"/>
      <c r="O835" s="4"/>
      <c r="P835" s="4"/>
      <c r="Q835" s="4"/>
    </row>
    <row r="836" spans="2:17" ht="15" x14ac:dyDescent="0.25">
      <c r="B836" s="41"/>
      <c r="C836" s="3" t="s">
        <v>87</v>
      </c>
      <c r="D836" s="3"/>
      <c r="E836" s="3"/>
      <c r="F836" s="3"/>
      <c r="G836" s="3" t="s">
        <v>87</v>
      </c>
      <c r="H836" s="3"/>
      <c r="I836" s="8">
        <v>0</v>
      </c>
      <c r="J836" s="3" t="s">
        <v>87</v>
      </c>
      <c r="K836" s="39">
        <v>0</v>
      </c>
      <c r="L836" s="39">
        <v>0</v>
      </c>
      <c r="M836" s="8">
        <v>0</v>
      </c>
      <c r="N836" s="8">
        <v>0</v>
      </c>
      <c r="O836" s="8">
        <v>0</v>
      </c>
      <c r="P836" s="39">
        <v>0</v>
      </c>
      <c r="Q836" s="39">
        <v>0</v>
      </c>
    </row>
    <row r="837" spans="2:17" ht="15" x14ac:dyDescent="0.25">
      <c r="B837" s="40" t="s">
        <v>4335</v>
      </c>
      <c r="C837" s="35"/>
      <c r="D837" s="35"/>
      <c r="E837" s="35"/>
      <c r="F837" s="35"/>
      <c r="G837" s="35"/>
      <c r="H837" s="35"/>
      <c r="I837" s="4"/>
      <c r="J837" s="35"/>
      <c r="K837" s="4"/>
      <c r="L837" s="4"/>
      <c r="M837" s="4"/>
      <c r="N837" s="4"/>
      <c r="O837" s="4"/>
      <c r="P837" s="4"/>
      <c r="Q837" s="4"/>
    </row>
    <row r="838" spans="2:17" ht="15" x14ac:dyDescent="0.25">
      <c r="B838" s="41"/>
      <c r="C838" s="3" t="s">
        <v>87</v>
      </c>
      <c r="D838" s="3"/>
      <c r="E838" s="3"/>
      <c r="F838" s="3"/>
      <c r="G838" s="3" t="s">
        <v>87</v>
      </c>
      <c r="H838" s="3"/>
      <c r="I838" s="8">
        <v>0</v>
      </c>
      <c r="J838" s="3" t="s">
        <v>87</v>
      </c>
      <c r="K838" s="39">
        <v>0</v>
      </c>
      <c r="L838" s="39">
        <v>0</v>
      </c>
      <c r="M838" s="8">
        <v>0</v>
      </c>
      <c r="N838" s="8">
        <v>0</v>
      </c>
      <c r="O838" s="8">
        <v>0</v>
      </c>
      <c r="P838" s="39">
        <v>0</v>
      </c>
      <c r="Q838" s="39">
        <v>0</v>
      </c>
    </row>
    <row r="839" spans="2:17" x14ac:dyDescent="0.2">
      <c r="B839" s="42"/>
      <c r="C839" s="43"/>
      <c r="D839" s="43"/>
      <c r="E839" s="43"/>
      <c r="F839" s="43"/>
      <c r="G839" s="43"/>
      <c r="H839" s="43"/>
      <c r="I839" s="12"/>
      <c r="J839" s="43"/>
      <c r="K839" s="12"/>
      <c r="L839" s="12"/>
      <c r="M839" s="12"/>
      <c r="N839" s="12"/>
      <c r="O839" s="12"/>
      <c r="P839" s="12"/>
      <c r="Q839" s="12"/>
    </row>
    <row r="840" spans="2:17" ht="15" x14ac:dyDescent="0.25">
      <c r="B840" s="7" t="s">
        <v>4336</v>
      </c>
      <c r="C840" s="35"/>
      <c r="D840" s="35"/>
      <c r="E840" s="35"/>
      <c r="F840" s="35"/>
      <c r="G840" s="35"/>
      <c r="H840" s="35"/>
      <c r="I840" s="8">
        <v>0</v>
      </c>
      <c r="J840" s="35"/>
      <c r="K840" s="39"/>
      <c r="L840" s="39">
        <v>0</v>
      </c>
      <c r="M840" s="8"/>
      <c r="N840" s="8"/>
      <c r="O840" s="8">
        <v>0</v>
      </c>
      <c r="P840" s="39">
        <v>0</v>
      </c>
      <c r="Q840" s="39">
        <v>0</v>
      </c>
    </row>
    <row r="841" spans="2:17" ht="15" x14ac:dyDescent="0.25">
      <c r="B841" s="40" t="s">
        <v>4336</v>
      </c>
      <c r="C841" s="35"/>
      <c r="D841" s="35"/>
      <c r="E841" s="35"/>
      <c r="F841" s="35"/>
      <c r="G841" s="35"/>
      <c r="H841" s="35"/>
      <c r="I841" s="4"/>
      <c r="J841" s="35"/>
      <c r="K841" s="4"/>
      <c r="L841" s="4"/>
      <c r="M841" s="4"/>
      <c r="N841" s="4"/>
      <c r="O841" s="4"/>
      <c r="P841" s="4"/>
      <c r="Q841" s="4"/>
    </row>
    <row r="842" spans="2:17" ht="15" x14ac:dyDescent="0.25">
      <c r="B842" s="41"/>
      <c r="C842" s="3" t="s">
        <v>87</v>
      </c>
      <c r="D842" s="3"/>
      <c r="E842" s="3"/>
      <c r="F842" s="3"/>
      <c r="G842" s="3" t="s">
        <v>87</v>
      </c>
      <c r="H842" s="3"/>
      <c r="I842" s="8">
        <v>0</v>
      </c>
      <c r="J842" s="3" t="s">
        <v>87</v>
      </c>
      <c r="K842" s="39">
        <v>0</v>
      </c>
      <c r="L842" s="39">
        <v>0</v>
      </c>
      <c r="M842" s="8">
        <v>0</v>
      </c>
      <c r="N842" s="8">
        <v>0</v>
      </c>
      <c r="O842" s="8">
        <v>0</v>
      </c>
      <c r="P842" s="39">
        <v>0</v>
      </c>
      <c r="Q842" s="39">
        <v>0</v>
      </c>
    </row>
    <row r="843" spans="2:17" x14ac:dyDescent="0.2">
      <c r="B843" s="42"/>
      <c r="C843" s="43"/>
      <c r="D843" s="43"/>
      <c r="E843" s="43"/>
      <c r="F843" s="43"/>
      <c r="G843" s="43"/>
      <c r="H843" s="43"/>
      <c r="I843" s="12"/>
      <c r="J843" s="43"/>
      <c r="K843" s="12"/>
      <c r="L843" s="12"/>
      <c r="M843" s="12"/>
      <c r="N843" s="12"/>
      <c r="O843" s="12"/>
      <c r="P843" s="12"/>
      <c r="Q843" s="12"/>
    </row>
    <row r="844" spans="2:17" ht="15" x14ac:dyDescent="0.25">
      <c r="B844" s="7" t="s">
        <v>4337</v>
      </c>
      <c r="C844" s="35"/>
      <c r="D844" s="35"/>
      <c r="E844" s="35"/>
      <c r="F844" s="35"/>
      <c r="G844" s="35"/>
      <c r="H844" s="35"/>
      <c r="I844" s="8">
        <v>0</v>
      </c>
      <c r="J844" s="35"/>
      <c r="K844" s="39"/>
      <c r="L844" s="39">
        <v>0</v>
      </c>
      <c r="M844" s="8"/>
      <c r="N844" s="8"/>
      <c r="O844" s="8">
        <v>0</v>
      </c>
      <c r="P844" s="39">
        <v>0</v>
      </c>
      <c r="Q844" s="39">
        <v>0</v>
      </c>
    </row>
    <row r="845" spans="2:17" ht="15" x14ac:dyDescent="0.25">
      <c r="B845" s="40" t="s">
        <v>4337</v>
      </c>
      <c r="C845" s="35"/>
      <c r="D845" s="35"/>
      <c r="E845" s="35"/>
      <c r="F845" s="35"/>
      <c r="G845" s="35"/>
      <c r="H845" s="35"/>
      <c r="I845" s="4"/>
      <c r="J845" s="35"/>
      <c r="K845" s="4"/>
      <c r="L845" s="4"/>
      <c r="M845" s="4"/>
      <c r="N845" s="4"/>
      <c r="O845" s="4"/>
      <c r="P845" s="4"/>
      <c r="Q845" s="4"/>
    </row>
    <row r="846" spans="2:17" ht="15" x14ac:dyDescent="0.25">
      <c r="B846" s="41"/>
      <c r="C846" s="3" t="s">
        <v>87</v>
      </c>
      <c r="D846" s="3"/>
      <c r="E846" s="3"/>
      <c r="F846" s="3"/>
      <c r="G846" s="3" t="s">
        <v>87</v>
      </c>
      <c r="H846" s="3"/>
      <c r="I846" s="8">
        <v>0</v>
      </c>
      <c r="J846" s="3" t="s">
        <v>87</v>
      </c>
      <c r="K846" s="39">
        <v>0</v>
      </c>
      <c r="L846" s="39">
        <v>0</v>
      </c>
      <c r="M846" s="8">
        <v>0</v>
      </c>
      <c r="N846" s="8">
        <v>0</v>
      </c>
      <c r="O846" s="8">
        <v>0</v>
      </c>
      <c r="P846" s="39">
        <v>0</v>
      </c>
      <c r="Q846" s="39">
        <v>0</v>
      </c>
    </row>
    <row r="847" spans="2:17" x14ac:dyDescent="0.2">
      <c r="B847" s="42"/>
      <c r="C847" s="43"/>
      <c r="D847" s="43"/>
      <c r="E847" s="43"/>
      <c r="F847" s="43"/>
      <c r="G847" s="43"/>
      <c r="H847" s="43"/>
      <c r="I847" s="12"/>
      <c r="J847" s="43"/>
      <c r="K847" s="12"/>
      <c r="L847" s="12"/>
      <c r="M847" s="12"/>
      <c r="N847" s="12"/>
      <c r="O847" s="12"/>
      <c r="P847" s="12"/>
      <c r="Q847" s="12"/>
    </row>
    <row r="848" spans="2:17" ht="15" x14ac:dyDescent="0.25">
      <c r="B848" s="13" t="s">
        <v>4338</v>
      </c>
      <c r="C848" s="35"/>
      <c r="D848" s="35"/>
      <c r="E848" s="35"/>
      <c r="F848" s="35"/>
      <c r="G848" s="35"/>
      <c r="H848" s="35"/>
      <c r="I848" s="8">
        <v>2.1680495293023427</v>
      </c>
      <c r="J848" s="35"/>
      <c r="K848" s="39"/>
      <c r="L848" s="39">
        <v>5.8164583926168412E-2</v>
      </c>
      <c r="M848" s="8"/>
      <c r="N848" s="8"/>
      <c r="O848" s="8">
        <v>113983.673614794</v>
      </c>
      <c r="P848" s="39">
        <v>9.7301985558094883E-2</v>
      </c>
      <c r="Q848" s="39">
        <v>2.1750102669627305E-2</v>
      </c>
    </row>
    <row r="849" spans="2:17" ht="15" x14ac:dyDescent="0.25">
      <c r="B849" s="7" t="s">
        <v>2833</v>
      </c>
      <c r="C849" s="35"/>
      <c r="D849" s="35"/>
      <c r="E849" s="35"/>
      <c r="F849" s="35"/>
      <c r="G849" s="35"/>
      <c r="H849" s="35"/>
      <c r="I849" s="8">
        <v>0</v>
      </c>
      <c r="J849" s="35"/>
      <c r="K849" s="39"/>
      <c r="L849" s="39">
        <v>0</v>
      </c>
      <c r="M849" s="8"/>
      <c r="N849" s="8"/>
      <c r="O849" s="8">
        <v>0</v>
      </c>
      <c r="P849" s="39">
        <v>0</v>
      </c>
      <c r="Q849" s="39">
        <v>0</v>
      </c>
    </row>
    <row r="850" spans="2:17" ht="15" x14ac:dyDescent="0.25">
      <c r="B850" s="40" t="s">
        <v>2833</v>
      </c>
      <c r="C850" s="35"/>
      <c r="D850" s="35"/>
      <c r="E850" s="35"/>
      <c r="F850" s="35"/>
      <c r="G850" s="35"/>
      <c r="H850" s="35"/>
      <c r="I850" s="4"/>
      <c r="J850" s="35"/>
      <c r="K850" s="4"/>
      <c r="L850" s="4"/>
      <c r="M850" s="4"/>
      <c r="N850" s="4"/>
      <c r="O850" s="4"/>
      <c r="P850" s="4"/>
      <c r="Q850" s="4"/>
    </row>
    <row r="851" spans="2:17" ht="15" x14ac:dyDescent="0.25">
      <c r="B851" s="41"/>
      <c r="C851" s="3" t="s">
        <v>87</v>
      </c>
      <c r="D851" s="3"/>
      <c r="E851" s="3"/>
      <c r="F851" s="3"/>
      <c r="G851" s="3" t="s">
        <v>87</v>
      </c>
      <c r="H851" s="3"/>
      <c r="I851" s="8">
        <v>0</v>
      </c>
      <c r="J851" s="3" t="s">
        <v>87</v>
      </c>
      <c r="K851" s="39">
        <v>0</v>
      </c>
      <c r="L851" s="39">
        <v>0</v>
      </c>
      <c r="M851" s="8">
        <v>0</v>
      </c>
      <c r="N851" s="8">
        <v>0</v>
      </c>
      <c r="O851" s="8">
        <v>0</v>
      </c>
      <c r="P851" s="39">
        <v>0</v>
      </c>
      <c r="Q851" s="39">
        <v>0</v>
      </c>
    </row>
    <row r="852" spans="2:17" x14ac:dyDescent="0.2">
      <c r="B852" s="42"/>
      <c r="C852" s="43"/>
      <c r="D852" s="43"/>
      <c r="E852" s="43"/>
      <c r="F852" s="43"/>
      <c r="G852" s="43"/>
      <c r="H852" s="43"/>
      <c r="I852" s="12"/>
      <c r="J852" s="43"/>
      <c r="K852" s="12"/>
      <c r="L852" s="12"/>
      <c r="M852" s="12"/>
      <c r="N852" s="12"/>
      <c r="O852" s="12"/>
      <c r="P852" s="12"/>
      <c r="Q852" s="12"/>
    </row>
    <row r="853" spans="2:17" ht="15" x14ac:dyDescent="0.25">
      <c r="B853" s="7" t="s">
        <v>2886</v>
      </c>
      <c r="C853" s="35"/>
      <c r="D853" s="35"/>
      <c r="E853" s="35"/>
      <c r="F853" s="35"/>
      <c r="G853" s="35"/>
      <c r="H853" s="35"/>
      <c r="I853" s="8">
        <v>0</v>
      </c>
      <c r="J853" s="35"/>
      <c r="K853" s="39"/>
      <c r="L853" s="39">
        <v>0</v>
      </c>
      <c r="M853" s="8"/>
      <c r="N853" s="8"/>
      <c r="O853" s="8">
        <v>0</v>
      </c>
      <c r="P853" s="39">
        <v>0</v>
      </c>
      <c r="Q853" s="39">
        <v>0</v>
      </c>
    </row>
    <row r="854" spans="2:17" ht="15" x14ac:dyDescent="0.25">
      <c r="B854" s="40" t="s">
        <v>2886</v>
      </c>
      <c r="C854" s="35"/>
      <c r="D854" s="35"/>
      <c r="E854" s="35"/>
      <c r="F854" s="35"/>
      <c r="G854" s="35"/>
      <c r="H854" s="35"/>
      <c r="I854" s="4"/>
      <c r="J854" s="35"/>
      <c r="K854" s="4"/>
      <c r="L854" s="4"/>
      <c r="M854" s="4"/>
      <c r="N854" s="4"/>
      <c r="O854" s="4"/>
      <c r="P854" s="4"/>
      <c r="Q854" s="4"/>
    </row>
    <row r="855" spans="2:17" ht="15" x14ac:dyDescent="0.25">
      <c r="B855" s="41"/>
      <c r="C855" s="3" t="s">
        <v>87</v>
      </c>
      <c r="D855" s="3"/>
      <c r="E855" s="3"/>
      <c r="F855" s="3"/>
      <c r="G855" s="3" t="s">
        <v>87</v>
      </c>
      <c r="H855" s="3"/>
      <c r="I855" s="8">
        <v>0</v>
      </c>
      <c r="J855" s="3" t="s">
        <v>87</v>
      </c>
      <c r="K855" s="39">
        <v>0</v>
      </c>
      <c r="L855" s="39">
        <v>0</v>
      </c>
      <c r="M855" s="8">
        <v>0</v>
      </c>
      <c r="N855" s="8">
        <v>0</v>
      </c>
      <c r="O855" s="8">
        <v>0</v>
      </c>
      <c r="P855" s="39">
        <v>0</v>
      </c>
      <c r="Q855" s="39">
        <v>0</v>
      </c>
    </row>
    <row r="856" spans="2:17" x14ac:dyDescent="0.2">
      <c r="B856" s="42"/>
      <c r="C856" s="43"/>
      <c r="D856" s="43"/>
      <c r="E856" s="43"/>
      <c r="F856" s="43"/>
      <c r="G856" s="43"/>
      <c r="H856" s="43"/>
      <c r="I856" s="12"/>
      <c r="J856" s="43"/>
      <c r="K856" s="12"/>
      <c r="L856" s="12"/>
      <c r="M856" s="12"/>
      <c r="N856" s="12"/>
      <c r="O856" s="12"/>
      <c r="P856" s="12"/>
      <c r="Q856" s="12"/>
    </row>
    <row r="857" spans="2:17" ht="15" x14ac:dyDescent="0.25">
      <c r="B857" s="7" t="s">
        <v>2893</v>
      </c>
      <c r="C857" s="35"/>
      <c r="D857" s="35"/>
      <c r="E857" s="35"/>
      <c r="F857" s="35"/>
      <c r="G857" s="35"/>
      <c r="H857" s="35"/>
      <c r="I857" s="8">
        <v>2.1680495293023427</v>
      </c>
      <c r="J857" s="35"/>
      <c r="K857" s="39"/>
      <c r="L857" s="39">
        <v>5.8164583926168412E-2</v>
      </c>
      <c r="M857" s="8"/>
      <c r="N857" s="8"/>
      <c r="O857" s="8">
        <v>113983.673614794</v>
      </c>
      <c r="P857" s="39">
        <v>9.7301985558094883E-2</v>
      </c>
      <c r="Q857" s="39">
        <v>2.1750102669627305E-2</v>
      </c>
    </row>
    <row r="858" spans="2:17" ht="15" x14ac:dyDescent="0.25">
      <c r="B858" s="40" t="s">
        <v>2893</v>
      </c>
      <c r="C858" s="35"/>
      <c r="D858" s="35"/>
      <c r="E858" s="35"/>
      <c r="F858" s="35"/>
      <c r="G858" s="35"/>
      <c r="H858" s="35"/>
      <c r="I858" s="4"/>
      <c r="J858" s="35"/>
      <c r="K858" s="4"/>
      <c r="L858" s="4"/>
      <c r="M858" s="4"/>
      <c r="N858" s="4"/>
      <c r="O858" s="4"/>
      <c r="P858" s="4"/>
      <c r="Q858" s="4"/>
    </row>
    <row r="859" spans="2:17" ht="15" x14ac:dyDescent="0.25">
      <c r="B859" s="41" t="s">
        <v>4339</v>
      </c>
      <c r="C859" s="3" t="s">
        <v>2896</v>
      </c>
      <c r="D859" s="3" t="s">
        <v>4340</v>
      </c>
      <c r="E859" s="3"/>
      <c r="F859" s="3" t="s">
        <v>465</v>
      </c>
      <c r="G859" s="3" t="s">
        <v>4341</v>
      </c>
      <c r="H859" s="3" t="s">
        <v>1902</v>
      </c>
      <c r="I859" s="8">
        <v>2.69</v>
      </c>
      <c r="J859" s="3" t="s">
        <v>52</v>
      </c>
      <c r="K859" s="39">
        <v>4.8388E-2</v>
      </c>
      <c r="L859" s="39">
        <v>5.1499999999999997E-2</v>
      </c>
      <c r="M859" s="8">
        <v>2302400</v>
      </c>
      <c r="N859" s="8">
        <v>99.81</v>
      </c>
      <c r="O859" s="8">
        <v>8346.4284000000007</v>
      </c>
      <c r="P859" s="39">
        <v>7.1249156118887106E-3</v>
      </c>
      <c r="Q859" s="39">
        <v>1.5926462875568486E-3</v>
      </c>
    </row>
    <row r="860" spans="2:17" ht="15" x14ac:dyDescent="0.25">
      <c r="B860" s="41" t="s">
        <v>4342</v>
      </c>
      <c r="C860" s="3" t="s">
        <v>2896</v>
      </c>
      <c r="D860" s="3" t="s">
        <v>4343</v>
      </c>
      <c r="E860" s="3"/>
      <c r="F860" s="3" t="s">
        <v>522</v>
      </c>
      <c r="G860" s="3" t="s">
        <v>2531</v>
      </c>
      <c r="H860" s="3" t="s">
        <v>1902</v>
      </c>
      <c r="I860" s="8">
        <v>1.5199999999999672</v>
      </c>
      <c r="J860" s="3" t="s">
        <v>52</v>
      </c>
      <c r="K860" s="39">
        <v>5.1639999999999998E-2</v>
      </c>
      <c r="L860" s="39">
        <v>5.759999999999995E-2</v>
      </c>
      <c r="M860" s="8">
        <v>2551806.0498899999</v>
      </c>
      <c r="N860" s="8">
        <v>99.8</v>
      </c>
      <c r="O860" s="8">
        <v>9249.6232542939997</v>
      </c>
      <c r="P860" s="39">
        <v>7.895926493373881E-3</v>
      </c>
      <c r="Q860" s="39">
        <v>1.7649918541505531E-3</v>
      </c>
    </row>
    <row r="861" spans="2:17" ht="15" x14ac:dyDescent="0.25">
      <c r="B861" s="41" t="s">
        <v>4344</v>
      </c>
      <c r="C861" s="3" t="s">
        <v>2896</v>
      </c>
      <c r="D861" s="3" t="s">
        <v>4345</v>
      </c>
      <c r="E861" s="3"/>
      <c r="F861" s="3" t="s">
        <v>522</v>
      </c>
      <c r="G861" s="3" t="s">
        <v>4198</v>
      </c>
      <c r="H861" s="3" t="s">
        <v>1902</v>
      </c>
      <c r="I861" s="8">
        <v>0.36999999998636485</v>
      </c>
      <c r="J861" s="3" t="s">
        <v>50</v>
      </c>
      <c r="K861" s="39">
        <v>2.4E-2</v>
      </c>
      <c r="L861" s="39">
        <v>2.5499999999959503E-2</v>
      </c>
      <c r="M861" s="8">
        <v>8085.8582139999999</v>
      </c>
      <c r="N861" s="8">
        <v>100.26</v>
      </c>
      <c r="O861" s="8">
        <v>33.061484126000003</v>
      </c>
      <c r="P861" s="39">
        <v>2.82228844617595E-5</v>
      </c>
      <c r="Q861" s="39">
        <v>6.3087164270640101E-6</v>
      </c>
    </row>
    <row r="862" spans="2:17" ht="15" x14ac:dyDescent="0.25">
      <c r="B862" s="41" t="s">
        <v>4346</v>
      </c>
      <c r="C862" s="3" t="s">
        <v>2896</v>
      </c>
      <c r="D862" s="3" t="s">
        <v>4347</v>
      </c>
      <c r="E862" s="3"/>
      <c r="F862" s="3" t="s">
        <v>522</v>
      </c>
      <c r="G862" s="3" t="s">
        <v>4198</v>
      </c>
      <c r="H862" s="3" t="s">
        <v>1902</v>
      </c>
      <c r="I862" s="8">
        <v>0.37000000000622874</v>
      </c>
      <c r="J862" s="3" t="s">
        <v>50</v>
      </c>
      <c r="K862" s="39">
        <v>2.4E-2</v>
      </c>
      <c r="L862" s="39">
        <v>2.9800000000115356E-2</v>
      </c>
      <c r="M862" s="8">
        <v>5141.3895160000002</v>
      </c>
      <c r="N862" s="8">
        <v>100.1</v>
      </c>
      <c r="O862" s="8">
        <v>20.98858224</v>
      </c>
      <c r="P862" s="39">
        <v>1.7916870559050875E-5</v>
      </c>
      <c r="Q862" s="39">
        <v>4.0049930321833952E-6</v>
      </c>
    </row>
    <row r="863" spans="2:17" ht="15" x14ac:dyDescent="0.25">
      <c r="B863" s="41" t="s">
        <v>4348</v>
      </c>
      <c r="C863" s="3" t="s">
        <v>2896</v>
      </c>
      <c r="D863" s="3" t="s">
        <v>4349</v>
      </c>
      <c r="E863" s="3"/>
      <c r="F863" s="3" t="s">
        <v>522</v>
      </c>
      <c r="G863" s="3" t="s">
        <v>4198</v>
      </c>
      <c r="H863" s="3" t="s">
        <v>1902</v>
      </c>
      <c r="I863" s="8">
        <v>0.37000000000288724</v>
      </c>
      <c r="J863" s="3" t="s">
        <v>50</v>
      </c>
      <c r="K863" s="39">
        <v>2.4E-2</v>
      </c>
      <c r="L863" s="39">
        <v>2.9600000000072898E-2</v>
      </c>
      <c r="M863" s="8">
        <v>15493.797949</v>
      </c>
      <c r="N863" s="8">
        <v>100.11</v>
      </c>
      <c r="O863" s="8">
        <v>63.256312375</v>
      </c>
      <c r="P863" s="39">
        <v>5.3998652596258601E-5</v>
      </c>
      <c r="Q863" s="39">
        <v>1.2070424167129988E-5</v>
      </c>
    </row>
    <row r="864" spans="2:17" ht="15" x14ac:dyDescent="0.25">
      <c r="B864" s="41" t="s">
        <v>4350</v>
      </c>
      <c r="C864" s="3" t="s">
        <v>2896</v>
      </c>
      <c r="D864" s="3" t="s">
        <v>4351</v>
      </c>
      <c r="E864" s="3"/>
      <c r="F864" s="3" t="s">
        <v>522</v>
      </c>
      <c r="G864" s="3" t="s">
        <v>4198</v>
      </c>
      <c r="H864" s="3" t="s">
        <v>1902</v>
      </c>
      <c r="I864" s="8">
        <v>0.37000000000087646</v>
      </c>
      <c r="J864" s="3" t="s">
        <v>50</v>
      </c>
      <c r="K864" s="39">
        <v>2.4E-2</v>
      </c>
      <c r="L864" s="39">
        <v>2.9799999999999889E-2</v>
      </c>
      <c r="M864" s="8">
        <v>83346.610981999998</v>
      </c>
      <c r="N864" s="8">
        <v>100.1</v>
      </c>
      <c r="O864" s="8">
        <v>340.24405296899999</v>
      </c>
      <c r="P864" s="39">
        <v>2.904488062044739E-4</v>
      </c>
      <c r="Q864" s="39">
        <v>6.4924588321439814E-5</v>
      </c>
    </row>
    <row r="865" spans="2:17" ht="15" x14ac:dyDescent="0.25">
      <c r="B865" s="41" t="s">
        <v>4352</v>
      </c>
      <c r="C865" s="3" t="s">
        <v>2896</v>
      </c>
      <c r="D865" s="3" t="s">
        <v>4353</v>
      </c>
      <c r="E865" s="3"/>
      <c r="F865" s="3" t="s">
        <v>522</v>
      </c>
      <c r="G865" s="3" t="s">
        <v>4198</v>
      </c>
      <c r="H865" s="3" t="s">
        <v>1902</v>
      </c>
      <c r="I865" s="8">
        <v>0.37000000002234945</v>
      </c>
      <c r="J865" s="3" t="s">
        <v>50</v>
      </c>
      <c r="K865" s="39">
        <v>2.4E-2</v>
      </c>
      <c r="L865" s="39">
        <v>2.9799999999957943E-2</v>
      </c>
      <c r="M865" s="8">
        <v>539.10778800000003</v>
      </c>
      <c r="N865" s="8">
        <v>100.1</v>
      </c>
      <c r="O865" s="8">
        <v>2.2007879699999999</v>
      </c>
      <c r="P865" s="39">
        <v>1.8786992249175542E-6</v>
      </c>
      <c r="Q865" s="39">
        <v>4.1994930311991568E-7</v>
      </c>
    </row>
    <row r="866" spans="2:17" ht="15" x14ac:dyDescent="0.25">
      <c r="B866" s="41" t="s">
        <v>4354</v>
      </c>
      <c r="C866" s="3" t="s">
        <v>2896</v>
      </c>
      <c r="D866" s="3" t="s">
        <v>4355</v>
      </c>
      <c r="E866" s="3"/>
      <c r="F866" s="3" t="s">
        <v>522</v>
      </c>
      <c r="G866" s="3" t="s">
        <v>4198</v>
      </c>
      <c r="H866" s="3" t="s">
        <v>1902</v>
      </c>
      <c r="I866" s="8">
        <v>0.36999999999958777</v>
      </c>
      <c r="J866" s="3" t="s">
        <v>50</v>
      </c>
      <c r="K866" s="39">
        <v>2.4E-2</v>
      </c>
      <c r="L866" s="39">
        <v>2.9799999999898859E-2</v>
      </c>
      <c r="M866" s="8">
        <v>7796.1595429999998</v>
      </c>
      <c r="N866" s="8">
        <v>100.1</v>
      </c>
      <c r="O866" s="8">
        <v>31.826091910999999</v>
      </c>
      <c r="P866" s="39">
        <v>2.7168293820394946E-5</v>
      </c>
      <c r="Q866" s="39">
        <v>6.0729817234755395E-6</v>
      </c>
    </row>
    <row r="867" spans="2:17" ht="15" x14ac:dyDescent="0.25">
      <c r="B867" s="41" t="s">
        <v>4356</v>
      </c>
      <c r="C867" s="3" t="s">
        <v>2896</v>
      </c>
      <c r="D867" s="3" t="s">
        <v>4357</v>
      </c>
      <c r="E867" s="3"/>
      <c r="F867" s="3" t="s">
        <v>522</v>
      </c>
      <c r="G867" s="3" t="s">
        <v>4198</v>
      </c>
      <c r="H867" s="3" t="s">
        <v>1902</v>
      </c>
      <c r="I867" s="8">
        <v>0.369999999986106</v>
      </c>
      <c r="J867" s="3" t="s">
        <v>50</v>
      </c>
      <c r="K867" s="39">
        <v>2.4E-2</v>
      </c>
      <c r="L867" s="39">
        <v>2.980000000012736E-2</v>
      </c>
      <c r="M867" s="8">
        <v>3240.2160939999999</v>
      </c>
      <c r="N867" s="8">
        <v>100.1</v>
      </c>
      <c r="O867" s="8">
        <v>13.227463468</v>
      </c>
      <c r="P867" s="39">
        <v>1.1291603600030976E-5</v>
      </c>
      <c r="Q867" s="39">
        <v>2.5240341828253193E-6</v>
      </c>
    </row>
    <row r="868" spans="2:17" ht="15" x14ac:dyDescent="0.25">
      <c r="B868" s="41" t="s">
        <v>4358</v>
      </c>
      <c r="C868" s="3" t="s">
        <v>2896</v>
      </c>
      <c r="D868" s="3" t="s">
        <v>4359</v>
      </c>
      <c r="E868" s="3"/>
      <c r="F868" s="3" t="s">
        <v>522</v>
      </c>
      <c r="G868" s="3" t="s">
        <v>4198</v>
      </c>
      <c r="H868" s="3" t="s">
        <v>1902</v>
      </c>
      <c r="I868" s="8">
        <v>0.37000000000000921</v>
      </c>
      <c r="J868" s="3" t="s">
        <v>96</v>
      </c>
      <c r="K868" s="39">
        <v>2.4E-2</v>
      </c>
      <c r="L868" s="39">
        <v>4.1499999999998476E-2</v>
      </c>
      <c r="M868" s="8">
        <v>3301690.239697</v>
      </c>
      <c r="N868" s="8">
        <v>99.68</v>
      </c>
      <c r="O868" s="8">
        <v>1797.612382543</v>
      </c>
      <c r="P868" s="39">
        <v>1.5345290122545209E-3</v>
      </c>
      <c r="Q868" s="39">
        <v>3.430162640014177E-4</v>
      </c>
    </row>
    <row r="869" spans="2:17" ht="15" x14ac:dyDescent="0.25">
      <c r="B869" s="41" t="s">
        <v>4360</v>
      </c>
      <c r="C869" s="3" t="s">
        <v>2896</v>
      </c>
      <c r="D869" s="3" t="s">
        <v>4361</v>
      </c>
      <c r="E869" s="3"/>
      <c r="F869" s="3" t="s">
        <v>522</v>
      </c>
      <c r="G869" s="3" t="s">
        <v>4198</v>
      </c>
      <c r="H869" s="3" t="s">
        <v>1902</v>
      </c>
      <c r="I869" s="8">
        <v>0.37000000000005928</v>
      </c>
      <c r="J869" s="3" t="s">
        <v>50</v>
      </c>
      <c r="K869" s="39">
        <v>2.4E-2</v>
      </c>
      <c r="L869" s="39">
        <v>2.9799999999996041E-2</v>
      </c>
      <c r="M869" s="8">
        <v>242663.19335099999</v>
      </c>
      <c r="N869" s="8">
        <v>100.1</v>
      </c>
      <c r="O869" s="8">
        <v>990.61866434300009</v>
      </c>
      <c r="P869" s="39">
        <v>8.4564008085252166E-4</v>
      </c>
      <c r="Q869" s="39">
        <v>1.8902757713112387E-4</v>
      </c>
    </row>
    <row r="870" spans="2:17" ht="15" x14ac:dyDescent="0.25">
      <c r="B870" s="41" t="s">
        <v>4362</v>
      </c>
      <c r="C870" s="3" t="s">
        <v>2896</v>
      </c>
      <c r="D870" s="3" t="s">
        <v>4363</v>
      </c>
      <c r="E870" s="3"/>
      <c r="F870" s="3" t="s">
        <v>522</v>
      </c>
      <c r="G870" s="3" t="s">
        <v>4198</v>
      </c>
      <c r="H870" s="3" t="s">
        <v>1902</v>
      </c>
      <c r="I870" s="8">
        <v>0.37000000000012567</v>
      </c>
      <c r="J870" s="3" t="s">
        <v>50</v>
      </c>
      <c r="K870" s="39">
        <v>2.4E-2</v>
      </c>
      <c r="L870" s="39">
        <v>2.9799999999999997E-2</v>
      </c>
      <c r="M870" s="8">
        <v>438130.21293799998</v>
      </c>
      <c r="N870" s="8">
        <v>100.1</v>
      </c>
      <c r="O870" s="8">
        <v>1788.56941684</v>
      </c>
      <c r="P870" s="39">
        <v>1.5268094986581329E-3</v>
      </c>
      <c r="Q870" s="39">
        <v>3.4129070606631496E-4</v>
      </c>
    </row>
    <row r="871" spans="2:17" ht="15" x14ac:dyDescent="0.25">
      <c r="B871" s="41" t="s">
        <v>4364</v>
      </c>
      <c r="C871" s="3" t="s">
        <v>2896</v>
      </c>
      <c r="D871" s="3" t="s">
        <v>4365</v>
      </c>
      <c r="E871" s="3"/>
      <c r="F871" s="3" t="s">
        <v>522</v>
      </c>
      <c r="G871" s="3" t="s">
        <v>4198</v>
      </c>
      <c r="H871" s="3" t="s">
        <v>1902</v>
      </c>
      <c r="I871" s="8">
        <v>0.36999999999990385</v>
      </c>
      <c r="J871" s="3" t="s">
        <v>50</v>
      </c>
      <c r="K871" s="39">
        <v>2.4E-2</v>
      </c>
      <c r="L871" s="39">
        <v>2.9800000000001017E-2</v>
      </c>
      <c r="M871" s="8">
        <v>1035779.5548609999</v>
      </c>
      <c r="N871" s="8">
        <v>100.1</v>
      </c>
      <c r="O871" s="8">
        <v>4228.3402967659995</v>
      </c>
      <c r="P871" s="39">
        <v>3.609516112641212E-3</v>
      </c>
      <c r="Q871" s="39">
        <v>8.0684217888592831E-4</v>
      </c>
    </row>
    <row r="872" spans="2:17" ht="15" x14ac:dyDescent="0.25">
      <c r="B872" s="41" t="s">
        <v>4366</v>
      </c>
      <c r="C872" s="3" t="s">
        <v>2896</v>
      </c>
      <c r="D872" s="3" t="s">
        <v>4367</v>
      </c>
      <c r="E872" s="3"/>
      <c r="F872" s="3" t="s">
        <v>522</v>
      </c>
      <c r="G872" s="3" t="s">
        <v>4198</v>
      </c>
      <c r="H872" s="3" t="s">
        <v>1902</v>
      </c>
      <c r="I872" s="8">
        <v>0.36999999999564326</v>
      </c>
      <c r="J872" s="3" t="s">
        <v>50</v>
      </c>
      <c r="K872" s="39">
        <v>2.4E-2</v>
      </c>
      <c r="L872" s="39">
        <v>2.9799999999899896E-2</v>
      </c>
      <c r="M872" s="8">
        <v>7127.7632700000004</v>
      </c>
      <c r="N872" s="8">
        <v>100.1</v>
      </c>
      <c r="O872" s="8">
        <v>29.097512814000002</v>
      </c>
      <c r="P872" s="39">
        <v>2.4839046521455861E-5</v>
      </c>
      <c r="Q872" s="39">
        <v>5.5523205303426468E-6</v>
      </c>
    </row>
    <row r="873" spans="2:17" ht="15" x14ac:dyDescent="0.25">
      <c r="B873" s="41" t="s">
        <v>4368</v>
      </c>
      <c r="C873" s="3" t="s">
        <v>2896</v>
      </c>
      <c r="D873" s="3" t="s">
        <v>4369</v>
      </c>
      <c r="E873" s="3"/>
      <c r="F873" s="3" t="s">
        <v>522</v>
      </c>
      <c r="G873" s="3" t="s">
        <v>4198</v>
      </c>
      <c r="H873" s="3" t="s">
        <v>1902</v>
      </c>
      <c r="I873" s="8">
        <v>0.36999999998744482</v>
      </c>
      <c r="J873" s="3" t="s">
        <v>50</v>
      </c>
      <c r="K873" s="39">
        <v>2.4E-2</v>
      </c>
      <c r="L873" s="39">
        <v>2.9800000000044135E-2</v>
      </c>
      <c r="M873" s="8">
        <v>3450.3830969999999</v>
      </c>
      <c r="N873" s="8">
        <v>100.1</v>
      </c>
      <c r="O873" s="8">
        <v>14.085423775999999</v>
      </c>
      <c r="P873" s="39">
        <v>1.2024000081482856E-5</v>
      </c>
      <c r="Q873" s="39">
        <v>2.6877481972422319E-6</v>
      </c>
    </row>
    <row r="874" spans="2:17" ht="15" x14ac:dyDescent="0.25">
      <c r="B874" s="41" t="s">
        <v>4370</v>
      </c>
      <c r="C874" s="3" t="s">
        <v>2896</v>
      </c>
      <c r="D874" s="3" t="s">
        <v>4371</v>
      </c>
      <c r="E874" s="3"/>
      <c r="F874" s="3" t="s">
        <v>522</v>
      </c>
      <c r="G874" s="3" t="s">
        <v>4198</v>
      </c>
      <c r="H874" s="3" t="s">
        <v>1902</v>
      </c>
      <c r="I874" s="8">
        <v>0.37000000000655853</v>
      </c>
      <c r="J874" s="3" t="s">
        <v>50</v>
      </c>
      <c r="K874" s="39">
        <v>2.4E-2</v>
      </c>
      <c r="L874" s="39">
        <v>2.9799999999970156E-2</v>
      </c>
      <c r="M874" s="8">
        <v>10914.086536000001</v>
      </c>
      <c r="N874" s="8">
        <v>100.1</v>
      </c>
      <c r="O874" s="8">
        <v>44.554337423999996</v>
      </c>
      <c r="P874" s="39">
        <v>3.8033740790206141E-5</v>
      </c>
      <c r="Q874" s="39">
        <v>8.501756283309009E-6</v>
      </c>
    </row>
    <row r="875" spans="2:17" ht="15" x14ac:dyDescent="0.25">
      <c r="B875" s="41" t="s">
        <v>4372</v>
      </c>
      <c r="C875" s="3" t="s">
        <v>2896</v>
      </c>
      <c r="D875" s="3" t="s">
        <v>4373</v>
      </c>
      <c r="E875" s="3"/>
      <c r="F875" s="3" t="s">
        <v>577</v>
      </c>
      <c r="G875" s="3" t="s">
        <v>4374</v>
      </c>
      <c r="H875" s="3" t="s">
        <v>1902</v>
      </c>
      <c r="I875" s="8">
        <v>1.9100000000000001</v>
      </c>
      <c r="J875" s="3" t="s">
        <v>57</v>
      </c>
      <c r="K875" s="39">
        <v>3.3098000000000002E-2</v>
      </c>
      <c r="L875" s="39">
        <v>3.3500000000000002E-2</v>
      </c>
      <c r="M875" s="8">
        <v>162294.66</v>
      </c>
      <c r="N875" s="8">
        <v>100.3</v>
      </c>
      <c r="O875" s="8">
        <v>770.37993999999992</v>
      </c>
      <c r="P875" s="39">
        <v>6.5763363663335175E-4</v>
      </c>
      <c r="Q875" s="39">
        <v>1.4700212985104712E-4</v>
      </c>
    </row>
    <row r="876" spans="2:17" ht="15" x14ac:dyDescent="0.25">
      <c r="B876" s="41" t="s">
        <v>4375</v>
      </c>
      <c r="C876" s="3" t="s">
        <v>2896</v>
      </c>
      <c r="D876" s="3" t="s">
        <v>4373</v>
      </c>
      <c r="E876" s="3"/>
      <c r="F876" s="3" t="s">
        <v>577</v>
      </c>
      <c r="G876" s="3" t="s">
        <v>4374</v>
      </c>
      <c r="H876" s="3" t="s">
        <v>1902</v>
      </c>
      <c r="I876" s="8">
        <v>1.9100000000000001</v>
      </c>
      <c r="J876" s="3" t="s">
        <v>57</v>
      </c>
      <c r="K876" s="39">
        <v>3.3098000000000002E-2</v>
      </c>
      <c r="L876" s="39">
        <v>3.3500000000000002E-2</v>
      </c>
      <c r="M876" s="8">
        <v>141762.59</v>
      </c>
      <c r="N876" s="8">
        <v>100.3</v>
      </c>
      <c r="O876" s="8">
        <v>672.91835000000003</v>
      </c>
      <c r="P876" s="39">
        <v>5.7443570203530314E-4</v>
      </c>
      <c r="Q876" s="39">
        <v>1.2840473320976193E-4</v>
      </c>
    </row>
    <row r="877" spans="2:17" ht="15" x14ac:dyDescent="0.25">
      <c r="B877" s="41" t="s">
        <v>4376</v>
      </c>
      <c r="C877" s="3" t="s">
        <v>2896</v>
      </c>
      <c r="D877" s="3" t="s">
        <v>4373</v>
      </c>
      <c r="E877" s="3"/>
      <c r="F877" s="3" t="s">
        <v>577</v>
      </c>
      <c r="G877" s="3" t="s">
        <v>4374</v>
      </c>
      <c r="H877" s="3" t="s">
        <v>1902</v>
      </c>
      <c r="I877" s="8">
        <v>1.9100000000000001</v>
      </c>
      <c r="J877" s="3" t="s">
        <v>57</v>
      </c>
      <c r="K877" s="39">
        <v>3.3098000000000002E-2</v>
      </c>
      <c r="L877" s="39">
        <v>3.3500000000000002E-2</v>
      </c>
      <c r="M877" s="8">
        <v>51603.95</v>
      </c>
      <c r="N877" s="8">
        <v>100.3</v>
      </c>
      <c r="O877" s="8">
        <v>244.95352</v>
      </c>
      <c r="P877" s="39">
        <v>2.0910419106154356E-4</v>
      </c>
      <c r="Q877" s="39">
        <v>4.6741467793814927E-5</v>
      </c>
    </row>
    <row r="878" spans="2:17" ht="15" x14ac:dyDescent="0.25">
      <c r="B878" s="41" t="s">
        <v>4377</v>
      </c>
      <c r="C878" s="3" t="s">
        <v>2896</v>
      </c>
      <c r="D878" s="3" t="s">
        <v>4373</v>
      </c>
      <c r="E878" s="3"/>
      <c r="F878" s="3" t="s">
        <v>577</v>
      </c>
      <c r="G878" s="3" t="s">
        <v>4374</v>
      </c>
      <c r="H878" s="3" t="s">
        <v>1902</v>
      </c>
      <c r="I878" s="8">
        <v>1.9100000000000001</v>
      </c>
      <c r="J878" s="3" t="s">
        <v>57</v>
      </c>
      <c r="K878" s="39">
        <v>3.3098000000000002E-2</v>
      </c>
      <c r="L878" s="39">
        <v>3.3500000000000002E-2</v>
      </c>
      <c r="M878" s="8">
        <v>239085.22</v>
      </c>
      <c r="N878" s="8">
        <v>100.3</v>
      </c>
      <c r="O878" s="8">
        <v>1134.8891999999998</v>
      </c>
      <c r="P878" s="39">
        <v>9.6879639904942909E-4</v>
      </c>
      <c r="Q878" s="39">
        <v>2.1655694921774701E-4</v>
      </c>
    </row>
    <row r="879" spans="2:17" ht="15" x14ac:dyDescent="0.25">
      <c r="B879" s="41" t="s">
        <v>4378</v>
      </c>
      <c r="C879" s="3" t="s">
        <v>2896</v>
      </c>
      <c r="D879" s="3" t="s">
        <v>4373</v>
      </c>
      <c r="E879" s="3"/>
      <c r="F879" s="3" t="s">
        <v>577</v>
      </c>
      <c r="G879" s="3" t="s">
        <v>4374</v>
      </c>
      <c r="H879" s="3" t="s">
        <v>1902</v>
      </c>
      <c r="I879" s="8">
        <v>1.91</v>
      </c>
      <c r="J879" s="3" t="s">
        <v>57</v>
      </c>
      <c r="K879" s="39">
        <v>3.3098000000000002E-2</v>
      </c>
      <c r="L879" s="39">
        <v>3.3500000000000002E-2</v>
      </c>
      <c r="M879" s="8">
        <v>100835.31</v>
      </c>
      <c r="N879" s="8">
        <v>100.3</v>
      </c>
      <c r="O879" s="8">
        <v>478.64483000000001</v>
      </c>
      <c r="P879" s="39">
        <v>4.0859441408696656E-4</v>
      </c>
      <c r="Q879" s="39">
        <v>9.1333906555500903E-5</v>
      </c>
    </row>
    <row r="880" spans="2:17" ht="15" x14ac:dyDescent="0.25">
      <c r="B880" s="41" t="s">
        <v>4378</v>
      </c>
      <c r="C880" s="3" t="s">
        <v>2896</v>
      </c>
      <c r="D880" s="3" t="s">
        <v>4379</v>
      </c>
      <c r="E880" s="3"/>
      <c r="F880" s="3" t="s">
        <v>577</v>
      </c>
      <c r="G880" s="3" t="s">
        <v>4374</v>
      </c>
      <c r="H880" s="3" t="s">
        <v>1902</v>
      </c>
      <c r="I880" s="8">
        <v>0</v>
      </c>
      <c r="J880" s="3" t="s">
        <v>57</v>
      </c>
      <c r="K880" s="39">
        <v>0</v>
      </c>
      <c r="L880" s="39">
        <v>0</v>
      </c>
      <c r="M880" s="8">
        <v>103.54561974391981</v>
      </c>
      <c r="N880" s="8">
        <v>100</v>
      </c>
      <c r="O880" s="8">
        <v>0.49004000000002179</v>
      </c>
      <c r="P880" s="39">
        <v>4.1832188322014466E-7</v>
      </c>
      <c r="Q880" s="39">
        <v>9.3508306709297678E-8</v>
      </c>
    </row>
    <row r="881" spans="2:17" ht="15" x14ac:dyDescent="0.25">
      <c r="B881" s="41" t="s">
        <v>4380</v>
      </c>
      <c r="C881" s="3" t="s">
        <v>2896</v>
      </c>
      <c r="D881" s="3" t="s">
        <v>4381</v>
      </c>
      <c r="E881" s="3"/>
      <c r="F881" s="3" t="s">
        <v>577</v>
      </c>
      <c r="G881" s="3" t="s">
        <v>4382</v>
      </c>
      <c r="H881" s="3" t="s">
        <v>1902</v>
      </c>
      <c r="I881" s="8">
        <v>3.0299999999999874</v>
      </c>
      <c r="J881" s="3" t="s">
        <v>52</v>
      </c>
      <c r="K881" s="39">
        <v>4.4640000000000006E-2</v>
      </c>
      <c r="L881" s="39">
        <v>5.1599999999999986E-2</v>
      </c>
      <c r="M881" s="8">
        <v>5186782.1771950005</v>
      </c>
      <c r="N881" s="8">
        <v>98.76</v>
      </c>
      <c r="O881" s="8">
        <v>18604.796796015002</v>
      </c>
      <c r="P881" s="39">
        <v>1.5881955825313775E-2</v>
      </c>
      <c r="Q881" s="39">
        <v>3.5501245715979356E-3</v>
      </c>
    </row>
    <row r="882" spans="2:17" ht="15" x14ac:dyDescent="0.25">
      <c r="B882" s="41" t="s">
        <v>4383</v>
      </c>
      <c r="C882" s="3" t="s">
        <v>2896</v>
      </c>
      <c r="D882" s="3" t="s">
        <v>4384</v>
      </c>
      <c r="E882" s="3"/>
      <c r="F882" s="3" t="s">
        <v>577</v>
      </c>
      <c r="G882" s="3" t="s">
        <v>4385</v>
      </c>
      <c r="H882" s="3" t="s">
        <v>1902</v>
      </c>
      <c r="I882" s="8">
        <v>0.19000000000000003</v>
      </c>
      <c r="J882" s="3" t="s">
        <v>52</v>
      </c>
      <c r="K882" s="39">
        <v>6.4379999999999993E-2</v>
      </c>
      <c r="L882" s="39">
        <v>6.2900000000000011E-2</v>
      </c>
      <c r="M882" s="8">
        <v>1288000</v>
      </c>
      <c r="N882" s="8">
        <v>100.4</v>
      </c>
      <c r="O882" s="8">
        <v>4696.7280599999995</v>
      </c>
      <c r="P882" s="39">
        <v>4.0093545976491902E-3</v>
      </c>
      <c r="Q882" s="39">
        <v>8.9621885553143644E-4</v>
      </c>
    </row>
    <row r="883" spans="2:17" ht="15" x14ac:dyDescent="0.25">
      <c r="B883" s="41" t="s">
        <v>4386</v>
      </c>
      <c r="C883" s="3" t="s">
        <v>2896</v>
      </c>
      <c r="D883" s="3" t="s">
        <v>4387</v>
      </c>
      <c r="E883" s="3"/>
      <c r="F883" s="3" t="s">
        <v>577</v>
      </c>
      <c r="G883" s="3" t="s">
        <v>2548</v>
      </c>
      <c r="H883" s="3" t="s">
        <v>1902</v>
      </c>
      <c r="I883" s="8">
        <v>1.9299999999999717</v>
      </c>
      <c r="J883" s="3" t="s">
        <v>52</v>
      </c>
      <c r="K883" s="39">
        <v>5.7590000000000002E-2</v>
      </c>
      <c r="L883" s="39">
        <v>5.8700000000000349E-2</v>
      </c>
      <c r="M883" s="8">
        <v>3248669.6921299999</v>
      </c>
      <c r="N883" s="8">
        <v>100.42</v>
      </c>
      <c r="O883" s="8">
        <v>11848.72482877</v>
      </c>
      <c r="P883" s="39">
        <v>1.0114645506750739E-2</v>
      </c>
      <c r="Q883" s="39">
        <v>2.260946443969159E-3</v>
      </c>
    </row>
    <row r="884" spans="2:17" ht="15" x14ac:dyDescent="0.25">
      <c r="B884" s="41" t="s">
        <v>4388</v>
      </c>
      <c r="C884" s="3" t="s">
        <v>2896</v>
      </c>
      <c r="D884" s="3" t="s">
        <v>4389</v>
      </c>
      <c r="E884" s="3"/>
      <c r="F884" s="3" t="s">
        <v>577</v>
      </c>
      <c r="G884" s="3" t="s">
        <v>2504</v>
      </c>
      <c r="H884" s="3" t="s">
        <v>1902</v>
      </c>
      <c r="I884" s="8">
        <v>3.8400000000000376</v>
      </c>
      <c r="J884" s="3" t="s">
        <v>50</v>
      </c>
      <c r="K884" s="39">
        <v>2.7000000000000003E-2</v>
      </c>
      <c r="L884" s="39">
        <v>2.5900000000003347E-2</v>
      </c>
      <c r="M884" s="8">
        <v>327287.61978900002</v>
      </c>
      <c r="N884" s="8">
        <v>101.05</v>
      </c>
      <c r="O884" s="8">
        <v>1348.759187008</v>
      </c>
      <c r="P884" s="39">
        <v>1.1513661805559398E-3</v>
      </c>
      <c r="Q884" s="39">
        <v>2.5736712867464179E-4</v>
      </c>
    </row>
    <row r="885" spans="2:17" ht="15" x14ac:dyDescent="0.25">
      <c r="B885" s="41" t="s">
        <v>4390</v>
      </c>
      <c r="C885" s="3" t="s">
        <v>2896</v>
      </c>
      <c r="D885" s="3" t="s">
        <v>4391</v>
      </c>
      <c r="E885" s="3"/>
      <c r="F885" s="3" t="s">
        <v>577</v>
      </c>
      <c r="G885" s="3" t="s">
        <v>2504</v>
      </c>
      <c r="H885" s="3" t="s">
        <v>1902</v>
      </c>
      <c r="I885" s="8">
        <v>3.8399999999996437</v>
      </c>
      <c r="J885" s="3" t="s">
        <v>50</v>
      </c>
      <c r="K885" s="39">
        <v>2.7000000000000003E-2</v>
      </c>
      <c r="L885" s="39">
        <v>2.5900000000004711E-2</v>
      </c>
      <c r="M885" s="8">
        <v>207843.88858299999</v>
      </c>
      <c r="N885" s="8">
        <v>101.05</v>
      </c>
      <c r="O885" s="8">
        <v>856.52905057999999</v>
      </c>
      <c r="P885" s="39">
        <v>7.3117469078314468E-4</v>
      </c>
      <c r="Q885" s="39">
        <v>1.6344090516499598E-4</v>
      </c>
    </row>
    <row r="886" spans="2:17" ht="15" x14ac:dyDescent="0.25">
      <c r="B886" s="41" t="s">
        <v>4392</v>
      </c>
      <c r="C886" s="3" t="s">
        <v>2896</v>
      </c>
      <c r="D886" s="3" t="s">
        <v>4393</v>
      </c>
      <c r="E886" s="3"/>
      <c r="F886" s="3" t="s">
        <v>577</v>
      </c>
      <c r="G886" s="3" t="s">
        <v>2504</v>
      </c>
      <c r="H886" s="3" t="s">
        <v>1902</v>
      </c>
      <c r="I886" s="8">
        <v>3.8399999999991508</v>
      </c>
      <c r="J886" s="3" t="s">
        <v>50</v>
      </c>
      <c r="K886" s="39">
        <v>2.7000000000000003E-2</v>
      </c>
      <c r="L886" s="39">
        <v>2.59000000000092E-2</v>
      </c>
      <c r="M886" s="8">
        <v>78277.111577999996</v>
      </c>
      <c r="N886" s="8">
        <v>101.05</v>
      </c>
      <c r="O886" s="8">
        <v>322.58162862799998</v>
      </c>
      <c r="P886" s="39">
        <v>2.7537130515851825E-4</v>
      </c>
      <c r="Q886" s="39">
        <v>6.1554285096176729E-5</v>
      </c>
    </row>
    <row r="887" spans="2:17" ht="15" x14ac:dyDescent="0.25">
      <c r="B887" s="41" t="s">
        <v>4394</v>
      </c>
      <c r="C887" s="3" t="s">
        <v>2896</v>
      </c>
      <c r="D887" s="3" t="s">
        <v>4395</v>
      </c>
      <c r="E887" s="3"/>
      <c r="F887" s="3" t="s">
        <v>577</v>
      </c>
      <c r="G887" s="3" t="s">
        <v>2504</v>
      </c>
      <c r="H887" s="3" t="s">
        <v>1902</v>
      </c>
      <c r="I887" s="8">
        <v>3.8399999999999426</v>
      </c>
      <c r="J887" s="3" t="s">
        <v>50</v>
      </c>
      <c r="K887" s="39">
        <v>2.7000000000000003E-2</v>
      </c>
      <c r="L887" s="39">
        <v>2.5900000000012306E-2</v>
      </c>
      <c r="M887" s="8">
        <v>83147.646724000006</v>
      </c>
      <c r="N887" s="8">
        <v>101.05</v>
      </c>
      <c r="O887" s="8">
        <v>342.65320643000001</v>
      </c>
      <c r="P887" s="39">
        <v>2.9250537630644887E-4</v>
      </c>
      <c r="Q887" s="39">
        <v>6.5384297448737471E-5</v>
      </c>
    </row>
    <row r="888" spans="2:17" ht="15" x14ac:dyDescent="0.25">
      <c r="B888" s="41" t="s">
        <v>4396</v>
      </c>
      <c r="C888" s="3" t="s">
        <v>2896</v>
      </c>
      <c r="D888" s="3" t="s">
        <v>4397</v>
      </c>
      <c r="E888" s="3"/>
      <c r="F888" s="3" t="s">
        <v>577</v>
      </c>
      <c r="G888" s="3" t="s">
        <v>2504</v>
      </c>
      <c r="H888" s="3" t="s">
        <v>1902</v>
      </c>
      <c r="I888" s="8">
        <v>3.8400000000003893</v>
      </c>
      <c r="J888" s="3" t="s">
        <v>50</v>
      </c>
      <c r="K888" s="39">
        <v>2.7000000000000003E-2</v>
      </c>
      <c r="L888" s="39">
        <v>2.5900000000001991E-2</v>
      </c>
      <c r="M888" s="8">
        <v>119017.092412</v>
      </c>
      <c r="N888" s="8">
        <v>101.05</v>
      </c>
      <c r="O888" s="8">
        <v>490.47194933399999</v>
      </c>
      <c r="P888" s="39">
        <v>4.1869061609673726E-4</v>
      </c>
      <c r="Q888" s="39">
        <v>9.3590730288606528E-5</v>
      </c>
    </row>
    <row r="889" spans="2:17" ht="15" x14ac:dyDescent="0.25">
      <c r="B889" s="41" t="s">
        <v>4398</v>
      </c>
      <c r="C889" s="3" t="s">
        <v>2896</v>
      </c>
      <c r="D889" s="3" t="s">
        <v>4399</v>
      </c>
      <c r="E889" s="3"/>
      <c r="F889" s="3" t="s">
        <v>577</v>
      </c>
      <c r="G889" s="3" t="s">
        <v>2504</v>
      </c>
      <c r="H889" s="3" t="s">
        <v>1902</v>
      </c>
      <c r="I889" s="8">
        <v>3.8399999999994257</v>
      </c>
      <c r="J889" s="3" t="s">
        <v>50</v>
      </c>
      <c r="K889" s="39">
        <v>2.7000000000000003E-2</v>
      </c>
      <c r="L889" s="39">
        <v>2.5899999999996409E-2</v>
      </c>
      <c r="M889" s="8">
        <v>114216.573281</v>
      </c>
      <c r="N889" s="8">
        <v>101.05</v>
      </c>
      <c r="O889" s="8">
        <v>470.68890834399997</v>
      </c>
      <c r="P889" s="39">
        <v>4.0180285394924366E-4</v>
      </c>
      <c r="Q889" s="39">
        <v>8.9815775867466526E-5</v>
      </c>
    </row>
    <row r="890" spans="2:17" ht="15" x14ac:dyDescent="0.25">
      <c r="B890" s="41" t="s">
        <v>4400</v>
      </c>
      <c r="C890" s="3" t="s">
        <v>2896</v>
      </c>
      <c r="D890" s="3" t="s">
        <v>4401</v>
      </c>
      <c r="E890" s="3"/>
      <c r="F890" s="3" t="s">
        <v>577</v>
      </c>
      <c r="G890" s="3" t="s">
        <v>2865</v>
      </c>
      <c r="H890" s="3" t="s">
        <v>1902</v>
      </c>
      <c r="I890" s="8">
        <v>2.0000000000000155</v>
      </c>
      <c r="J890" s="3" t="s">
        <v>52</v>
      </c>
      <c r="K890" s="39">
        <v>5.0170000000000006E-2</v>
      </c>
      <c r="L890" s="39">
        <v>5.8800000000000227E-2</v>
      </c>
      <c r="M890" s="8">
        <v>3006972.6995199998</v>
      </c>
      <c r="N890" s="8">
        <v>98.99</v>
      </c>
      <c r="O890" s="8">
        <v>10811.019463523</v>
      </c>
      <c r="P890" s="39">
        <v>9.228809936965102E-3</v>
      </c>
      <c r="Q890" s="39">
        <v>2.0629338907747338E-3</v>
      </c>
    </row>
    <row r="891" spans="2:17" ht="15" x14ac:dyDescent="0.25">
      <c r="B891" s="41" t="s">
        <v>4402</v>
      </c>
      <c r="C891" s="3" t="s">
        <v>2835</v>
      </c>
      <c r="D891" s="3" t="s">
        <v>4403</v>
      </c>
      <c r="E891" s="3"/>
      <c r="F891" s="3" t="s">
        <v>978</v>
      </c>
      <c r="G891" s="3" t="s">
        <v>4119</v>
      </c>
      <c r="H891" s="3" t="s">
        <v>945</v>
      </c>
      <c r="I891" s="8">
        <v>0</v>
      </c>
      <c r="J891" s="3" t="s">
        <v>50</v>
      </c>
      <c r="K891" s="39">
        <v>0</v>
      </c>
      <c r="L891" s="39">
        <v>0</v>
      </c>
      <c r="M891" s="8">
        <v>524.34042543312535</v>
      </c>
      <c r="N891" s="8">
        <v>100</v>
      </c>
      <c r="O891" s="8">
        <v>2.1383651229989482</v>
      </c>
      <c r="P891" s="39">
        <v>1.8254120587404222E-6</v>
      </c>
      <c r="Q891" s="39">
        <v>4.0803791890017512E-7</v>
      </c>
    </row>
    <row r="892" spans="2:17" ht="15" x14ac:dyDescent="0.25">
      <c r="B892" s="41" t="s">
        <v>4404</v>
      </c>
      <c r="C892" s="3" t="s">
        <v>2896</v>
      </c>
      <c r="D892" s="3" t="s">
        <v>4405</v>
      </c>
      <c r="E892" s="3"/>
      <c r="F892" s="3" t="s">
        <v>586</v>
      </c>
      <c r="G892" s="3" t="s">
        <v>2540</v>
      </c>
      <c r="H892" s="3" t="s">
        <v>1902</v>
      </c>
      <c r="I892" s="8">
        <v>3.9099999999999517</v>
      </c>
      <c r="J892" s="3" t="s">
        <v>52</v>
      </c>
      <c r="K892" s="39">
        <v>5.2565999999999995E-2</v>
      </c>
      <c r="L892" s="39">
        <v>5.109999999999805E-2</v>
      </c>
      <c r="M892" s="8">
        <v>456236.00735099998</v>
      </c>
      <c r="N892" s="8">
        <v>101.79</v>
      </c>
      <c r="O892" s="8">
        <v>1686.7103591529999</v>
      </c>
      <c r="P892" s="39">
        <v>1.4398576726140277E-3</v>
      </c>
      <c r="Q892" s="39">
        <v>3.2185419474618673E-4</v>
      </c>
    </row>
    <row r="893" spans="2:17" ht="15" x14ac:dyDescent="0.25">
      <c r="B893" s="41" t="s">
        <v>4404</v>
      </c>
      <c r="C893" s="3" t="s">
        <v>2896</v>
      </c>
      <c r="D893" s="3" t="s">
        <v>4406</v>
      </c>
      <c r="E893" s="3"/>
      <c r="F893" s="3" t="s">
        <v>586</v>
      </c>
      <c r="G893" s="3" t="s">
        <v>2540</v>
      </c>
      <c r="H893" s="3" t="s">
        <v>1902</v>
      </c>
      <c r="I893" s="8">
        <v>3.9599999999997144</v>
      </c>
      <c r="J893" s="3" t="s">
        <v>52</v>
      </c>
      <c r="K893" s="39">
        <v>5.3539000000000003E-2</v>
      </c>
      <c r="L893" s="39">
        <v>5.2100000000000729E-2</v>
      </c>
      <c r="M893" s="8">
        <v>458828.11006099998</v>
      </c>
      <c r="N893" s="8">
        <v>101.67</v>
      </c>
      <c r="O893" s="8">
        <v>1694.293639344</v>
      </c>
      <c r="P893" s="39">
        <v>1.4463311279451945E-3</v>
      </c>
      <c r="Q893" s="39">
        <v>3.2330121884618376E-4</v>
      </c>
    </row>
    <row r="894" spans="2:17" ht="15" x14ac:dyDescent="0.25">
      <c r="B894" s="41" t="s">
        <v>4407</v>
      </c>
      <c r="C894" s="3" t="s">
        <v>2896</v>
      </c>
      <c r="D894" s="3" t="s">
        <v>4408</v>
      </c>
      <c r="E894" s="3"/>
      <c r="F894" s="3" t="s">
        <v>593</v>
      </c>
      <c r="G894" s="3" t="s">
        <v>4409</v>
      </c>
      <c r="H894" s="3" t="s">
        <v>1902</v>
      </c>
      <c r="I894" s="8">
        <v>4.8600000000000003</v>
      </c>
      <c r="J894" s="3" t="s">
        <v>52</v>
      </c>
      <c r="K894" s="39">
        <v>4.9000000000000002E-2</v>
      </c>
      <c r="L894" s="39">
        <v>4.0600000000000004E-2</v>
      </c>
      <c r="M894" s="8">
        <v>292766.73</v>
      </c>
      <c r="N894" s="8">
        <v>105.28</v>
      </c>
      <c r="O894" s="8">
        <v>1119.47252</v>
      </c>
      <c r="P894" s="39">
        <v>9.5563597416451764E-4</v>
      </c>
      <c r="Q894" s="39">
        <v>2.1361517376701031E-4</v>
      </c>
    </row>
    <row r="895" spans="2:17" ht="15" x14ac:dyDescent="0.25">
      <c r="B895" s="41" t="s">
        <v>4410</v>
      </c>
      <c r="C895" s="3" t="s">
        <v>2896</v>
      </c>
      <c r="D895" s="3" t="s">
        <v>4411</v>
      </c>
      <c r="E895" s="3"/>
      <c r="F895" s="3" t="s">
        <v>88</v>
      </c>
      <c r="G895" s="3" t="s">
        <v>4412</v>
      </c>
      <c r="H895" s="3" t="s">
        <v>607</v>
      </c>
      <c r="I895" s="8">
        <v>2.1499999999999995</v>
      </c>
      <c r="J895" s="3" t="s">
        <v>52</v>
      </c>
      <c r="K895" s="39">
        <v>9.2669999999999988E-2</v>
      </c>
      <c r="L895" s="39">
        <v>0.11079999999999998</v>
      </c>
      <c r="M895" s="8">
        <v>40683.230000000003</v>
      </c>
      <c r="N895" s="8">
        <v>98.05</v>
      </c>
      <c r="O895" s="8">
        <v>144.88014000000001</v>
      </c>
      <c r="P895" s="39">
        <v>1.2367670599541981E-4</v>
      </c>
      <c r="Q895" s="39">
        <v>2.7645695386510053E-5</v>
      </c>
    </row>
    <row r="896" spans="2:17" ht="15" x14ac:dyDescent="0.25">
      <c r="B896" s="41" t="s">
        <v>4410</v>
      </c>
      <c r="C896" s="3" t="s">
        <v>2896</v>
      </c>
      <c r="D896" s="3" t="s">
        <v>4413</v>
      </c>
      <c r="E896" s="3"/>
      <c r="F896" s="3" t="s">
        <v>88</v>
      </c>
      <c r="G896" s="3" t="s">
        <v>4414</v>
      </c>
      <c r="H896" s="3" t="s">
        <v>607</v>
      </c>
      <c r="I896" s="8">
        <v>0</v>
      </c>
      <c r="J896" s="3" t="s">
        <v>52</v>
      </c>
      <c r="K896" s="39">
        <v>0</v>
      </c>
      <c r="L896" s="39">
        <v>0</v>
      </c>
      <c r="M896" s="8">
        <v>1401.8116740088444</v>
      </c>
      <c r="N896" s="8">
        <v>100</v>
      </c>
      <c r="O896" s="8">
        <v>5.0913799999998446</v>
      </c>
      <c r="P896" s="39">
        <v>4.3462486119280477E-6</v>
      </c>
      <c r="Q896" s="39">
        <v>9.7152543182913298E-7</v>
      </c>
    </row>
    <row r="897" spans="2:17" ht="15" x14ac:dyDescent="0.25">
      <c r="B897" s="41" t="s">
        <v>4410</v>
      </c>
      <c r="C897" s="3" t="s">
        <v>2896</v>
      </c>
      <c r="D897" s="3" t="s">
        <v>4415</v>
      </c>
      <c r="E897" s="3"/>
      <c r="F897" s="3" t="s">
        <v>88</v>
      </c>
      <c r="G897" s="3" t="s">
        <v>4416</v>
      </c>
      <c r="H897" s="3" t="s">
        <v>607</v>
      </c>
      <c r="I897" s="8">
        <v>2.1500000000000004</v>
      </c>
      <c r="J897" s="3" t="s">
        <v>52</v>
      </c>
      <c r="K897" s="39">
        <v>9.2669999999999988E-2</v>
      </c>
      <c r="L897" s="39">
        <v>0.1193</v>
      </c>
      <c r="M897" s="8">
        <v>54037.63</v>
      </c>
      <c r="N897" s="8">
        <v>96.46</v>
      </c>
      <c r="O897" s="8">
        <v>189.3169</v>
      </c>
      <c r="P897" s="39">
        <v>1.6161007700064544E-4</v>
      </c>
      <c r="Q897" s="39">
        <v>3.612501581595921E-5</v>
      </c>
    </row>
    <row r="898" spans="2:17" ht="15" x14ac:dyDescent="0.25">
      <c r="B898" s="41" t="s">
        <v>4410</v>
      </c>
      <c r="C898" s="3" t="s">
        <v>2896</v>
      </c>
      <c r="D898" s="3" t="s">
        <v>4417</v>
      </c>
      <c r="E898" s="3"/>
      <c r="F898" s="3" t="s">
        <v>88</v>
      </c>
      <c r="G898" s="3" t="s">
        <v>4418</v>
      </c>
      <c r="H898" s="3" t="s">
        <v>607</v>
      </c>
      <c r="I898" s="8">
        <v>2.15</v>
      </c>
      <c r="J898" s="3" t="s">
        <v>52</v>
      </c>
      <c r="K898" s="39">
        <v>9.2669999999999988E-2</v>
      </c>
      <c r="L898" s="39">
        <v>0.11740000000000002</v>
      </c>
      <c r="M898" s="8">
        <v>52580.44</v>
      </c>
      <c r="N898" s="8">
        <v>96.81</v>
      </c>
      <c r="O898" s="8">
        <v>184.88014999999999</v>
      </c>
      <c r="P898" s="39">
        <v>1.5782265226924207E-4</v>
      </c>
      <c r="Q898" s="39">
        <v>3.5278405376418641E-5</v>
      </c>
    </row>
    <row r="899" spans="2:17" ht="15" x14ac:dyDescent="0.25">
      <c r="B899" s="41" t="s">
        <v>4410</v>
      </c>
      <c r="C899" s="3" t="s">
        <v>2896</v>
      </c>
      <c r="D899" s="3" t="s">
        <v>4419</v>
      </c>
      <c r="E899" s="3"/>
      <c r="F899" s="3" t="s">
        <v>88</v>
      </c>
      <c r="G899" s="3" t="s">
        <v>2702</v>
      </c>
      <c r="H899" s="3" t="s">
        <v>607</v>
      </c>
      <c r="I899" s="8">
        <v>2.15</v>
      </c>
      <c r="J899" s="3" t="s">
        <v>52</v>
      </c>
      <c r="K899" s="39">
        <v>9.2669999999999988E-2</v>
      </c>
      <c r="L899" s="39">
        <v>0.11589999999999998</v>
      </c>
      <c r="M899" s="8">
        <v>48952.74</v>
      </c>
      <c r="N899" s="8">
        <v>97.1</v>
      </c>
      <c r="O899" s="8">
        <v>172.64026000000001</v>
      </c>
      <c r="P899" s="39">
        <v>1.4737408922294549E-4</v>
      </c>
      <c r="Q899" s="39">
        <v>3.2942817693356009E-5</v>
      </c>
    </row>
    <row r="900" spans="2:17" ht="15" x14ac:dyDescent="0.25">
      <c r="B900" s="41" t="s">
        <v>4410</v>
      </c>
      <c r="C900" s="3" t="s">
        <v>2896</v>
      </c>
      <c r="D900" s="3" t="s">
        <v>4420</v>
      </c>
      <c r="E900" s="3"/>
      <c r="F900" s="3" t="s">
        <v>88</v>
      </c>
      <c r="G900" s="3" t="s">
        <v>4421</v>
      </c>
      <c r="H900" s="3" t="s">
        <v>607</v>
      </c>
      <c r="I900" s="8">
        <v>2.16</v>
      </c>
      <c r="J900" s="3" t="s">
        <v>52</v>
      </c>
      <c r="K900" s="39">
        <v>9.2669999999999988E-2</v>
      </c>
      <c r="L900" s="39">
        <v>0.10920000000000001</v>
      </c>
      <c r="M900" s="8">
        <v>37009.269999999997</v>
      </c>
      <c r="N900" s="8">
        <v>98.36</v>
      </c>
      <c r="O900" s="8">
        <v>132.21322000000001</v>
      </c>
      <c r="P900" s="39">
        <v>1.1286360945432381E-4</v>
      </c>
      <c r="Q900" s="39">
        <v>2.5228622820143871E-5</v>
      </c>
    </row>
    <row r="901" spans="2:17" ht="15" x14ac:dyDescent="0.25">
      <c r="B901" s="41" t="s">
        <v>4410</v>
      </c>
      <c r="C901" s="3" t="s">
        <v>2896</v>
      </c>
      <c r="D901" s="3" t="s">
        <v>4422</v>
      </c>
      <c r="E901" s="3"/>
      <c r="F901" s="3" t="s">
        <v>88</v>
      </c>
      <c r="G901" s="3" t="s">
        <v>4423</v>
      </c>
      <c r="H901" s="3" t="s">
        <v>607</v>
      </c>
      <c r="I901" s="8">
        <v>2.16</v>
      </c>
      <c r="J901" s="3" t="s">
        <v>52</v>
      </c>
      <c r="K901" s="39">
        <v>9.2669999999999988E-2</v>
      </c>
      <c r="L901" s="39">
        <v>0.1142</v>
      </c>
      <c r="M901" s="8">
        <v>38342.239999999998</v>
      </c>
      <c r="N901" s="8">
        <v>97.42</v>
      </c>
      <c r="O901" s="8">
        <v>135.66613000000001</v>
      </c>
      <c r="P901" s="39">
        <v>1.1581118070113959E-4</v>
      </c>
      <c r="Q901" s="39">
        <v>2.5887499171706165E-5</v>
      </c>
    </row>
    <row r="902" spans="2:17" ht="15" x14ac:dyDescent="0.25">
      <c r="B902" s="41" t="s">
        <v>4410</v>
      </c>
      <c r="C902" s="3" t="s">
        <v>2896</v>
      </c>
      <c r="D902" s="3" t="s">
        <v>4424</v>
      </c>
      <c r="E902" s="3"/>
      <c r="F902" s="3" t="s">
        <v>88</v>
      </c>
      <c r="G902" s="3" t="s">
        <v>4425</v>
      </c>
      <c r="H902" s="3" t="s">
        <v>607</v>
      </c>
      <c r="I902" s="8">
        <v>2.1599999999999997</v>
      </c>
      <c r="J902" s="3" t="s">
        <v>52</v>
      </c>
      <c r="K902" s="39">
        <v>9.2669999999999988E-2</v>
      </c>
      <c r="L902" s="39">
        <v>0.11359999999999999</v>
      </c>
      <c r="M902" s="8">
        <v>43094.58</v>
      </c>
      <c r="N902" s="8">
        <v>97.53</v>
      </c>
      <c r="O902" s="8">
        <v>152.65348</v>
      </c>
      <c r="P902" s="39">
        <v>1.3031240558669874E-4</v>
      </c>
      <c r="Q902" s="39">
        <v>2.9128986262511235E-5</v>
      </c>
    </row>
    <row r="903" spans="2:17" ht="15" x14ac:dyDescent="0.25">
      <c r="B903" s="41" t="s">
        <v>4410</v>
      </c>
      <c r="C903" s="3" t="s">
        <v>2896</v>
      </c>
      <c r="D903" s="3" t="s">
        <v>4426</v>
      </c>
      <c r="E903" s="3"/>
      <c r="F903" s="3" t="s">
        <v>88</v>
      </c>
      <c r="G903" s="3" t="s">
        <v>3927</v>
      </c>
      <c r="H903" s="3" t="s">
        <v>607</v>
      </c>
      <c r="I903" s="8">
        <v>2.1599999999999997</v>
      </c>
      <c r="J903" s="3" t="s">
        <v>52</v>
      </c>
      <c r="K903" s="39">
        <v>9.2669999999999988E-2</v>
      </c>
      <c r="L903" s="39">
        <v>0.11100000000000002</v>
      </c>
      <c r="M903" s="8">
        <v>48235.69</v>
      </c>
      <c r="N903" s="8">
        <v>98.01</v>
      </c>
      <c r="O903" s="8">
        <v>171.70570000000001</v>
      </c>
      <c r="P903" s="39">
        <v>1.4657630353365032E-4</v>
      </c>
      <c r="Q903" s="39">
        <v>3.2764487101734436E-5</v>
      </c>
    </row>
    <row r="904" spans="2:17" ht="15" x14ac:dyDescent="0.25">
      <c r="B904" s="41" t="s">
        <v>4410</v>
      </c>
      <c r="C904" s="3" t="s">
        <v>2896</v>
      </c>
      <c r="D904" s="3" t="s">
        <v>4427</v>
      </c>
      <c r="E904" s="3"/>
      <c r="F904" s="3" t="s">
        <v>88</v>
      </c>
      <c r="G904" s="3" t="s">
        <v>2788</v>
      </c>
      <c r="H904" s="3" t="s">
        <v>607</v>
      </c>
      <c r="I904" s="8">
        <v>2.16</v>
      </c>
      <c r="J904" s="3" t="s">
        <v>52</v>
      </c>
      <c r="K904" s="39">
        <v>9.2669999999999988E-2</v>
      </c>
      <c r="L904" s="39">
        <v>0.1004</v>
      </c>
      <c r="M904" s="8">
        <v>40150.620000000003</v>
      </c>
      <c r="N904" s="8">
        <v>100.06</v>
      </c>
      <c r="O904" s="8">
        <v>145.91454999999999</v>
      </c>
      <c r="P904" s="39">
        <v>1.2455972848179179E-4</v>
      </c>
      <c r="Q904" s="39">
        <v>2.7843079125680648E-5</v>
      </c>
    </row>
    <row r="905" spans="2:17" ht="15" x14ac:dyDescent="0.25">
      <c r="B905" s="41" t="s">
        <v>4410</v>
      </c>
      <c r="C905" s="3" t="s">
        <v>2896</v>
      </c>
      <c r="D905" s="3" t="s">
        <v>4428</v>
      </c>
      <c r="E905" s="3"/>
      <c r="F905" s="3" t="s">
        <v>88</v>
      </c>
      <c r="G905" s="3" t="s">
        <v>2498</v>
      </c>
      <c r="H905" s="3" t="s">
        <v>607</v>
      </c>
      <c r="I905" s="8">
        <v>2.16</v>
      </c>
      <c r="J905" s="3" t="s">
        <v>52</v>
      </c>
      <c r="K905" s="39">
        <v>9.2669999999999988E-2</v>
      </c>
      <c r="L905" s="39">
        <v>0.10030000000000001</v>
      </c>
      <c r="M905" s="8">
        <v>34418.01</v>
      </c>
      <c r="N905" s="8">
        <v>100.08</v>
      </c>
      <c r="O905" s="8">
        <v>125.10622000000001</v>
      </c>
      <c r="P905" s="39">
        <v>1.067967299668423E-4</v>
      </c>
      <c r="Q905" s="39">
        <v>2.3872481411722211E-5</v>
      </c>
    </row>
    <row r="906" spans="2:17" ht="15" x14ac:dyDescent="0.25">
      <c r="B906" s="41" t="s">
        <v>4410</v>
      </c>
      <c r="C906" s="3" t="s">
        <v>2896</v>
      </c>
      <c r="D906" s="3" t="s">
        <v>4429</v>
      </c>
      <c r="E906" s="3"/>
      <c r="F906" s="3" t="s">
        <v>88</v>
      </c>
      <c r="G906" s="3" t="s">
        <v>2554</v>
      </c>
      <c r="H906" s="3" t="s">
        <v>607</v>
      </c>
      <c r="I906" s="8">
        <v>2.1599999999999997</v>
      </c>
      <c r="J906" s="3" t="s">
        <v>52</v>
      </c>
      <c r="K906" s="39">
        <v>9.2669999999999988E-2</v>
      </c>
      <c r="L906" s="39">
        <v>0.1003</v>
      </c>
      <c r="M906" s="8">
        <v>44775.72</v>
      </c>
      <c r="N906" s="8">
        <v>100.09</v>
      </c>
      <c r="O906" s="8">
        <v>162.77178000000001</v>
      </c>
      <c r="P906" s="39">
        <v>1.3894987663189137E-4</v>
      </c>
      <c r="Q906" s="39">
        <v>3.1059737017095847E-5</v>
      </c>
    </row>
    <row r="907" spans="2:17" ht="15" x14ac:dyDescent="0.25">
      <c r="B907" s="41" t="s">
        <v>4430</v>
      </c>
      <c r="C907" s="3" t="s">
        <v>2896</v>
      </c>
      <c r="D907" s="3" t="s">
        <v>4431</v>
      </c>
      <c r="E907" s="3"/>
      <c r="F907" s="3" t="s">
        <v>88</v>
      </c>
      <c r="G907" s="3" t="s">
        <v>4432</v>
      </c>
      <c r="H907" s="3" t="s">
        <v>607</v>
      </c>
      <c r="I907" s="8">
        <v>0.66999999999999993</v>
      </c>
      <c r="J907" s="3" t="s">
        <v>52</v>
      </c>
      <c r="K907" s="39">
        <v>6.25E-2</v>
      </c>
      <c r="L907" s="39">
        <v>9.6799999999999997E-2</v>
      </c>
      <c r="M907" s="8">
        <v>3276.29</v>
      </c>
      <c r="N907" s="8">
        <v>98.52</v>
      </c>
      <c r="O907" s="8">
        <v>11.723370000000001</v>
      </c>
      <c r="P907" s="39">
        <v>1.0007636552294363E-5</v>
      </c>
      <c r="Q907" s="39">
        <v>2.2370265236032375E-6</v>
      </c>
    </row>
    <row r="908" spans="2:17" ht="15" x14ac:dyDescent="0.25">
      <c r="B908" s="41" t="s">
        <v>4430</v>
      </c>
      <c r="C908" s="3" t="s">
        <v>2896</v>
      </c>
      <c r="D908" s="3" t="s">
        <v>4433</v>
      </c>
      <c r="E908" s="3"/>
      <c r="F908" s="3" t="s">
        <v>88</v>
      </c>
      <c r="G908" s="3" t="s">
        <v>4432</v>
      </c>
      <c r="H908" s="3" t="s">
        <v>607</v>
      </c>
      <c r="I908" s="8">
        <v>0.66999999999999993</v>
      </c>
      <c r="J908" s="3" t="s">
        <v>52</v>
      </c>
      <c r="K908" s="39">
        <v>6.25E-2</v>
      </c>
      <c r="L908" s="39">
        <v>9.6799999999999997E-2</v>
      </c>
      <c r="M908" s="8">
        <v>17707.71</v>
      </c>
      <c r="N908" s="8">
        <v>98.52</v>
      </c>
      <c r="O908" s="8">
        <v>63.362550000000006</v>
      </c>
      <c r="P908" s="39">
        <v>5.408934217947392E-5</v>
      </c>
      <c r="Q908" s="39">
        <v>1.2090696186603027E-5</v>
      </c>
    </row>
    <row r="909" spans="2:17" ht="15" x14ac:dyDescent="0.25">
      <c r="B909" s="41" t="s">
        <v>4430</v>
      </c>
      <c r="C909" s="3" t="s">
        <v>2896</v>
      </c>
      <c r="D909" s="3" t="s">
        <v>4434</v>
      </c>
      <c r="E909" s="3"/>
      <c r="F909" s="3" t="s">
        <v>88</v>
      </c>
      <c r="G909" s="3" t="s">
        <v>3721</v>
      </c>
      <c r="H909" s="3" t="s">
        <v>607</v>
      </c>
      <c r="I909" s="8">
        <v>0.67</v>
      </c>
      <c r="J909" s="3" t="s">
        <v>52</v>
      </c>
      <c r="K909" s="39">
        <v>6.25E-2</v>
      </c>
      <c r="L909" s="39">
        <v>8.9399999999999993E-2</v>
      </c>
      <c r="M909" s="8">
        <v>33161.68</v>
      </c>
      <c r="N909" s="8">
        <v>98.97</v>
      </c>
      <c r="O909" s="8">
        <v>119.20266000000001</v>
      </c>
      <c r="P909" s="39">
        <v>1.0175716516212635E-4</v>
      </c>
      <c r="Q909" s="39">
        <v>2.274597765864753E-5</v>
      </c>
    </row>
    <row r="910" spans="2:17" ht="15" x14ac:dyDescent="0.25">
      <c r="B910" s="41" t="s">
        <v>4430</v>
      </c>
      <c r="C910" s="3" t="s">
        <v>2896</v>
      </c>
      <c r="D910" s="3" t="s">
        <v>4435</v>
      </c>
      <c r="E910" s="3"/>
      <c r="F910" s="3" t="s">
        <v>88</v>
      </c>
      <c r="G910" s="3" t="s">
        <v>3721</v>
      </c>
      <c r="H910" s="3" t="s">
        <v>607</v>
      </c>
      <c r="I910" s="8">
        <v>0.67</v>
      </c>
      <c r="J910" s="3" t="s">
        <v>52</v>
      </c>
      <c r="K910" s="39">
        <v>6.25E-2</v>
      </c>
      <c r="L910" s="39">
        <v>9.1300000000000006E-2</v>
      </c>
      <c r="M910" s="8">
        <v>155540.74</v>
      </c>
      <c r="N910" s="8">
        <v>98.85</v>
      </c>
      <c r="O910" s="8">
        <v>558.42733999999996</v>
      </c>
      <c r="P910" s="39">
        <v>4.767006295616799E-4</v>
      </c>
      <c r="Q910" s="39">
        <v>1.0655782177694664E-4</v>
      </c>
    </row>
    <row r="911" spans="2:17" ht="15" x14ac:dyDescent="0.25">
      <c r="B911" s="41" t="s">
        <v>4430</v>
      </c>
      <c r="C911" s="3" t="s">
        <v>2896</v>
      </c>
      <c r="D911" s="3" t="s">
        <v>4436</v>
      </c>
      <c r="E911" s="3"/>
      <c r="F911" s="3" t="s">
        <v>88</v>
      </c>
      <c r="G911" s="3" t="s">
        <v>3546</v>
      </c>
      <c r="H911" s="3" t="s">
        <v>607</v>
      </c>
      <c r="I911" s="8">
        <v>0.67</v>
      </c>
      <c r="J911" s="3" t="s">
        <v>52</v>
      </c>
      <c r="K911" s="39">
        <v>6.25E-2</v>
      </c>
      <c r="L911" s="39">
        <v>9.5000000000000015E-2</v>
      </c>
      <c r="M911" s="8">
        <v>1545.48</v>
      </c>
      <c r="N911" s="8">
        <v>98.63</v>
      </c>
      <c r="O911" s="8">
        <v>5.5362799999999996</v>
      </c>
      <c r="P911" s="39">
        <v>4.7260368044117201E-6</v>
      </c>
      <c r="Q911" s="39">
        <v>1.056420227468222E-6</v>
      </c>
    </row>
    <row r="912" spans="2:17" ht="15" x14ac:dyDescent="0.25">
      <c r="B912" s="41" t="s">
        <v>4430</v>
      </c>
      <c r="C912" s="3" t="s">
        <v>2896</v>
      </c>
      <c r="D912" s="3" t="s">
        <v>4437</v>
      </c>
      <c r="E912" s="3"/>
      <c r="F912" s="3" t="s">
        <v>88</v>
      </c>
      <c r="G912" s="3" t="s">
        <v>3546</v>
      </c>
      <c r="H912" s="3" t="s">
        <v>607</v>
      </c>
      <c r="I912" s="8">
        <v>0.67</v>
      </c>
      <c r="J912" s="3" t="s">
        <v>52</v>
      </c>
      <c r="K912" s="39">
        <v>6.25E-2</v>
      </c>
      <c r="L912" s="39">
        <v>9.5000000000000001E-2</v>
      </c>
      <c r="M912" s="8">
        <v>10458.07</v>
      </c>
      <c r="N912" s="8">
        <v>98.63</v>
      </c>
      <c r="O912" s="8">
        <v>37.463329999999999</v>
      </c>
      <c r="P912" s="39">
        <v>3.1980513340333534E-5</v>
      </c>
      <c r="Q912" s="39">
        <v>7.1486665414894236E-6</v>
      </c>
    </row>
    <row r="913" spans="2:17" ht="15" x14ac:dyDescent="0.25">
      <c r="B913" s="41" t="s">
        <v>4430</v>
      </c>
      <c r="C913" s="3" t="s">
        <v>2896</v>
      </c>
      <c r="D913" s="3" t="s">
        <v>4438</v>
      </c>
      <c r="E913" s="3"/>
      <c r="F913" s="3" t="s">
        <v>88</v>
      </c>
      <c r="G913" s="3" t="s">
        <v>4439</v>
      </c>
      <c r="H913" s="3" t="s">
        <v>607</v>
      </c>
      <c r="I913" s="8">
        <v>0.66999999999999993</v>
      </c>
      <c r="J913" s="3" t="s">
        <v>52</v>
      </c>
      <c r="K913" s="39">
        <v>6.25E-2</v>
      </c>
      <c r="L913" s="39">
        <v>6.5500000000000003E-2</v>
      </c>
      <c r="M913" s="8">
        <v>3236</v>
      </c>
      <c r="N913" s="8">
        <v>100.45</v>
      </c>
      <c r="O913" s="8">
        <v>11.806040000000001</v>
      </c>
      <c r="P913" s="39">
        <v>1.0078207669113006E-5</v>
      </c>
      <c r="Q913" s="39">
        <v>2.2528014230311564E-6</v>
      </c>
    </row>
    <row r="914" spans="2:17" ht="15" x14ac:dyDescent="0.25">
      <c r="B914" s="41" t="s">
        <v>4430</v>
      </c>
      <c r="C914" s="3" t="s">
        <v>2896</v>
      </c>
      <c r="D914" s="3" t="s">
        <v>4440</v>
      </c>
      <c r="E914" s="3"/>
      <c r="F914" s="3" t="s">
        <v>88</v>
      </c>
      <c r="G914" s="3" t="s">
        <v>4439</v>
      </c>
      <c r="H914" s="3" t="s">
        <v>607</v>
      </c>
      <c r="I914" s="8">
        <v>0.67</v>
      </c>
      <c r="J914" s="3" t="s">
        <v>52</v>
      </c>
      <c r="K914" s="39">
        <v>6.25E-2</v>
      </c>
      <c r="L914" s="39">
        <v>7.3599999999999999E-2</v>
      </c>
      <c r="M914" s="8">
        <v>17748</v>
      </c>
      <c r="N914" s="8">
        <v>99.94</v>
      </c>
      <c r="O914" s="8">
        <v>64.422060000000002</v>
      </c>
      <c r="P914" s="39">
        <v>5.4993791241776092E-5</v>
      </c>
      <c r="Q914" s="39">
        <v>1.2292869450094911E-5</v>
      </c>
    </row>
    <row r="915" spans="2:17" ht="15" x14ac:dyDescent="0.25">
      <c r="B915" s="41" t="s">
        <v>4430</v>
      </c>
      <c r="C915" s="3" t="s">
        <v>2896</v>
      </c>
      <c r="D915" s="3" t="s">
        <v>4441</v>
      </c>
      <c r="E915" s="3"/>
      <c r="F915" s="3" t="s">
        <v>88</v>
      </c>
      <c r="G915" s="3" t="s">
        <v>4442</v>
      </c>
      <c r="H915" s="3" t="s">
        <v>607</v>
      </c>
      <c r="I915" s="8">
        <v>0.67</v>
      </c>
      <c r="J915" s="3" t="s">
        <v>52</v>
      </c>
      <c r="K915" s="39">
        <v>6.25E-2</v>
      </c>
      <c r="L915" s="39">
        <v>8.1699999999999995E-2</v>
      </c>
      <c r="M915" s="8">
        <v>19820</v>
      </c>
      <c r="N915" s="8">
        <v>99.44</v>
      </c>
      <c r="O915" s="8">
        <v>71.583119999999994</v>
      </c>
      <c r="P915" s="39">
        <v>6.1106818964109602E-5</v>
      </c>
      <c r="Q915" s="39">
        <v>1.3659326463489027E-5</v>
      </c>
    </row>
    <row r="916" spans="2:17" ht="15" x14ac:dyDescent="0.25">
      <c r="B916" s="41" t="s">
        <v>4430</v>
      </c>
      <c r="C916" s="3" t="s">
        <v>2896</v>
      </c>
      <c r="D916" s="3" t="s">
        <v>4443</v>
      </c>
      <c r="E916" s="3"/>
      <c r="F916" s="3" t="s">
        <v>88</v>
      </c>
      <c r="G916" s="3" t="s">
        <v>4442</v>
      </c>
      <c r="H916" s="3" t="s">
        <v>607</v>
      </c>
      <c r="I916" s="8">
        <v>0.67</v>
      </c>
      <c r="J916" s="3" t="s">
        <v>52</v>
      </c>
      <c r="K916" s="39">
        <v>6.25E-2</v>
      </c>
      <c r="L916" s="39">
        <v>8.1699999999999995E-2</v>
      </c>
      <c r="M916" s="8">
        <v>5289</v>
      </c>
      <c r="N916" s="8">
        <v>99.44</v>
      </c>
      <c r="O916" s="8">
        <v>19.102070000000001</v>
      </c>
      <c r="P916" s="39">
        <v>1.6306452321856734E-5</v>
      </c>
      <c r="Q916" s="39">
        <v>3.6450131016700571E-6</v>
      </c>
    </row>
    <row r="917" spans="2:17" ht="15" x14ac:dyDescent="0.25">
      <c r="B917" s="41" t="s">
        <v>4430</v>
      </c>
      <c r="C917" s="3" t="s">
        <v>2896</v>
      </c>
      <c r="D917" s="3" t="s">
        <v>4444</v>
      </c>
      <c r="E917" s="3"/>
      <c r="F917" s="3" t="s">
        <v>88</v>
      </c>
      <c r="G917" s="3" t="s">
        <v>4445</v>
      </c>
      <c r="H917" s="3" t="s">
        <v>607</v>
      </c>
      <c r="I917" s="8">
        <v>0.67</v>
      </c>
      <c r="J917" s="3" t="s">
        <v>52</v>
      </c>
      <c r="K917" s="39">
        <v>6.25E-2</v>
      </c>
      <c r="L917" s="39">
        <v>7.9799999999999996E-2</v>
      </c>
      <c r="M917" s="8">
        <v>1917.87</v>
      </c>
      <c r="N917" s="8">
        <v>99.56</v>
      </c>
      <c r="O917" s="8">
        <v>6.9350500000000004</v>
      </c>
      <c r="P917" s="39">
        <v>5.9200946376331226E-6</v>
      </c>
      <c r="Q917" s="39">
        <v>1.3233303045553141E-6</v>
      </c>
    </row>
    <row r="918" spans="2:17" ht="15" x14ac:dyDescent="0.25">
      <c r="B918" s="41" t="s">
        <v>4430</v>
      </c>
      <c r="C918" s="3" t="s">
        <v>2896</v>
      </c>
      <c r="D918" s="3" t="s">
        <v>4446</v>
      </c>
      <c r="E918" s="3"/>
      <c r="F918" s="3" t="s">
        <v>88</v>
      </c>
      <c r="G918" s="3" t="s">
        <v>4445</v>
      </c>
      <c r="H918" s="3" t="s">
        <v>607</v>
      </c>
      <c r="I918" s="8">
        <v>0.67</v>
      </c>
      <c r="J918" s="3" t="s">
        <v>52</v>
      </c>
      <c r="K918" s="39">
        <v>6.25E-2</v>
      </c>
      <c r="L918" s="39">
        <v>7.9799999999999996E-2</v>
      </c>
      <c r="M918" s="8">
        <v>10067.92</v>
      </c>
      <c r="N918" s="8">
        <v>99.56</v>
      </c>
      <c r="O918" s="8">
        <v>36.405790000000003</v>
      </c>
      <c r="P918" s="39">
        <v>3.107774596546493E-5</v>
      </c>
      <c r="Q918" s="39">
        <v>6.9468691888705643E-6</v>
      </c>
    </row>
    <row r="919" spans="2:17" ht="15" x14ac:dyDescent="0.25">
      <c r="B919" s="41" t="s">
        <v>4430</v>
      </c>
      <c r="C919" s="3" t="s">
        <v>2896</v>
      </c>
      <c r="D919" s="3" t="s">
        <v>4447</v>
      </c>
      <c r="E919" s="3"/>
      <c r="F919" s="3" t="s">
        <v>88</v>
      </c>
      <c r="G919" s="3" t="s">
        <v>4448</v>
      </c>
      <c r="H919" s="3" t="s">
        <v>607</v>
      </c>
      <c r="I919" s="8">
        <v>0.67</v>
      </c>
      <c r="J919" s="3" t="s">
        <v>52</v>
      </c>
      <c r="K919" s="39">
        <v>6.25E-2</v>
      </c>
      <c r="L919" s="39">
        <v>7.5600000000000001E-2</v>
      </c>
      <c r="M919" s="8">
        <v>12349</v>
      </c>
      <c r="N919" s="8">
        <v>99.82</v>
      </c>
      <c r="O919" s="8">
        <v>44.77084</v>
      </c>
      <c r="P919" s="39">
        <v>3.8218557877207875E-5</v>
      </c>
      <c r="Q919" s="39">
        <v>8.543068807347782E-6</v>
      </c>
    </row>
    <row r="920" spans="2:17" ht="15" x14ac:dyDescent="0.25">
      <c r="B920" s="41" t="s">
        <v>4430</v>
      </c>
      <c r="C920" s="3" t="s">
        <v>2896</v>
      </c>
      <c r="D920" s="3" t="s">
        <v>4449</v>
      </c>
      <c r="E920" s="3"/>
      <c r="F920" s="3" t="s">
        <v>88</v>
      </c>
      <c r="G920" s="3" t="s">
        <v>4328</v>
      </c>
      <c r="H920" s="3" t="s">
        <v>607</v>
      </c>
      <c r="I920" s="8">
        <v>0.67</v>
      </c>
      <c r="J920" s="3" t="s">
        <v>52</v>
      </c>
      <c r="K920" s="39">
        <v>6.25E-2</v>
      </c>
      <c r="L920" s="39">
        <v>7.1600000000000011E-2</v>
      </c>
      <c r="M920" s="8">
        <v>21210.13</v>
      </c>
      <c r="N920" s="8">
        <v>100.07</v>
      </c>
      <c r="O920" s="8">
        <v>77.089119999999994</v>
      </c>
      <c r="P920" s="39">
        <v>6.5807007293654154E-5</v>
      </c>
      <c r="Q920" s="39">
        <v>1.4709968730939379E-5</v>
      </c>
    </row>
    <row r="921" spans="2:17" ht="15" x14ac:dyDescent="0.25">
      <c r="B921" s="41" t="s">
        <v>4430</v>
      </c>
      <c r="C921" s="3" t="s">
        <v>2896</v>
      </c>
      <c r="D921" s="3" t="s">
        <v>4450</v>
      </c>
      <c r="E921" s="3"/>
      <c r="F921" s="3" t="s">
        <v>88</v>
      </c>
      <c r="G921" s="3" t="s">
        <v>4328</v>
      </c>
      <c r="H921" s="3" t="s">
        <v>607</v>
      </c>
      <c r="I921" s="8">
        <v>0.67</v>
      </c>
      <c r="J921" s="3" t="s">
        <v>52</v>
      </c>
      <c r="K921" s="39">
        <v>6.25E-2</v>
      </c>
      <c r="L921" s="39">
        <v>7.1599999999999997E-2</v>
      </c>
      <c r="M921" s="8">
        <v>4118.3500000000004</v>
      </c>
      <c r="N921" s="8">
        <v>100.07</v>
      </c>
      <c r="O921" s="8">
        <v>14.96832</v>
      </c>
      <c r="P921" s="39">
        <v>1.2777683068813724E-5</v>
      </c>
      <c r="Q921" s="39">
        <v>2.8562204258486094E-6</v>
      </c>
    </row>
    <row r="922" spans="2:17" ht="15" x14ac:dyDescent="0.25">
      <c r="B922" s="41" t="s">
        <v>4430</v>
      </c>
      <c r="C922" s="3" t="s">
        <v>2896</v>
      </c>
      <c r="D922" s="3" t="s">
        <v>4451</v>
      </c>
      <c r="E922" s="3"/>
      <c r="F922" s="3" t="s">
        <v>88</v>
      </c>
      <c r="G922" s="3" t="s">
        <v>3604</v>
      </c>
      <c r="H922" s="3" t="s">
        <v>607</v>
      </c>
      <c r="I922" s="8">
        <v>0.67</v>
      </c>
      <c r="J922" s="3" t="s">
        <v>52</v>
      </c>
      <c r="K922" s="39">
        <v>6.25E-2</v>
      </c>
      <c r="L922" s="39">
        <v>7.2800000000000004E-2</v>
      </c>
      <c r="M922" s="8">
        <v>7514.71</v>
      </c>
      <c r="N922" s="8">
        <v>99.99</v>
      </c>
      <c r="O922" s="8">
        <v>27.290700000000001</v>
      </c>
      <c r="P922" s="39">
        <v>2.3296663575209157E-5</v>
      </c>
      <c r="Q922" s="39">
        <v>5.2075486611527979E-6</v>
      </c>
    </row>
    <row r="923" spans="2:17" ht="15" x14ac:dyDescent="0.25">
      <c r="B923" s="41" t="s">
        <v>4430</v>
      </c>
      <c r="C923" s="3" t="s">
        <v>2896</v>
      </c>
      <c r="D923" s="3" t="s">
        <v>4452</v>
      </c>
      <c r="E923" s="3"/>
      <c r="F923" s="3" t="s">
        <v>88</v>
      </c>
      <c r="G923" s="3" t="s">
        <v>3604</v>
      </c>
      <c r="H923" s="3" t="s">
        <v>607</v>
      </c>
      <c r="I923" s="8">
        <v>0.67</v>
      </c>
      <c r="J923" s="3" t="s">
        <v>52</v>
      </c>
      <c r="K923" s="39">
        <v>6.25E-2</v>
      </c>
      <c r="L923" s="39">
        <v>7.2800000000000004E-2</v>
      </c>
      <c r="M923" s="8">
        <v>2290.91</v>
      </c>
      <c r="N923" s="8">
        <v>99.99</v>
      </c>
      <c r="O923" s="8">
        <v>8.3197500000000009</v>
      </c>
      <c r="P923" s="39">
        <v>7.1021416372554163E-6</v>
      </c>
      <c r="Q923" s="39">
        <v>1.5875555765746569E-6</v>
      </c>
    </row>
    <row r="924" spans="2:17" ht="15" x14ac:dyDescent="0.25">
      <c r="B924" s="41" t="s">
        <v>4430</v>
      </c>
      <c r="C924" s="3" t="s">
        <v>2896</v>
      </c>
      <c r="D924" s="3" t="s">
        <v>4453</v>
      </c>
      <c r="E924" s="3"/>
      <c r="F924" s="3" t="s">
        <v>88</v>
      </c>
      <c r="G924" s="3" t="s">
        <v>4454</v>
      </c>
      <c r="H924" s="3" t="s">
        <v>607</v>
      </c>
      <c r="I924" s="8">
        <v>0.66999999999999993</v>
      </c>
      <c r="J924" s="3" t="s">
        <v>52</v>
      </c>
      <c r="K924" s="39">
        <v>6.25E-2</v>
      </c>
      <c r="L924" s="39">
        <v>7.669999999999999E-2</v>
      </c>
      <c r="M924" s="8">
        <v>4664.7</v>
      </c>
      <c r="N924" s="8">
        <v>99.75</v>
      </c>
      <c r="O924" s="8">
        <v>16.899830000000001</v>
      </c>
      <c r="P924" s="39">
        <v>1.4426513573789861E-5</v>
      </c>
      <c r="Q924" s="39">
        <v>3.2247867255222433E-6</v>
      </c>
    </row>
    <row r="925" spans="2:17" ht="15" x14ac:dyDescent="0.25">
      <c r="B925" s="41" t="s">
        <v>4430</v>
      </c>
      <c r="C925" s="3" t="s">
        <v>2896</v>
      </c>
      <c r="D925" s="3" t="s">
        <v>4455</v>
      </c>
      <c r="E925" s="3"/>
      <c r="F925" s="3" t="s">
        <v>88</v>
      </c>
      <c r="G925" s="3" t="s">
        <v>2523</v>
      </c>
      <c r="H925" s="3" t="s">
        <v>607</v>
      </c>
      <c r="I925" s="8">
        <v>0.66999999999999993</v>
      </c>
      <c r="J925" s="3" t="s">
        <v>52</v>
      </c>
      <c r="K925" s="39">
        <v>6.25E-2</v>
      </c>
      <c r="L925" s="39">
        <v>7.46E-2</v>
      </c>
      <c r="M925" s="8">
        <v>641.86</v>
      </c>
      <c r="N925" s="8">
        <v>99.88</v>
      </c>
      <c r="O925" s="8">
        <v>2.3284400000000001</v>
      </c>
      <c r="P925" s="39">
        <v>1.987669181628174E-6</v>
      </c>
      <c r="Q925" s="39">
        <v>4.4430757014567671E-7</v>
      </c>
    </row>
    <row r="926" spans="2:17" ht="15" x14ac:dyDescent="0.25">
      <c r="B926" s="41" t="s">
        <v>4430</v>
      </c>
      <c r="C926" s="3" t="s">
        <v>2896</v>
      </c>
      <c r="D926" s="3" t="s">
        <v>4456</v>
      </c>
      <c r="E926" s="3"/>
      <c r="F926" s="3" t="s">
        <v>88</v>
      </c>
      <c r="G926" s="3" t="s">
        <v>4457</v>
      </c>
      <c r="H926" s="3" t="s">
        <v>607</v>
      </c>
      <c r="I926" s="8">
        <v>0.67</v>
      </c>
      <c r="J926" s="3" t="s">
        <v>52</v>
      </c>
      <c r="K926" s="39">
        <v>6.25E-2</v>
      </c>
      <c r="L926" s="39">
        <v>7.22E-2</v>
      </c>
      <c r="M926" s="8">
        <v>2559</v>
      </c>
      <c r="N926" s="8">
        <v>100.03</v>
      </c>
      <c r="O926" s="8">
        <v>9.2970799999999993</v>
      </c>
      <c r="P926" s="39">
        <v>7.9364378704762243E-6</v>
      </c>
      <c r="Q926" s="39">
        <v>1.7740474413126247E-6</v>
      </c>
    </row>
    <row r="927" spans="2:17" ht="15" x14ac:dyDescent="0.25">
      <c r="B927" s="41" t="s">
        <v>4430</v>
      </c>
      <c r="C927" s="3" t="s">
        <v>2896</v>
      </c>
      <c r="D927" s="3" t="s">
        <v>4458</v>
      </c>
      <c r="E927" s="3"/>
      <c r="F927" s="3" t="s">
        <v>88</v>
      </c>
      <c r="G927" s="3" t="s">
        <v>2531</v>
      </c>
      <c r="H927" s="3" t="s">
        <v>607</v>
      </c>
      <c r="I927" s="8">
        <v>0.66999999999999993</v>
      </c>
      <c r="J927" s="3" t="s">
        <v>52</v>
      </c>
      <c r="K927" s="39">
        <v>6.25E-2</v>
      </c>
      <c r="L927" s="39">
        <v>7.010000000000001E-2</v>
      </c>
      <c r="M927" s="8">
        <v>2383</v>
      </c>
      <c r="N927" s="8">
        <v>100.16</v>
      </c>
      <c r="O927" s="8">
        <v>8.6688999999999989</v>
      </c>
      <c r="P927" s="39">
        <v>7.4001929912802023E-6</v>
      </c>
      <c r="Q927" s="39">
        <v>1.654179577243071E-6</v>
      </c>
    </row>
    <row r="928" spans="2:17" ht="15" x14ac:dyDescent="0.25">
      <c r="B928" s="41" t="s">
        <v>4430</v>
      </c>
      <c r="C928" s="3" t="s">
        <v>2896</v>
      </c>
      <c r="D928" s="3" t="s">
        <v>4459</v>
      </c>
      <c r="E928" s="3"/>
      <c r="F928" s="3" t="s">
        <v>88</v>
      </c>
      <c r="G928" s="3" t="s">
        <v>2537</v>
      </c>
      <c r="H928" s="3" t="s">
        <v>607</v>
      </c>
      <c r="I928" s="8">
        <v>0.66999999999999993</v>
      </c>
      <c r="J928" s="3" t="s">
        <v>52</v>
      </c>
      <c r="K928" s="39">
        <v>6.25E-2</v>
      </c>
      <c r="L928" s="39">
        <v>6.4799999999999996E-2</v>
      </c>
      <c r="M928" s="8">
        <v>2541.36</v>
      </c>
      <c r="N928" s="8">
        <v>100.5</v>
      </c>
      <c r="O928" s="8">
        <v>9.27637</v>
      </c>
      <c r="P928" s="39">
        <v>7.9187588112127197E-6</v>
      </c>
      <c r="Q928" s="39">
        <v>1.7700956067033083E-6</v>
      </c>
    </row>
    <row r="929" spans="2:17" ht="15" x14ac:dyDescent="0.25">
      <c r="B929" s="41" t="s">
        <v>4430</v>
      </c>
      <c r="C929" s="3" t="s">
        <v>2896</v>
      </c>
      <c r="D929" s="3" t="s">
        <v>4460</v>
      </c>
      <c r="E929" s="3"/>
      <c r="F929" s="3" t="s">
        <v>88</v>
      </c>
      <c r="G929" s="3" t="s">
        <v>2708</v>
      </c>
      <c r="H929" s="3" t="s">
        <v>607</v>
      </c>
      <c r="I929" s="8">
        <v>0.67</v>
      </c>
      <c r="J929" s="3" t="s">
        <v>52</v>
      </c>
      <c r="K929" s="39">
        <v>6.25E-2</v>
      </c>
      <c r="L929" s="39">
        <v>6.4600000000000005E-2</v>
      </c>
      <c r="M929" s="8">
        <v>5803</v>
      </c>
      <c r="N929" s="8">
        <v>100.51</v>
      </c>
      <c r="O929" s="8">
        <v>21.183990000000001</v>
      </c>
      <c r="P929" s="39">
        <v>1.8083680089209696E-5</v>
      </c>
      <c r="Q929" s="39">
        <v>4.0422802919080219E-6</v>
      </c>
    </row>
    <row r="930" spans="2:17" ht="15" x14ac:dyDescent="0.25">
      <c r="B930" s="41" t="s">
        <v>4461</v>
      </c>
      <c r="C930" s="3" t="s">
        <v>2896</v>
      </c>
      <c r="D930" s="3" t="s">
        <v>4462</v>
      </c>
      <c r="E930" s="3"/>
      <c r="F930" s="3" t="s">
        <v>88</v>
      </c>
      <c r="G930" s="3" t="s">
        <v>4463</v>
      </c>
      <c r="H930" s="3" t="s">
        <v>607</v>
      </c>
      <c r="I930" s="8">
        <v>9.0000000000000011E-2</v>
      </c>
      <c r="J930" s="3" t="s">
        <v>52</v>
      </c>
      <c r="K930" s="39">
        <v>5.2638999999999998E-2</v>
      </c>
      <c r="L930" s="39">
        <v>5.5100000000000003E-2</v>
      </c>
      <c r="M930" s="8">
        <v>398014.13</v>
      </c>
      <c r="N930" s="8">
        <v>100.39</v>
      </c>
      <c r="O930" s="8">
        <v>1451.2251100000001</v>
      </c>
      <c r="P930" s="39">
        <v>1.238836056223032E-3</v>
      </c>
      <c r="Q930" s="39">
        <v>2.7691944063771987E-4</v>
      </c>
    </row>
    <row r="931" spans="2:17" ht="15" x14ac:dyDescent="0.25">
      <c r="B931" s="41" t="s">
        <v>4461</v>
      </c>
      <c r="C931" s="3" t="s">
        <v>2896</v>
      </c>
      <c r="D931" s="3" t="s">
        <v>4464</v>
      </c>
      <c r="E931" s="3"/>
      <c r="F931" s="3" t="s">
        <v>88</v>
      </c>
      <c r="G931" s="3" t="s">
        <v>4463</v>
      </c>
      <c r="H931" s="3" t="s">
        <v>607</v>
      </c>
      <c r="I931" s="8">
        <v>9.0000000000000011E-2</v>
      </c>
      <c r="J931" s="3" t="s">
        <v>52</v>
      </c>
      <c r="K931" s="39">
        <v>5.2638999999999998E-2</v>
      </c>
      <c r="L931" s="39">
        <v>5.6299999999999996E-2</v>
      </c>
      <c r="M931" s="8">
        <v>120472.07</v>
      </c>
      <c r="N931" s="8">
        <v>100.38</v>
      </c>
      <c r="O931" s="8">
        <v>439.21727000000004</v>
      </c>
      <c r="P931" s="39">
        <v>3.7493713886458779E-4</v>
      </c>
      <c r="Q931" s="39">
        <v>8.3810430159126986E-5</v>
      </c>
    </row>
    <row r="932" spans="2:17" ht="15" x14ac:dyDescent="0.25">
      <c r="B932" s="41" t="s">
        <v>4461</v>
      </c>
      <c r="C932" s="3" t="s">
        <v>2896</v>
      </c>
      <c r="D932" s="3" t="s">
        <v>4465</v>
      </c>
      <c r="E932" s="3"/>
      <c r="F932" s="3" t="s">
        <v>88</v>
      </c>
      <c r="G932" s="3" t="s">
        <v>4058</v>
      </c>
      <c r="H932" s="3" t="s">
        <v>607</v>
      </c>
      <c r="I932" s="8">
        <v>0.09</v>
      </c>
      <c r="J932" s="3" t="s">
        <v>52</v>
      </c>
      <c r="K932" s="39">
        <v>5.7638999999999996E-2</v>
      </c>
      <c r="L932" s="39">
        <v>6.9500000000000006E-2</v>
      </c>
      <c r="M932" s="8">
        <v>1557.37</v>
      </c>
      <c r="N932" s="8">
        <v>100.35</v>
      </c>
      <c r="O932" s="8">
        <v>5.6761699999999999</v>
      </c>
      <c r="P932" s="39">
        <v>4.8454536851636256E-6</v>
      </c>
      <c r="Q932" s="39">
        <v>1.0831137158070578E-6</v>
      </c>
    </row>
    <row r="933" spans="2:17" ht="15" x14ac:dyDescent="0.25">
      <c r="B933" s="41" t="s">
        <v>4461</v>
      </c>
      <c r="C933" s="3" t="s">
        <v>2896</v>
      </c>
      <c r="D933" s="3" t="s">
        <v>4466</v>
      </c>
      <c r="E933" s="3"/>
      <c r="F933" s="3" t="s">
        <v>88</v>
      </c>
      <c r="G933" s="3" t="s">
        <v>4467</v>
      </c>
      <c r="H933" s="3" t="s">
        <v>607</v>
      </c>
      <c r="I933" s="8">
        <v>0.09</v>
      </c>
      <c r="J933" s="3" t="s">
        <v>52</v>
      </c>
      <c r="K933" s="39">
        <v>5.7638999999999996E-2</v>
      </c>
      <c r="L933" s="39">
        <v>6.9599999999999995E-2</v>
      </c>
      <c r="M933" s="8">
        <v>3584.43</v>
      </c>
      <c r="N933" s="8">
        <v>100.35</v>
      </c>
      <c r="O933" s="8">
        <v>13.064219999999999</v>
      </c>
      <c r="P933" s="39">
        <v>1.1152251067672097E-5</v>
      </c>
      <c r="Q933" s="39">
        <v>2.4928844393879816E-6</v>
      </c>
    </row>
    <row r="934" spans="2:17" ht="15" x14ac:dyDescent="0.25">
      <c r="B934" s="41" t="s">
        <v>4461</v>
      </c>
      <c r="C934" s="3" t="s">
        <v>2896</v>
      </c>
      <c r="D934" s="3" t="s">
        <v>4468</v>
      </c>
      <c r="E934" s="3"/>
      <c r="F934" s="3" t="s">
        <v>88</v>
      </c>
      <c r="G934" s="3" t="s">
        <v>4467</v>
      </c>
      <c r="H934" s="3" t="s">
        <v>607</v>
      </c>
      <c r="I934" s="8">
        <v>8.9999999999999983E-2</v>
      </c>
      <c r="J934" s="3" t="s">
        <v>52</v>
      </c>
      <c r="K934" s="39">
        <v>5.7638999999999996E-2</v>
      </c>
      <c r="L934" s="39">
        <v>6.9599999999999995E-2</v>
      </c>
      <c r="M934" s="8">
        <v>9159.33</v>
      </c>
      <c r="N934" s="8">
        <v>100.35</v>
      </c>
      <c r="O934" s="8">
        <v>33.383120000000005</v>
      </c>
      <c r="P934" s="39">
        <v>2.8497448424951958E-5</v>
      </c>
      <c r="Q934" s="39">
        <v>6.3700902454353752E-6</v>
      </c>
    </row>
    <row r="935" spans="2:17" ht="15" x14ac:dyDescent="0.25">
      <c r="B935" s="41" t="s">
        <v>4461</v>
      </c>
      <c r="C935" s="3" t="s">
        <v>2896</v>
      </c>
      <c r="D935" s="3" t="s">
        <v>4469</v>
      </c>
      <c r="E935" s="3"/>
      <c r="F935" s="3" t="s">
        <v>88</v>
      </c>
      <c r="G935" s="3" t="s">
        <v>4470</v>
      </c>
      <c r="H935" s="3" t="s">
        <v>607</v>
      </c>
      <c r="I935" s="8">
        <v>0.09</v>
      </c>
      <c r="J935" s="3" t="s">
        <v>52</v>
      </c>
      <c r="K935" s="39">
        <v>5.7638999999999996E-2</v>
      </c>
      <c r="L935" s="39">
        <v>6.9599999999999995E-2</v>
      </c>
      <c r="M935" s="8">
        <v>5198.47</v>
      </c>
      <c r="N935" s="8">
        <v>100.35</v>
      </c>
      <c r="O935" s="8">
        <v>18.946930000000002</v>
      </c>
      <c r="P935" s="39">
        <v>1.6174017302342469E-5</v>
      </c>
      <c r="Q935" s="39">
        <v>3.6154096433750612E-6</v>
      </c>
    </row>
    <row r="936" spans="2:17" ht="15" x14ac:dyDescent="0.25">
      <c r="B936" s="41" t="s">
        <v>4461</v>
      </c>
      <c r="C936" s="3" t="s">
        <v>2896</v>
      </c>
      <c r="D936" s="3" t="s">
        <v>4471</v>
      </c>
      <c r="E936" s="3"/>
      <c r="F936" s="3" t="s">
        <v>88</v>
      </c>
      <c r="G936" s="3" t="s">
        <v>4470</v>
      </c>
      <c r="H936" s="3" t="s">
        <v>607</v>
      </c>
      <c r="I936" s="8">
        <v>0.09</v>
      </c>
      <c r="J936" s="3" t="s">
        <v>52</v>
      </c>
      <c r="K936" s="39">
        <v>5.7638999999999996E-2</v>
      </c>
      <c r="L936" s="39">
        <v>6.9500000000000006E-2</v>
      </c>
      <c r="M936" s="8">
        <v>2858.57</v>
      </c>
      <c r="N936" s="8">
        <v>100.35</v>
      </c>
      <c r="O936" s="8">
        <v>10.418659999999999</v>
      </c>
      <c r="P936" s="39">
        <v>8.89387289166231E-6</v>
      </c>
      <c r="Q936" s="39">
        <v>1.9880647595703372E-6</v>
      </c>
    </row>
    <row r="937" spans="2:17" ht="15" x14ac:dyDescent="0.25">
      <c r="B937" s="41" t="s">
        <v>4461</v>
      </c>
      <c r="C937" s="3" t="s">
        <v>2896</v>
      </c>
      <c r="D937" s="3" t="s">
        <v>4472</v>
      </c>
      <c r="E937" s="3"/>
      <c r="F937" s="3" t="s">
        <v>88</v>
      </c>
      <c r="G937" s="3" t="s">
        <v>3806</v>
      </c>
      <c r="H937" s="3" t="s">
        <v>607</v>
      </c>
      <c r="I937" s="8">
        <v>0.09</v>
      </c>
      <c r="J937" s="3" t="s">
        <v>52</v>
      </c>
      <c r="K937" s="39">
        <v>5.7638999999999996E-2</v>
      </c>
      <c r="L937" s="39">
        <v>6.9500000000000006E-2</v>
      </c>
      <c r="M937" s="8">
        <v>2324.1</v>
      </c>
      <c r="N937" s="8">
        <v>100.35</v>
      </c>
      <c r="O937" s="8">
        <v>8.4706799999999998</v>
      </c>
      <c r="P937" s="39">
        <v>7.2309827968228253E-6</v>
      </c>
      <c r="Q937" s="39">
        <v>1.6163556923440505E-6</v>
      </c>
    </row>
    <row r="938" spans="2:17" ht="15" x14ac:dyDescent="0.25">
      <c r="B938" s="41" t="s">
        <v>4461</v>
      </c>
      <c r="C938" s="3" t="s">
        <v>2896</v>
      </c>
      <c r="D938" s="3" t="s">
        <v>4473</v>
      </c>
      <c r="E938" s="3"/>
      <c r="F938" s="3" t="s">
        <v>88</v>
      </c>
      <c r="G938" s="3" t="s">
        <v>3806</v>
      </c>
      <c r="H938" s="3" t="s">
        <v>607</v>
      </c>
      <c r="I938" s="8">
        <v>9.0000000000000011E-2</v>
      </c>
      <c r="J938" s="3" t="s">
        <v>52</v>
      </c>
      <c r="K938" s="39">
        <v>5.7638999999999996E-2</v>
      </c>
      <c r="L938" s="39">
        <v>6.9500000000000006E-2</v>
      </c>
      <c r="M938" s="8">
        <v>2218.62</v>
      </c>
      <c r="N938" s="8">
        <v>100.35</v>
      </c>
      <c r="O938" s="8">
        <v>8.0862299999999987</v>
      </c>
      <c r="P938" s="39">
        <v>6.9027976527448356E-6</v>
      </c>
      <c r="Q938" s="39">
        <v>1.5429958267935077E-6</v>
      </c>
    </row>
    <row r="939" spans="2:17" ht="15" x14ac:dyDescent="0.25">
      <c r="B939" s="41" t="s">
        <v>4461</v>
      </c>
      <c r="C939" s="3" t="s">
        <v>2896</v>
      </c>
      <c r="D939" s="3" t="s">
        <v>4474</v>
      </c>
      <c r="E939" s="3"/>
      <c r="F939" s="3" t="s">
        <v>88</v>
      </c>
      <c r="G939" s="3" t="s">
        <v>4475</v>
      </c>
      <c r="H939" s="3" t="s">
        <v>607</v>
      </c>
      <c r="I939" s="8">
        <v>0.09</v>
      </c>
      <c r="J939" s="3" t="s">
        <v>52</v>
      </c>
      <c r="K939" s="39">
        <v>5.7638999999999996E-2</v>
      </c>
      <c r="L939" s="39">
        <v>6.9599999999999995E-2</v>
      </c>
      <c r="M939" s="8">
        <v>4906</v>
      </c>
      <c r="N939" s="8">
        <v>100.35</v>
      </c>
      <c r="O939" s="8">
        <v>17.880959999999998</v>
      </c>
      <c r="P939" s="39">
        <v>1.5264053671095717E-5</v>
      </c>
      <c r="Q939" s="39">
        <v>3.4120036975279754E-6</v>
      </c>
    </row>
    <row r="940" spans="2:17" ht="15" x14ac:dyDescent="0.25">
      <c r="B940" s="41" t="s">
        <v>4461</v>
      </c>
      <c r="C940" s="3" t="s">
        <v>2896</v>
      </c>
      <c r="D940" s="3" t="s">
        <v>4476</v>
      </c>
      <c r="E940" s="3"/>
      <c r="F940" s="3" t="s">
        <v>88</v>
      </c>
      <c r="G940" s="3" t="s">
        <v>4477</v>
      </c>
      <c r="H940" s="3" t="s">
        <v>607</v>
      </c>
      <c r="I940" s="8">
        <v>9.0000000000000011E-2</v>
      </c>
      <c r="J940" s="3" t="s">
        <v>52</v>
      </c>
      <c r="K940" s="39">
        <v>5.7638999999999996E-2</v>
      </c>
      <c r="L940" s="39">
        <v>6.9600000000000009E-2</v>
      </c>
      <c r="M940" s="8">
        <v>39076</v>
      </c>
      <c r="N940" s="8">
        <v>100.35</v>
      </c>
      <c r="O940" s="8">
        <v>142.42076999999998</v>
      </c>
      <c r="P940" s="39">
        <v>1.2157726862309285E-4</v>
      </c>
      <c r="Q940" s="39">
        <v>2.7176404054635841E-5</v>
      </c>
    </row>
    <row r="941" spans="2:17" ht="15" x14ac:dyDescent="0.25">
      <c r="B941" s="41" t="s">
        <v>4461</v>
      </c>
      <c r="C941" s="3" t="s">
        <v>2896</v>
      </c>
      <c r="D941" s="3" t="s">
        <v>4478</v>
      </c>
      <c r="E941" s="3"/>
      <c r="F941" s="3" t="s">
        <v>88</v>
      </c>
      <c r="G941" s="3" t="s">
        <v>4479</v>
      </c>
      <c r="H941" s="3" t="s">
        <v>607</v>
      </c>
      <c r="I941" s="8">
        <v>9.0000000000000011E-2</v>
      </c>
      <c r="J941" s="3" t="s">
        <v>52</v>
      </c>
      <c r="K941" s="39">
        <v>5.7638999999999996E-2</v>
      </c>
      <c r="L941" s="39">
        <v>6.9600000000000009E-2</v>
      </c>
      <c r="M941" s="8">
        <v>11142</v>
      </c>
      <c r="N941" s="8">
        <v>100.35</v>
      </c>
      <c r="O941" s="8">
        <v>40.609379999999994</v>
      </c>
      <c r="P941" s="39">
        <v>3.4666134025797327E-5</v>
      </c>
      <c r="Q941" s="39">
        <v>7.7489885730027137E-6</v>
      </c>
    </row>
    <row r="942" spans="2:17" ht="15" x14ac:dyDescent="0.25">
      <c r="B942" s="41" t="s">
        <v>4461</v>
      </c>
      <c r="C942" s="3" t="s">
        <v>2896</v>
      </c>
      <c r="D942" s="3" t="s">
        <v>4480</v>
      </c>
      <c r="E942" s="3"/>
      <c r="F942" s="3" t="s">
        <v>88</v>
      </c>
      <c r="G942" s="3" t="s">
        <v>2704</v>
      </c>
      <c r="H942" s="3" t="s">
        <v>607</v>
      </c>
      <c r="I942" s="8">
        <v>0.09</v>
      </c>
      <c r="J942" s="3" t="s">
        <v>52</v>
      </c>
      <c r="K942" s="39">
        <v>5.7638999999999996E-2</v>
      </c>
      <c r="L942" s="39">
        <v>6.9600000000000009E-2</v>
      </c>
      <c r="M942" s="8">
        <v>27300</v>
      </c>
      <c r="N942" s="8">
        <v>100.35</v>
      </c>
      <c r="O942" s="8">
        <v>99.500640000000004</v>
      </c>
      <c r="P942" s="39">
        <v>8.4938566456631715E-5</v>
      </c>
      <c r="Q942" s="39">
        <v>1.8986483476636602E-5</v>
      </c>
    </row>
    <row r="943" spans="2:17" ht="15" x14ac:dyDescent="0.25">
      <c r="B943" s="41" t="s">
        <v>4461</v>
      </c>
      <c r="C943" s="3" t="s">
        <v>2896</v>
      </c>
      <c r="D943" s="3" t="s">
        <v>4481</v>
      </c>
      <c r="E943" s="3"/>
      <c r="F943" s="3" t="s">
        <v>88</v>
      </c>
      <c r="G943" s="3" t="s">
        <v>2704</v>
      </c>
      <c r="H943" s="3" t="s">
        <v>607</v>
      </c>
      <c r="I943" s="8">
        <v>0.09</v>
      </c>
      <c r="J943" s="3" t="s">
        <v>52</v>
      </c>
      <c r="K943" s="39">
        <v>5.7638999999999996E-2</v>
      </c>
      <c r="L943" s="39">
        <v>6.9599999999999995E-2</v>
      </c>
      <c r="M943" s="8">
        <v>4758</v>
      </c>
      <c r="N943" s="8">
        <v>100.35</v>
      </c>
      <c r="O943" s="8">
        <v>17.341540000000002</v>
      </c>
      <c r="P943" s="39">
        <v>1.480357862773885E-5</v>
      </c>
      <c r="Q943" s="39">
        <v>3.3090728126917848E-6</v>
      </c>
    </row>
    <row r="944" spans="2:17" ht="15" x14ac:dyDescent="0.25">
      <c r="B944" s="41" t="s">
        <v>4461</v>
      </c>
      <c r="C944" s="3" t="s">
        <v>2896</v>
      </c>
      <c r="D944" s="3" t="s">
        <v>4482</v>
      </c>
      <c r="E944" s="3"/>
      <c r="F944" s="3" t="s">
        <v>88</v>
      </c>
      <c r="G944" s="3" t="s">
        <v>4483</v>
      </c>
      <c r="H944" s="3" t="s">
        <v>607</v>
      </c>
      <c r="I944" s="8">
        <v>0.09</v>
      </c>
      <c r="J944" s="3" t="s">
        <v>52</v>
      </c>
      <c r="K944" s="39">
        <v>5.7638999999999996E-2</v>
      </c>
      <c r="L944" s="39">
        <v>6.9599999999999995E-2</v>
      </c>
      <c r="M944" s="8">
        <v>11537</v>
      </c>
      <c r="N944" s="8">
        <v>100.35</v>
      </c>
      <c r="O944" s="8">
        <v>42.049039999999998</v>
      </c>
      <c r="P944" s="39">
        <v>3.5895097543870721E-5</v>
      </c>
      <c r="Q944" s="39">
        <v>8.0237011859263562E-6</v>
      </c>
    </row>
    <row r="945" spans="2:17" ht="15" x14ac:dyDescent="0.25">
      <c r="B945" s="41" t="s">
        <v>4461</v>
      </c>
      <c r="C945" s="3" t="s">
        <v>2896</v>
      </c>
      <c r="D945" s="3" t="s">
        <v>4484</v>
      </c>
      <c r="E945" s="3"/>
      <c r="F945" s="3" t="s">
        <v>88</v>
      </c>
      <c r="G945" s="3" t="s">
        <v>4483</v>
      </c>
      <c r="H945" s="3" t="s">
        <v>607</v>
      </c>
      <c r="I945" s="8">
        <v>0.09</v>
      </c>
      <c r="J945" s="3" t="s">
        <v>52</v>
      </c>
      <c r="K945" s="39">
        <v>5.7638999999999996E-2</v>
      </c>
      <c r="L945" s="39">
        <v>6.9499999999999978E-2</v>
      </c>
      <c r="M945" s="8">
        <v>1004.64</v>
      </c>
      <c r="N945" s="8">
        <v>100.35</v>
      </c>
      <c r="O945" s="8">
        <v>3.6616200000000001</v>
      </c>
      <c r="P945" s="39">
        <v>3.1257362134447761E-6</v>
      </c>
      <c r="Q945" s="39">
        <v>6.9870191415574928E-7</v>
      </c>
    </row>
    <row r="946" spans="2:17" ht="15" x14ac:dyDescent="0.25">
      <c r="B946" s="41" t="s">
        <v>4461</v>
      </c>
      <c r="C946" s="3" t="s">
        <v>2896</v>
      </c>
      <c r="D946" s="3" t="s">
        <v>4485</v>
      </c>
      <c r="E946" s="3"/>
      <c r="F946" s="3" t="s">
        <v>88</v>
      </c>
      <c r="G946" s="3" t="s">
        <v>4183</v>
      </c>
      <c r="H946" s="3" t="s">
        <v>607</v>
      </c>
      <c r="I946" s="8">
        <v>9.0000000000000011E-2</v>
      </c>
      <c r="J946" s="3" t="s">
        <v>52</v>
      </c>
      <c r="K946" s="39">
        <v>5.7638999999999996E-2</v>
      </c>
      <c r="L946" s="39">
        <v>6.9599999999999995E-2</v>
      </c>
      <c r="M946" s="8">
        <v>5106.7700000000004</v>
      </c>
      <c r="N946" s="8">
        <v>100.35</v>
      </c>
      <c r="O946" s="8">
        <v>18.61271</v>
      </c>
      <c r="P946" s="39">
        <v>1.5888710919578141E-5</v>
      </c>
      <c r="Q946" s="39">
        <v>3.5516345509981527E-6</v>
      </c>
    </row>
    <row r="947" spans="2:17" ht="15" x14ac:dyDescent="0.25">
      <c r="B947" s="41" t="s">
        <v>4461</v>
      </c>
      <c r="C947" s="3" t="s">
        <v>2896</v>
      </c>
      <c r="D947" s="3" t="s">
        <v>4486</v>
      </c>
      <c r="E947" s="3"/>
      <c r="F947" s="3" t="s">
        <v>88</v>
      </c>
      <c r="G947" s="3" t="s">
        <v>3053</v>
      </c>
      <c r="H947" s="3" t="s">
        <v>607</v>
      </c>
      <c r="I947" s="8">
        <v>0.09</v>
      </c>
      <c r="J947" s="3" t="s">
        <v>52</v>
      </c>
      <c r="K947" s="39">
        <v>5.7638999999999996E-2</v>
      </c>
      <c r="L947" s="39">
        <v>6.8400000000000002E-2</v>
      </c>
      <c r="M947" s="8">
        <v>16680</v>
      </c>
      <c r="N947" s="8">
        <v>100.36</v>
      </c>
      <c r="O947" s="8">
        <v>60.799849999999999</v>
      </c>
      <c r="P947" s="39">
        <v>5.1901697313487026E-5</v>
      </c>
      <c r="Q947" s="39">
        <v>1.1601687661576688E-5</v>
      </c>
    </row>
    <row r="948" spans="2:17" ht="15" x14ac:dyDescent="0.25">
      <c r="B948" s="41" t="s">
        <v>4461</v>
      </c>
      <c r="C948" s="3" t="s">
        <v>2896</v>
      </c>
      <c r="D948" s="3" t="s">
        <v>4487</v>
      </c>
      <c r="E948" s="3"/>
      <c r="F948" s="3" t="s">
        <v>88</v>
      </c>
      <c r="G948" s="3" t="s">
        <v>2480</v>
      </c>
      <c r="H948" s="3" t="s">
        <v>607</v>
      </c>
      <c r="I948" s="8">
        <v>0.09</v>
      </c>
      <c r="J948" s="3" t="s">
        <v>52</v>
      </c>
      <c r="K948" s="39">
        <v>5.7638999999999996E-2</v>
      </c>
      <c r="L948" s="39">
        <v>6.7199999999999982E-2</v>
      </c>
      <c r="M948" s="8">
        <v>8575.19</v>
      </c>
      <c r="N948" s="8">
        <v>100.37</v>
      </c>
      <c r="O948" s="8">
        <v>31.260330000000003</v>
      </c>
      <c r="P948" s="39">
        <v>2.668533204571587E-5</v>
      </c>
      <c r="Q948" s="39">
        <v>5.9650243357149004E-6</v>
      </c>
    </row>
    <row r="949" spans="2:17" ht="15" x14ac:dyDescent="0.25">
      <c r="B949" s="41" t="s">
        <v>4461</v>
      </c>
      <c r="C949" s="3" t="s">
        <v>2896</v>
      </c>
      <c r="D949" s="3" t="s">
        <v>4488</v>
      </c>
      <c r="E949" s="3"/>
      <c r="F949" s="3" t="s">
        <v>88</v>
      </c>
      <c r="G949" s="3" t="s">
        <v>2533</v>
      </c>
      <c r="H949" s="3" t="s">
        <v>607</v>
      </c>
      <c r="I949" s="8">
        <v>0.09</v>
      </c>
      <c r="J949" s="3" t="s">
        <v>52</v>
      </c>
      <c r="K949" s="39">
        <v>5.7638999999999996E-2</v>
      </c>
      <c r="L949" s="39">
        <v>5.5500000000000001E-2</v>
      </c>
      <c r="M949" s="8">
        <v>8916.32</v>
      </c>
      <c r="N949" s="8">
        <v>100.47</v>
      </c>
      <c r="O949" s="8">
        <v>32.536279999999998</v>
      </c>
      <c r="P949" s="39">
        <v>2.7774544777114772E-5</v>
      </c>
      <c r="Q949" s="39">
        <v>6.2084981826370352E-6</v>
      </c>
    </row>
    <row r="950" spans="2:17" ht="15" x14ac:dyDescent="0.25">
      <c r="B950" s="41" t="s">
        <v>4461</v>
      </c>
      <c r="C950" s="3" t="s">
        <v>2896</v>
      </c>
      <c r="D950" s="3" t="s">
        <v>4489</v>
      </c>
      <c r="E950" s="3"/>
      <c r="F950" s="3" t="s">
        <v>88</v>
      </c>
      <c r="G950" s="3" t="s">
        <v>2494</v>
      </c>
      <c r="H950" s="3" t="s">
        <v>607</v>
      </c>
      <c r="I950" s="8">
        <v>9.0000000000000011E-2</v>
      </c>
      <c r="J950" s="3" t="s">
        <v>52</v>
      </c>
      <c r="K950" s="39">
        <v>6.2639E-2</v>
      </c>
      <c r="L950" s="39">
        <v>6.4000000000000001E-2</v>
      </c>
      <c r="M950" s="8">
        <v>4588.2299999999996</v>
      </c>
      <c r="N950" s="8">
        <v>100.48</v>
      </c>
      <c r="O950" s="8">
        <v>16.744439999999997</v>
      </c>
      <c r="P950" s="39">
        <v>1.4293865142164734E-5</v>
      </c>
      <c r="Q950" s="39">
        <v>3.1951355628017359E-6</v>
      </c>
    </row>
    <row r="951" spans="2:17" ht="15" x14ac:dyDescent="0.25">
      <c r="B951" s="41" t="s">
        <v>4461</v>
      </c>
      <c r="C951" s="3" t="s">
        <v>2896</v>
      </c>
      <c r="D951" s="3" t="s">
        <v>4490</v>
      </c>
      <c r="E951" s="3"/>
      <c r="F951" s="3" t="s">
        <v>88</v>
      </c>
      <c r="G951" s="3" t="s">
        <v>2516</v>
      </c>
      <c r="H951" s="3" t="s">
        <v>607</v>
      </c>
      <c r="I951" s="8">
        <v>9.0000000000000011E-2</v>
      </c>
      <c r="J951" s="3" t="s">
        <v>52</v>
      </c>
      <c r="K951" s="39">
        <v>6.25E-2</v>
      </c>
      <c r="L951" s="39">
        <v>6.5799999999999997E-2</v>
      </c>
      <c r="M951" s="8">
        <v>15599</v>
      </c>
      <c r="N951" s="8">
        <v>100.29</v>
      </c>
      <c r="O951" s="8">
        <v>56.819870000000002</v>
      </c>
      <c r="P951" s="39">
        <v>4.8504193581590775E-5</v>
      </c>
      <c r="Q951" s="39">
        <v>1.0842237023798436E-5</v>
      </c>
    </row>
    <row r="952" spans="2:17" ht="15" x14ac:dyDescent="0.25">
      <c r="B952" s="41" t="s">
        <v>4491</v>
      </c>
      <c r="C952" s="3" t="s">
        <v>2896</v>
      </c>
      <c r="D952" s="3" t="s">
        <v>4492</v>
      </c>
      <c r="E952" s="3"/>
      <c r="F952" s="3" t="s">
        <v>88</v>
      </c>
      <c r="G952" s="3" t="s">
        <v>4493</v>
      </c>
      <c r="H952" s="3" t="s">
        <v>607</v>
      </c>
      <c r="I952" s="8">
        <v>3.55</v>
      </c>
      <c r="J952" s="3" t="s">
        <v>57</v>
      </c>
      <c r="K952" s="39">
        <v>4.5525000000000003E-2</v>
      </c>
      <c r="L952" s="39">
        <v>4.8599999999999997E-2</v>
      </c>
      <c r="M952" s="8">
        <v>802.23</v>
      </c>
      <c r="N952" s="8">
        <v>99.73</v>
      </c>
      <c r="O952" s="8">
        <v>3.7863800000000003</v>
      </c>
      <c r="P952" s="39">
        <v>3.2322373932475328E-6</v>
      </c>
      <c r="Q952" s="39">
        <v>7.2250833066267009E-7</v>
      </c>
    </row>
    <row r="953" spans="2:17" ht="15" x14ac:dyDescent="0.25">
      <c r="B953" s="41" t="s">
        <v>4491</v>
      </c>
      <c r="C953" s="3" t="s">
        <v>2896</v>
      </c>
      <c r="D953" s="3" t="s">
        <v>4494</v>
      </c>
      <c r="E953" s="3"/>
      <c r="F953" s="3" t="s">
        <v>88</v>
      </c>
      <c r="G953" s="3" t="s">
        <v>2475</v>
      </c>
      <c r="H953" s="3" t="s">
        <v>607</v>
      </c>
      <c r="I953" s="8">
        <v>3.55</v>
      </c>
      <c r="J953" s="3" t="s">
        <v>57</v>
      </c>
      <c r="K953" s="39">
        <v>4.5525000000000003E-2</v>
      </c>
      <c r="L953" s="39">
        <v>4.8600000000000004E-2</v>
      </c>
      <c r="M953" s="8">
        <v>2458.73</v>
      </c>
      <c r="N953" s="8">
        <v>99.73</v>
      </c>
      <c r="O953" s="8">
        <v>11.60477</v>
      </c>
      <c r="P953" s="39">
        <v>9.9063938469031561E-6</v>
      </c>
      <c r="Q953" s="39">
        <v>2.2143955441409034E-6</v>
      </c>
    </row>
    <row r="954" spans="2:17" ht="15" x14ac:dyDescent="0.25">
      <c r="B954" s="41" t="s">
        <v>4491</v>
      </c>
      <c r="C954" s="3" t="s">
        <v>2896</v>
      </c>
      <c r="D954" s="3" t="s">
        <v>4495</v>
      </c>
      <c r="E954" s="3"/>
      <c r="F954" s="3" t="s">
        <v>88</v>
      </c>
      <c r="G954" s="3" t="s">
        <v>2480</v>
      </c>
      <c r="H954" s="3" t="s">
        <v>607</v>
      </c>
      <c r="I954" s="8">
        <v>3.5500000000000003</v>
      </c>
      <c r="J954" s="3" t="s">
        <v>57</v>
      </c>
      <c r="K954" s="39">
        <v>4.5525000000000003E-2</v>
      </c>
      <c r="L954" s="39">
        <v>4.8500000000000008E-2</v>
      </c>
      <c r="M954" s="8">
        <v>496.39</v>
      </c>
      <c r="N954" s="8">
        <v>99.73</v>
      </c>
      <c r="O954" s="8">
        <v>2.34287</v>
      </c>
      <c r="P954" s="39">
        <v>1.9999873286669187E-6</v>
      </c>
      <c r="Q954" s="39">
        <v>4.4706106958616141E-7</v>
      </c>
    </row>
    <row r="955" spans="2:17" ht="15" x14ac:dyDescent="0.25">
      <c r="B955" s="41" t="s">
        <v>4491</v>
      </c>
      <c r="C955" s="3" t="s">
        <v>2896</v>
      </c>
      <c r="D955" s="3" t="s">
        <v>4496</v>
      </c>
      <c r="E955" s="3"/>
      <c r="F955" s="3" t="s">
        <v>88</v>
      </c>
      <c r="G955" s="3" t="s">
        <v>4069</v>
      </c>
      <c r="H955" s="3" t="s">
        <v>607</v>
      </c>
      <c r="I955" s="8">
        <v>3.55</v>
      </c>
      <c r="J955" s="3" t="s">
        <v>57</v>
      </c>
      <c r="K955" s="39">
        <v>4.5525000000000003E-2</v>
      </c>
      <c r="L955" s="39">
        <v>4.8600000000000004E-2</v>
      </c>
      <c r="M955" s="8">
        <v>746.16</v>
      </c>
      <c r="N955" s="8">
        <v>99.73</v>
      </c>
      <c r="O955" s="8">
        <v>3.5217399999999999</v>
      </c>
      <c r="P955" s="39">
        <v>3.0063278691773053E-6</v>
      </c>
      <c r="Q955" s="39">
        <v>6.7201033399393386E-7</v>
      </c>
    </row>
    <row r="956" spans="2:17" ht="15" x14ac:dyDescent="0.25">
      <c r="B956" s="41" t="s">
        <v>4491</v>
      </c>
      <c r="C956" s="3" t="s">
        <v>2896</v>
      </c>
      <c r="D956" s="3" t="s">
        <v>4497</v>
      </c>
      <c r="E956" s="3"/>
      <c r="F956" s="3" t="s">
        <v>88</v>
      </c>
      <c r="G956" s="3" t="s">
        <v>2587</v>
      </c>
      <c r="H956" s="3" t="s">
        <v>607</v>
      </c>
      <c r="I956" s="8">
        <v>3.54</v>
      </c>
      <c r="J956" s="3" t="s">
        <v>57</v>
      </c>
      <c r="K956" s="39">
        <v>4.5525000000000003E-2</v>
      </c>
      <c r="L956" s="39">
        <v>4.9299999999999997E-2</v>
      </c>
      <c r="M956" s="8">
        <v>1059.3900000000001</v>
      </c>
      <c r="N956" s="8">
        <v>99.73</v>
      </c>
      <c r="O956" s="8">
        <v>5.0001300000000004</v>
      </c>
      <c r="P956" s="39">
        <v>4.2683531914648786E-6</v>
      </c>
      <c r="Q956" s="39">
        <v>9.541133165177126E-7</v>
      </c>
    </row>
    <row r="957" spans="2:17" ht="15" x14ac:dyDescent="0.25">
      <c r="B957" s="41" t="s">
        <v>4491</v>
      </c>
      <c r="C957" s="3" t="s">
        <v>2896</v>
      </c>
      <c r="D957" s="3" t="s">
        <v>4498</v>
      </c>
      <c r="E957" s="3"/>
      <c r="F957" s="3" t="s">
        <v>88</v>
      </c>
      <c r="G957" s="3" t="s">
        <v>2570</v>
      </c>
      <c r="H957" s="3" t="s">
        <v>607</v>
      </c>
      <c r="I957" s="8">
        <v>3.5400000000000005</v>
      </c>
      <c r="J957" s="3" t="s">
        <v>57</v>
      </c>
      <c r="K957" s="39">
        <v>4.4833999999999999E-2</v>
      </c>
      <c r="L957" s="39">
        <v>4.7199999999999999E-2</v>
      </c>
      <c r="M957" s="8">
        <v>324.77</v>
      </c>
      <c r="N957" s="8">
        <v>99.73</v>
      </c>
      <c r="O957" s="8">
        <v>1.5328599999999999</v>
      </c>
      <c r="P957" s="39">
        <v>1.3085235530013926E-6</v>
      </c>
      <c r="Q957" s="39">
        <v>2.9249682275407655E-7</v>
      </c>
    </row>
    <row r="958" spans="2:17" ht="15" x14ac:dyDescent="0.25">
      <c r="B958" s="41" t="s">
        <v>4499</v>
      </c>
      <c r="C958" s="3" t="s">
        <v>2896</v>
      </c>
      <c r="D958" s="3" t="s">
        <v>4500</v>
      </c>
      <c r="E958" s="3"/>
      <c r="F958" s="3" t="s">
        <v>88</v>
      </c>
      <c r="G958" s="3" t="s">
        <v>2873</v>
      </c>
      <c r="H958" s="3" t="s">
        <v>607</v>
      </c>
      <c r="I958" s="8">
        <v>1.7399999999995017</v>
      </c>
      <c r="J958" s="3" t="s">
        <v>52</v>
      </c>
      <c r="K958" s="39">
        <v>6.1199000000000003E-2</v>
      </c>
      <c r="L958" s="39">
        <v>5.8299999999997416E-2</v>
      </c>
      <c r="M958" s="8">
        <v>246896.421665</v>
      </c>
      <c r="N958" s="8">
        <v>101.32</v>
      </c>
      <c r="O958" s="8">
        <v>908.56461056900002</v>
      </c>
      <c r="P958" s="39">
        <v>7.7559476557094225E-4</v>
      </c>
      <c r="Q958" s="39">
        <v>1.7337021114663271E-4</v>
      </c>
    </row>
    <row r="959" spans="2:17" ht="15" x14ac:dyDescent="0.25">
      <c r="B959" s="41" t="s">
        <v>4499</v>
      </c>
      <c r="C959" s="3" t="s">
        <v>2896</v>
      </c>
      <c r="D959" s="3" t="s">
        <v>4501</v>
      </c>
      <c r="E959" s="3"/>
      <c r="F959" s="3" t="s">
        <v>88</v>
      </c>
      <c r="G959" s="3" t="s">
        <v>4423</v>
      </c>
      <c r="H959" s="3" t="s">
        <v>607</v>
      </c>
      <c r="I959" s="8">
        <v>1.7399999999717546</v>
      </c>
      <c r="J959" s="3" t="s">
        <v>52</v>
      </c>
      <c r="K959" s="39">
        <v>6.1199000000000003E-2</v>
      </c>
      <c r="L959" s="39">
        <v>5.8499999999778465E-2</v>
      </c>
      <c r="M959" s="8">
        <v>2252.6678889999998</v>
      </c>
      <c r="N959" s="8">
        <v>101.3</v>
      </c>
      <c r="O959" s="8">
        <v>8.2880519879999994</v>
      </c>
      <c r="P959" s="39">
        <v>7.0750826786516803E-6</v>
      </c>
      <c r="Q959" s="39">
        <v>1.5815070347654761E-6</v>
      </c>
    </row>
    <row r="960" spans="2:17" ht="15" x14ac:dyDescent="0.25">
      <c r="B960" s="41" t="s">
        <v>4499</v>
      </c>
      <c r="C960" s="3" t="s">
        <v>2896</v>
      </c>
      <c r="D960" s="3" t="s">
        <v>4502</v>
      </c>
      <c r="E960" s="3"/>
      <c r="F960" s="3" t="s">
        <v>88</v>
      </c>
      <c r="G960" s="3" t="s">
        <v>2477</v>
      </c>
      <c r="H960" s="3" t="s">
        <v>607</v>
      </c>
      <c r="I960" s="8">
        <v>1.7400000000009097</v>
      </c>
      <c r="J960" s="3" t="s">
        <v>52</v>
      </c>
      <c r="K960" s="39">
        <v>6.1199000000000003E-2</v>
      </c>
      <c r="L960" s="39">
        <v>5.8000000000030319E-2</v>
      </c>
      <c r="M960" s="8">
        <v>29092.286714999998</v>
      </c>
      <c r="N960" s="8">
        <v>101.37</v>
      </c>
      <c r="O960" s="8">
        <v>107.110770917</v>
      </c>
      <c r="P960" s="39">
        <v>9.1434942868253504E-5</v>
      </c>
      <c r="Q960" s="39">
        <v>2.0438631170467132E-5</v>
      </c>
    </row>
    <row r="961" spans="2:17" ht="15" x14ac:dyDescent="0.25">
      <c r="B961" s="41" t="s">
        <v>4499</v>
      </c>
      <c r="C961" s="3" t="s">
        <v>2896</v>
      </c>
      <c r="D961" s="3" t="s">
        <v>4503</v>
      </c>
      <c r="E961" s="3"/>
      <c r="F961" s="3" t="s">
        <v>88</v>
      </c>
      <c r="G961" s="3" t="s">
        <v>2488</v>
      </c>
      <c r="H961" s="3" t="s">
        <v>607</v>
      </c>
      <c r="I961" s="8">
        <v>1.7400000000058256</v>
      </c>
      <c r="J961" s="3" t="s">
        <v>52</v>
      </c>
      <c r="K961" s="39">
        <v>5.9199000000000002E-2</v>
      </c>
      <c r="L961" s="39">
        <v>6.1099999999823212E-2</v>
      </c>
      <c r="M961" s="8">
        <v>4665.2484569999997</v>
      </c>
      <c r="N961" s="8">
        <v>100.5</v>
      </c>
      <c r="O961" s="8">
        <v>17.028903506999999</v>
      </c>
      <c r="P961" s="39">
        <v>1.4536696972128905E-5</v>
      </c>
      <c r="Q961" s="39">
        <v>3.2494162355226514E-6</v>
      </c>
    </row>
    <row r="962" spans="2:17" ht="15" x14ac:dyDescent="0.25">
      <c r="B962" s="41" t="s">
        <v>4499</v>
      </c>
      <c r="C962" s="3" t="s">
        <v>2896</v>
      </c>
      <c r="D962" s="3" t="s">
        <v>4504</v>
      </c>
      <c r="E962" s="3"/>
      <c r="F962" s="3" t="s">
        <v>88</v>
      </c>
      <c r="G962" s="3" t="s">
        <v>2488</v>
      </c>
      <c r="H962" s="3" t="s">
        <v>607</v>
      </c>
      <c r="I962" s="8">
        <v>0</v>
      </c>
      <c r="J962" s="3" t="s">
        <v>52</v>
      </c>
      <c r="K962" s="39">
        <v>0</v>
      </c>
      <c r="L962" s="39">
        <v>0</v>
      </c>
      <c r="M962" s="8">
        <v>0</v>
      </c>
      <c r="N962" s="8">
        <v>100</v>
      </c>
      <c r="O962" s="8">
        <v>0</v>
      </c>
      <c r="P962" s="39">
        <v>0</v>
      </c>
      <c r="Q962" s="39">
        <v>0</v>
      </c>
    </row>
    <row r="963" spans="2:17" ht="15" x14ac:dyDescent="0.25">
      <c r="B963" s="41" t="s">
        <v>4499</v>
      </c>
      <c r="C963" s="3" t="s">
        <v>2896</v>
      </c>
      <c r="D963" s="3" t="s">
        <v>4505</v>
      </c>
      <c r="E963" s="3"/>
      <c r="F963" s="3" t="s">
        <v>88</v>
      </c>
      <c r="G963" s="3" t="s">
        <v>4506</v>
      </c>
      <c r="H963" s="3" t="s">
        <v>607</v>
      </c>
      <c r="I963" s="8">
        <v>1.7400000000027291</v>
      </c>
      <c r="J963" s="3" t="s">
        <v>52</v>
      </c>
      <c r="K963" s="39">
        <v>6.0198999999999996E-2</v>
      </c>
      <c r="L963" s="39">
        <v>6.2200000000049591E-2</v>
      </c>
      <c r="M963" s="8">
        <v>21667.347037</v>
      </c>
      <c r="N963" s="8">
        <v>100.49</v>
      </c>
      <c r="O963" s="8">
        <v>79.081413641000012</v>
      </c>
      <c r="P963" s="39">
        <v>6.7507725659156167E-5</v>
      </c>
      <c r="Q963" s="39">
        <v>1.5090133625310461E-5</v>
      </c>
    </row>
    <row r="964" spans="2:17" ht="15" x14ac:dyDescent="0.25">
      <c r="B964" s="41" t="s">
        <v>4499</v>
      </c>
      <c r="C964" s="3" t="s">
        <v>2896</v>
      </c>
      <c r="D964" s="3" t="s">
        <v>4507</v>
      </c>
      <c r="E964" s="3"/>
      <c r="F964" s="3" t="s">
        <v>88</v>
      </c>
      <c r="G964" s="3" t="s">
        <v>2498</v>
      </c>
      <c r="H964" s="3" t="s">
        <v>607</v>
      </c>
      <c r="I964" s="8">
        <v>1.7399999999829889</v>
      </c>
      <c r="J964" s="3" t="s">
        <v>52</v>
      </c>
      <c r="K964" s="39">
        <v>6.0198999999999996E-2</v>
      </c>
      <c r="L964" s="39">
        <v>6.1899999999853253E-2</v>
      </c>
      <c r="M964" s="8">
        <v>3261.5842250000001</v>
      </c>
      <c r="N964" s="8">
        <v>100.54</v>
      </c>
      <c r="O964" s="8">
        <v>11.91004247</v>
      </c>
      <c r="P964" s="39">
        <v>1.0166989215741739E-5</v>
      </c>
      <c r="Q964" s="39">
        <v>2.2726469353633824E-6</v>
      </c>
    </row>
    <row r="965" spans="2:17" ht="15" x14ac:dyDescent="0.25">
      <c r="B965" s="41" t="s">
        <v>4499</v>
      </c>
      <c r="C965" s="3" t="s">
        <v>2896</v>
      </c>
      <c r="D965" s="3" t="s">
        <v>4508</v>
      </c>
      <c r="E965" s="3"/>
      <c r="F965" s="3" t="s">
        <v>88</v>
      </c>
      <c r="G965" s="3" t="s">
        <v>2508</v>
      </c>
      <c r="H965" s="3" t="s">
        <v>607</v>
      </c>
      <c r="I965" s="8">
        <v>1.7400000000035407</v>
      </c>
      <c r="J965" s="3" t="s">
        <v>52</v>
      </c>
      <c r="K965" s="39">
        <v>6.0198999999999996E-2</v>
      </c>
      <c r="L965" s="39">
        <v>6.2000000000003323E-2</v>
      </c>
      <c r="M965" s="8">
        <v>29213.864083</v>
      </c>
      <c r="N965" s="8">
        <v>100.53</v>
      </c>
      <c r="O965" s="8">
        <v>106.667109498</v>
      </c>
      <c r="P965" s="39">
        <v>9.1056211988512685E-5</v>
      </c>
      <c r="Q965" s="39">
        <v>2.0353972718008286E-5</v>
      </c>
    </row>
    <row r="966" spans="2:17" ht="15" x14ac:dyDescent="0.25">
      <c r="B966" s="41" t="s">
        <v>4499</v>
      </c>
      <c r="C966" s="3" t="s">
        <v>2896</v>
      </c>
      <c r="D966" s="3" t="s">
        <v>4509</v>
      </c>
      <c r="E966" s="3"/>
      <c r="F966" s="3" t="s">
        <v>88</v>
      </c>
      <c r="G966" s="3" t="s">
        <v>2554</v>
      </c>
      <c r="H966" s="3" t="s">
        <v>607</v>
      </c>
      <c r="I966" s="8">
        <v>1.7399999999568101</v>
      </c>
      <c r="J966" s="3" t="s">
        <v>52</v>
      </c>
      <c r="K966" s="39">
        <v>6.0198999999999996E-2</v>
      </c>
      <c r="L966" s="39">
        <v>6.2399999999848001E-2</v>
      </c>
      <c r="M966" s="8">
        <v>3109.3695579999999</v>
      </c>
      <c r="N966" s="8">
        <v>100.55</v>
      </c>
      <c r="O966" s="8">
        <v>11.355343082999999</v>
      </c>
      <c r="P966" s="39">
        <v>9.6934709474557022E-6</v>
      </c>
      <c r="Q966" s="39">
        <v>2.1668004730112207E-6</v>
      </c>
    </row>
    <row r="967" spans="2:17" ht="15" x14ac:dyDescent="0.25">
      <c r="B967" s="41" t="s">
        <v>4499</v>
      </c>
      <c r="C967" s="3" t="s">
        <v>2896</v>
      </c>
      <c r="D967" s="3" t="s">
        <v>4510</v>
      </c>
      <c r="E967" s="3"/>
      <c r="F967" s="3" t="s">
        <v>88</v>
      </c>
      <c r="G967" s="3" t="s">
        <v>2561</v>
      </c>
      <c r="H967" s="3" t="s">
        <v>607</v>
      </c>
      <c r="I967" s="8">
        <v>1.7400000000009337</v>
      </c>
      <c r="J967" s="3" t="s">
        <v>52</v>
      </c>
      <c r="K967" s="39">
        <v>6.0198999999999996E-2</v>
      </c>
      <c r="L967" s="39">
        <v>6.230000000005663E-2</v>
      </c>
      <c r="M967" s="8">
        <v>19689.892632999999</v>
      </c>
      <c r="N967" s="8">
        <v>100.44</v>
      </c>
      <c r="O967" s="8">
        <v>71.828350517000004</v>
      </c>
      <c r="P967" s="39">
        <v>6.131615961322904E-5</v>
      </c>
      <c r="Q967" s="39">
        <v>1.3706120787213856E-5</v>
      </c>
    </row>
    <row r="968" spans="2:17" ht="15" x14ac:dyDescent="0.25">
      <c r="B968" s="41" t="s">
        <v>4511</v>
      </c>
      <c r="C968" s="3" t="s">
        <v>2896</v>
      </c>
      <c r="D968" s="3" t="s">
        <v>4512</v>
      </c>
      <c r="E968" s="3"/>
      <c r="F968" s="3" t="s">
        <v>88</v>
      </c>
      <c r="G968" s="3" t="s">
        <v>3034</v>
      </c>
      <c r="H968" s="3" t="s">
        <v>607</v>
      </c>
      <c r="I968" s="8">
        <v>0</v>
      </c>
      <c r="J968" s="3" t="s">
        <v>52</v>
      </c>
      <c r="K968" s="39">
        <v>7.0368E-2</v>
      </c>
      <c r="L968" s="39">
        <v>-4.9999999999999996E-2</v>
      </c>
      <c r="M968" s="8">
        <v>11624.56</v>
      </c>
      <c r="N968" s="8">
        <v>104.15</v>
      </c>
      <c r="O968" s="8">
        <v>43.972550000000005</v>
      </c>
      <c r="P968" s="39">
        <v>3.7537098861299399E-5</v>
      </c>
      <c r="Q968" s="39">
        <v>8.3907409439836458E-6</v>
      </c>
    </row>
    <row r="969" spans="2:17" ht="15" x14ac:dyDescent="0.25">
      <c r="B969" s="41" t="s">
        <v>4511</v>
      </c>
      <c r="C969" s="3" t="s">
        <v>2896</v>
      </c>
      <c r="D969" s="3" t="s">
        <v>4513</v>
      </c>
      <c r="E969" s="3"/>
      <c r="F969" s="3" t="s">
        <v>88</v>
      </c>
      <c r="G969" s="3" t="s">
        <v>4514</v>
      </c>
      <c r="H969" s="3" t="s">
        <v>607</v>
      </c>
      <c r="I969" s="8">
        <v>0</v>
      </c>
      <c r="J969" s="3" t="s">
        <v>52</v>
      </c>
      <c r="K969" s="39">
        <v>7.2368000000000002E-2</v>
      </c>
      <c r="L969" s="39">
        <v>-0.05</v>
      </c>
      <c r="M969" s="8">
        <v>259759.63</v>
      </c>
      <c r="N969" s="8">
        <v>104.51</v>
      </c>
      <c r="O969" s="8">
        <v>985.99643000000003</v>
      </c>
      <c r="P969" s="39">
        <v>8.4169431770043511E-4</v>
      </c>
      <c r="Q969" s="39">
        <v>1.8814557299548705E-4</v>
      </c>
    </row>
    <row r="970" spans="2:17" ht="15" x14ac:dyDescent="0.25">
      <c r="B970" s="41" t="s">
        <v>4515</v>
      </c>
      <c r="C970" s="3" t="s">
        <v>2896</v>
      </c>
      <c r="D970" s="3" t="s">
        <v>4516</v>
      </c>
      <c r="E970" s="3"/>
      <c r="F970" s="3" t="s">
        <v>88</v>
      </c>
      <c r="G970" s="3" t="s">
        <v>4517</v>
      </c>
      <c r="H970" s="3" t="s">
        <v>607</v>
      </c>
      <c r="I970" s="8">
        <v>1.7799999999999998</v>
      </c>
      <c r="J970" s="3" t="s">
        <v>52</v>
      </c>
      <c r="K970" s="39">
        <v>6.9837999999999997E-2</v>
      </c>
      <c r="L970" s="39">
        <v>8.0399999999999985E-2</v>
      </c>
      <c r="M970" s="8">
        <v>44304.99</v>
      </c>
      <c r="N970" s="8">
        <v>99.12</v>
      </c>
      <c r="O970" s="8">
        <v>159.49967000000001</v>
      </c>
      <c r="P970" s="39">
        <v>1.3615664502364836E-4</v>
      </c>
      <c r="Q970" s="39">
        <v>3.0435360506062983E-5</v>
      </c>
    </row>
    <row r="971" spans="2:17" ht="15" x14ac:dyDescent="0.25">
      <c r="B971" s="41" t="s">
        <v>4515</v>
      </c>
      <c r="C971" s="3" t="s">
        <v>2896</v>
      </c>
      <c r="D971" s="3" t="s">
        <v>4518</v>
      </c>
      <c r="E971" s="3"/>
      <c r="F971" s="3" t="s">
        <v>88</v>
      </c>
      <c r="G971" s="3" t="s">
        <v>4517</v>
      </c>
      <c r="H971" s="3" t="s">
        <v>607</v>
      </c>
      <c r="I971" s="8">
        <v>1.7799999999999996</v>
      </c>
      <c r="J971" s="3" t="s">
        <v>52</v>
      </c>
      <c r="K971" s="39">
        <v>6.9837999999999997E-2</v>
      </c>
      <c r="L971" s="39">
        <v>8.1399999999999986E-2</v>
      </c>
      <c r="M971" s="8">
        <v>228463</v>
      </c>
      <c r="N971" s="8">
        <v>98.96</v>
      </c>
      <c r="O971" s="8">
        <v>821.14793000000009</v>
      </c>
      <c r="P971" s="39">
        <v>7.0097165227309664E-4</v>
      </c>
      <c r="Q971" s="39">
        <v>1.5668956104020385E-4</v>
      </c>
    </row>
    <row r="972" spans="2:17" ht="15" x14ac:dyDescent="0.25">
      <c r="B972" s="41" t="s">
        <v>4515</v>
      </c>
      <c r="C972" s="3" t="s">
        <v>2896</v>
      </c>
      <c r="D972" s="3" t="s">
        <v>4519</v>
      </c>
      <c r="E972" s="3"/>
      <c r="F972" s="3" t="s">
        <v>88</v>
      </c>
      <c r="G972" s="3" t="s">
        <v>3581</v>
      </c>
      <c r="H972" s="3" t="s">
        <v>607</v>
      </c>
      <c r="I972" s="8">
        <v>1.7799999999999998</v>
      </c>
      <c r="J972" s="3" t="s">
        <v>52</v>
      </c>
      <c r="K972" s="39">
        <v>6.9837999999999997E-2</v>
      </c>
      <c r="L972" s="39">
        <v>8.5699999999999998E-2</v>
      </c>
      <c r="M972" s="8">
        <v>40899.43</v>
      </c>
      <c r="N972" s="8">
        <v>98.25</v>
      </c>
      <c r="O972" s="8">
        <v>145.94716</v>
      </c>
      <c r="P972" s="39">
        <v>1.2458756595753215E-4</v>
      </c>
      <c r="Q972" s="39">
        <v>2.7849301690944281E-5</v>
      </c>
    </row>
    <row r="973" spans="2:17" ht="15" x14ac:dyDescent="0.25">
      <c r="B973" s="41" t="s">
        <v>4515</v>
      </c>
      <c r="C973" s="3" t="s">
        <v>2896</v>
      </c>
      <c r="D973" s="3" t="s">
        <v>4520</v>
      </c>
      <c r="E973" s="3"/>
      <c r="F973" s="3" t="s">
        <v>88</v>
      </c>
      <c r="G973" s="3" t="s">
        <v>3581</v>
      </c>
      <c r="H973" s="3" t="s">
        <v>607</v>
      </c>
      <c r="I973" s="8">
        <v>1.78</v>
      </c>
      <c r="J973" s="3" t="s">
        <v>52</v>
      </c>
      <c r="K973" s="39">
        <v>6.9837999999999997E-2</v>
      </c>
      <c r="L973" s="39">
        <v>8.539999999999999E-2</v>
      </c>
      <c r="M973" s="8">
        <v>4558.54</v>
      </c>
      <c r="N973" s="8">
        <v>98.3</v>
      </c>
      <c r="O973" s="8">
        <v>16.27515</v>
      </c>
      <c r="P973" s="39">
        <v>1.3893256464145855E-5</v>
      </c>
      <c r="Q973" s="39">
        <v>3.1055867234098409E-6</v>
      </c>
    </row>
    <row r="974" spans="2:17" ht="15" x14ac:dyDescent="0.25">
      <c r="B974" s="41" t="s">
        <v>4515</v>
      </c>
      <c r="C974" s="3" t="s">
        <v>2896</v>
      </c>
      <c r="D974" s="3" t="s">
        <v>4521</v>
      </c>
      <c r="E974" s="3"/>
      <c r="F974" s="3" t="s">
        <v>88</v>
      </c>
      <c r="G974" s="3" t="s">
        <v>4183</v>
      </c>
      <c r="H974" s="3" t="s">
        <v>607</v>
      </c>
      <c r="I974" s="8">
        <v>1.78</v>
      </c>
      <c r="J974" s="3" t="s">
        <v>52</v>
      </c>
      <c r="K974" s="39">
        <v>6.9837999999999997E-2</v>
      </c>
      <c r="L974" s="39">
        <v>8.6400000000000005E-2</v>
      </c>
      <c r="M974" s="8">
        <v>1679.69</v>
      </c>
      <c r="N974" s="8">
        <v>98.14</v>
      </c>
      <c r="O974" s="8">
        <v>5.9871600000000003</v>
      </c>
      <c r="P974" s="39">
        <v>5.1109298145869934E-6</v>
      </c>
      <c r="Q974" s="39">
        <v>1.1424561129655006E-6</v>
      </c>
    </row>
    <row r="975" spans="2:17" ht="15" x14ac:dyDescent="0.25">
      <c r="B975" s="41" t="s">
        <v>4515</v>
      </c>
      <c r="C975" s="3" t="s">
        <v>2896</v>
      </c>
      <c r="D975" s="3" t="s">
        <v>4522</v>
      </c>
      <c r="E975" s="3"/>
      <c r="F975" s="3" t="s">
        <v>88</v>
      </c>
      <c r="G975" s="3" t="s">
        <v>4183</v>
      </c>
      <c r="H975" s="3" t="s">
        <v>607</v>
      </c>
      <c r="I975" s="8">
        <v>1.7799999999999998</v>
      </c>
      <c r="J975" s="3" t="s">
        <v>52</v>
      </c>
      <c r="K975" s="39">
        <v>6.9837999999999997E-2</v>
      </c>
      <c r="L975" s="39">
        <v>8.6400000000000005E-2</v>
      </c>
      <c r="M975" s="8">
        <v>54316.36</v>
      </c>
      <c r="N975" s="8">
        <v>98.14</v>
      </c>
      <c r="O975" s="8">
        <v>193.60767000000001</v>
      </c>
      <c r="P975" s="39">
        <v>1.6527288613227636E-4</v>
      </c>
      <c r="Q975" s="39">
        <v>3.6943770687355495E-5</v>
      </c>
    </row>
    <row r="976" spans="2:17" ht="15" x14ac:dyDescent="0.25">
      <c r="B976" s="41" t="s">
        <v>4515</v>
      </c>
      <c r="C976" s="3" t="s">
        <v>2896</v>
      </c>
      <c r="D976" s="3" t="s">
        <v>4523</v>
      </c>
      <c r="E976" s="3"/>
      <c r="F976" s="3" t="s">
        <v>88</v>
      </c>
      <c r="G976" s="3" t="s">
        <v>3537</v>
      </c>
      <c r="H976" s="3" t="s">
        <v>607</v>
      </c>
      <c r="I976" s="8">
        <v>1.78</v>
      </c>
      <c r="J976" s="3" t="s">
        <v>52</v>
      </c>
      <c r="K976" s="39">
        <v>6.9837999999999997E-2</v>
      </c>
      <c r="L976" s="39">
        <v>8.6700000000000027E-2</v>
      </c>
      <c r="M976" s="8">
        <v>3541</v>
      </c>
      <c r="N976" s="8">
        <v>98.1</v>
      </c>
      <c r="O976" s="8">
        <v>12.61655</v>
      </c>
      <c r="P976" s="39">
        <v>1.0770098269000247E-5</v>
      </c>
      <c r="Q976" s="39">
        <v>2.4074610787142625E-6</v>
      </c>
    </row>
    <row r="977" spans="2:17" ht="15" x14ac:dyDescent="0.25">
      <c r="B977" s="41" t="s">
        <v>4515</v>
      </c>
      <c r="C977" s="3" t="s">
        <v>2896</v>
      </c>
      <c r="D977" s="3" t="s">
        <v>4524</v>
      </c>
      <c r="E977" s="3"/>
      <c r="F977" s="3" t="s">
        <v>88</v>
      </c>
      <c r="G977" s="3" t="s">
        <v>4185</v>
      </c>
      <c r="H977" s="3" t="s">
        <v>607</v>
      </c>
      <c r="I977" s="8">
        <v>1.79</v>
      </c>
      <c r="J977" s="3" t="s">
        <v>52</v>
      </c>
      <c r="K977" s="39">
        <v>6.4837999999999993E-2</v>
      </c>
      <c r="L977" s="39">
        <v>7.8300000000000008E-2</v>
      </c>
      <c r="M977" s="8">
        <v>3393.49</v>
      </c>
      <c r="N977" s="8">
        <v>98.54</v>
      </c>
      <c r="O977" s="8">
        <v>12.145209999999999</v>
      </c>
      <c r="P977" s="39">
        <v>1.0367739611672326E-5</v>
      </c>
      <c r="Q977" s="39">
        <v>2.3175210630331784E-6</v>
      </c>
    </row>
    <row r="978" spans="2:17" ht="15" x14ac:dyDescent="0.25">
      <c r="B978" s="41" t="s">
        <v>4515</v>
      </c>
      <c r="C978" s="3" t="s">
        <v>2896</v>
      </c>
      <c r="D978" s="3" t="s">
        <v>4525</v>
      </c>
      <c r="E978" s="3"/>
      <c r="F978" s="3" t="s">
        <v>88</v>
      </c>
      <c r="G978" s="3" t="s">
        <v>2477</v>
      </c>
      <c r="H978" s="3" t="s">
        <v>607</v>
      </c>
      <c r="I978" s="8">
        <v>1.7800000000000002</v>
      </c>
      <c r="J978" s="3" t="s">
        <v>52</v>
      </c>
      <c r="K978" s="39">
        <v>6.9837999999999997E-2</v>
      </c>
      <c r="L978" s="39">
        <v>8.6800000000000016E-2</v>
      </c>
      <c r="M978" s="8">
        <v>1296.1500000000001</v>
      </c>
      <c r="N978" s="8">
        <v>98.08</v>
      </c>
      <c r="O978" s="8">
        <v>4.6172299999999993</v>
      </c>
      <c r="P978" s="39">
        <v>3.9414912024742109E-6</v>
      </c>
      <c r="Q978" s="39">
        <v>8.8104921840533686E-7</v>
      </c>
    </row>
    <row r="979" spans="2:17" ht="15" x14ac:dyDescent="0.25">
      <c r="B979" s="41" t="s">
        <v>4515</v>
      </c>
      <c r="C979" s="3" t="s">
        <v>2896</v>
      </c>
      <c r="D979" s="3" t="s">
        <v>4526</v>
      </c>
      <c r="E979" s="3"/>
      <c r="F979" s="3" t="s">
        <v>88</v>
      </c>
      <c r="G979" s="3" t="s">
        <v>2477</v>
      </c>
      <c r="H979" s="3" t="s">
        <v>607</v>
      </c>
      <c r="I979" s="8">
        <v>1.7800000000000002</v>
      </c>
      <c r="J979" s="3" t="s">
        <v>52</v>
      </c>
      <c r="K979" s="39">
        <v>6.9837999999999997E-2</v>
      </c>
      <c r="L979" s="39">
        <v>8.6900000000000019E-2</v>
      </c>
      <c r="M979" s="8">
        <v>56366.54</v>
      </c>
      <c r="N979" s="8">
        <v>98.07</v>
      </c>
      <c r="O979" s="8">
        <v>200.77211</v>
      </c>
      <c r="P979" s="39">
        <v>1.7138879918634868E-4</v>
      </c>
      <c r="Q979" s="39">
        <v>3.8310872664582521E-5</v>
      </c>
    </row>
    <row r="980" spans="2:17" ht="15" x14ac:dyDescent="0.25">
      <c r="B980" s="41" t="s">
        <v>4515</v>
      </c>
      <c r="C980" s="3" t="s">
        <v>2896</v>
      </c>
      <c r="D980" s="3" t="s">
        <v>4527</v>
      </c>
      <c r="E980" s="3"/>
      <c r="F980" s="3" t="s">
        <v>88</v>
      </c>
      <c r="G980" s="3" t="s">
        <v>4528</v>
      </c>
      <c r="H980" s="3" t="s">
        <v>607</v>
      </c>
      <c r="I980" s="8">
        <v>1.79</v>
      </c>
      <c r="J980" s="3" t="s">
        <v>52</v>
      </c>
      <c r="K980" s="39">
        <v>6.4837999999999993E-2</v>
      </c>
      <c r="L980" s="39">
        <v>8.0599999999999991E-2</v>
      </c>
      <c r="M980" s="8">
        <v>4168.6499999999996</v>
      </c>
      <c r="N980" s="8">
        <v>98.16</v>
      </c>
      <c r="O980" s="8">
        <v>14.86195</v>
      </c>
      <c r="P980" s="39">
        <v>1.2686880483885709E-5</v>
      </c>
      <c r="Q980" s="39">
        <v>2.8359231468822646E-6</v>
      </c>
    </row>
    <row r="981" spans="2:17" ht="15" x14ac:dyDescent="0.25">
      <c r="B981" s="41" t="s">
        <v>4515</v>
      </c>
      <c r="C981" s="3" t="s">
        <v>2896</v>
      </c>
      <c r="D981" s="3" t="s">
        <v>4529</v>
      </c>
      <c r="E981" s="3"/>
      <c r="F981" s="3" t="s">
        <v>88</v>
      </c>
      <c r="G981" s="3" t="s">
        <v>4457</v>
      </c>
      <c r="H981" s="3" t="s">
        <v>607</v>
      </c>
      <c r="I981" s="8">
        <v>1.7899999999999998</v>
      </c>
      <c r="J981" s="3" t="s">
        <v>52</v>
      </c>
      <c r="K981" s="39">
        <v>6.4837999999999993E-2</v>
      </c>
      <c r="L981" s="39">
        <v>7.4700000000000003E-2</v>
      </c>
      <c r="M981" s="8">
        <v>1603.11</v>
      </c>
      <c r="N981" s="8">
        <v>99.14</v>
      </c>
      <c r="O981" s="8">
        <v>5.7724200000000003</v>
      </c>
      <c r="P981" s="39">
        <v>4.927617347844095E-6</v>
      </c>
      <c r="Q981" s="39">
        <v>1.1014799196287245E-6</v>
      </c>
    </row>
    <row r="982" spans="2:17" ht="15" x14ac:dyDescent="0.25">
      <c r="B982" s="41" t="s">
        <v>4515</v>
      </c>
      <c r="C982" s="3" t="s">
        <v>2896</v>
      </c>
      <c r="D982" s="3" t="s">
        <v>4530</v>
      </c>
      <c r="E982" s="3"/>
      <c r="F982" s="3" t="s">
        <v>88</v>
      </c>
      <c r="G982" s="3" t="s">
        <v>4457</v>
      </c>
      <c r="H982" s="3" t="s">
        <v>607</v>
      </c>
      <c r="I982" s="8">
        <v>1.7899999999999998</v>
      </c>
      <c r="J982" s="3" t="s">
        <v>52</v>
      </c>
      <c r="K982" s="39">
        <v>6.4837999999999993E-2</v>
      </c>
      <c r="L982" s="39">
        <v>7.4700000000000003E-2</v>
      </c>
      <c r="M982" s="8">
        <v>60737.34</v>
      </c>
      <c r="N982" s="8">
        <v>99.14</v>
      </c>
      <c r="O982" s="8">
        <v>218.70088000000001</v>
      </c>
      <c r="P982" s="39">
        <v>1.8669366578952495E-4</v>
      </c>
      <c r="Q982" s="39">
        <v>4.173199935644519E-5</v>
      </c>
    </row>
    <row r="983" spans="2:17" ht="15" x14ac:dyDescent="0.25">
      <c r="B983" s="41" t="s">
        <v>4515</v>
      </c>
      <c r="C983" s="3" t="s">
        <v>2896</v>
      </c>
      <c r="D983" s="3" t="s">
        <v>4531</v>
      </c>
      <c r="E983" s="3"/>
      <c r="F983" s="3" t="s">
        <v>88</v>
      </c>
      <c r="G983" s="3" t="s">
        <v>2585</v>
      </c>
      <c r="H983" s="3" t="s">
        <v>607</v>
      </c>
      <c r="I983" s="8">
        <v>1.7899999999999998</v>
      </c>
      <c r="J983" s="3" t="s">
        <v>52</v>
      </c>
      <c r="K983" s="39">
        <v>6.4837999999999993E-2</v>
      </c>
      <c r="L983" s="39">
        <v>7.2199999999999986E-2</v>
      </c>
      <c r="M983" s="8">
        <v>4602.16</v>
      </c>
      <c r="N983" s="8">
        <v>99.55</v>
      </c>
      <c r="O983" s="8">
        <v>16.639830000000003</v>
      </c>
      <c r="P983" s="39">
        <v>1.4204564978497166E-5</v>
      </c>
      <c r="Q983" s="39">
        <v>3.1751741229909884E-6</v>
      </c>
    </row>
    <row r="984" spans="2:17" ht="15" x14ac:dyDescent="0.25">
      <c r="B984" s="41" t="s">
        <v>4515</v>
      </c>
      <c r="C984" s="3" t="s">
        <v>2896</v>
      </c>
      <c r="D984" s="3" t="s">
        <v>4532</v>
      </c>
      <c r="E984" s="3"/>
      <c r="F984" s="3" t="s">
        <v>88</v>
      </c>
      <c r="G984" s="3" t="s">
        <v>2486</v>
      </c>
      <c r="H984" s="3" t="s">
        <v>607</v>
      </c>
      <c r="I984" s="8">
        <v>1.79</v>
      </c>
      <c r="J984" s="3" t="s">
        <v>52</v>
      </c>
      <c r="K984" s="39">
        <v>6.4837999999999993E-2</v>
      </c>
      <c r="L984" s="39">
        <v>6.3899999999999998E-2</v>
      </c>
      <c r="M984" s="8">
        <v>36506.269999999997</v>
      </c>
      <c r="N984" s="8">
        <v>100.94</v>
      </c>
      <c r="O984" s="8">
        <v>133.83713</v>
      </c>
      <c r="P984" s="39">
        <v>1.1424985769809981E-4</v>
      </c>
      <c r="Q984" s="39">
        <v>2.5538493594668985E-5</v>
      </c>
    </row>
    <row r="985" spans="2:17" ht="15" x14ac:dyDescent="0.25">
      <c r="B985" s="41" t="s">
        <v>4515</v>
      </c>
      <c r="C985" s="3" t="s">
        <v>2896</v>
      </c>
      <c r="D985" s="3" t="s">
        <v>4533</v>
      </c>
      <c r="E985" s="3"/>
      <c r="F985" s="3" t="s">
        <v>88</v>
      </c>
      <c r="G985" s="3" t="s">
        <v>2486</v>
      </c>
      <c r="H985" s="3" t="s">
        <v>607</v>
      </c>
      <c r="I985" s="8">
        <v>1.7900000000000003</v>
      </c>
      <c r="J985" s="3" t="s">
        <v>52</v>
      </c>
      <c r="K985" s="39">
        <v>6.4837999999999993E-2</v>
      </c>
      <c r="L985" s="39">
        <v>6.3900000000000012E-2</v>
      </c>
      <c r="M985" s="8">
        <v>1141.25</v>
      </c>
      <c r="N985" s="8">
        <v>100.94</v>
      </c>
      <c r="O985" s="8">
        <v>4.1839799999999991</v>
      </c>
      <c r="P985" s="39">
        <v>3.57164801435667E-6</v>
      </c>
      <c r="Q985" s="39">
        <v>7.9837744899508169E-7</v>
      </c>
    </row>
    <row r="986" spans="2:17" ht="15" x14ac:dyDescent="0.25">
      <c r="B986" s="41" t="s">
        <v>4515</v>
      </c>
      <c r="C986" s="3" t="s">
        <v>2896</v>
      </c>
      <c r="D986" s="3" t="s">
        <v>4534</v>
      </c>
      <c r="E986" s="3"/>
      <c r="F986" s="3" t="s">
        <v>88</v>
      </c>
      <c r="G986" s="3" t="s">
        <v>2540</v>
      </c>
      <c r="H986" s="3" t="s">
        <v>607</v>
      </c>
      <c r="I986" s="8">
        <v>1.79</v>
      </c>
      <c r="J986" s="3" t="s">
        <v>52</v>
      </c>
      <c r="K986" s="39">
        <v>6.4837999999999993E-2</v>
      </c>
      <c r="L986" s="39">
        <v>6.8199999999999997E-2</v>
      </c>
      <c r="M986" s="8">
        <v>4596.78</v>
      </c>
      <c r="N986" s="8">
        <v>100.21</v>
      </c>
      <c r="O986" s="8">
        <v>16.73057</v>
      </c>
      <c r="P986" s="39">
        <v>1.4282025038254315E-5</v>
      </c>
      <c r="Q986" s="39">
        <v>3.1924889212743958E-6</v>
      </c>
    </row>
    <row r="987" spans="2:17" ht="15" x14ac:dyDescent="0.25">
      <c r="B987" s="41" t="s">
        <v>4515</v>
      </c>
      <c r="C987" s="3" t="s">
        <v>2896</v>
      </c>
      <c r="D987" s="3" t="s">
        <v>4535</v>
      </c>
      <c r="E987" s="3"/>
      <c r="F987" s="3" t="s">
        <v>88</v>
      </c>
      <c r="G987" s="3" t="s">
        <v>2498</v>
      </c>
      <c r="H987" s="3" t="s">
        <v>607</v>
      </c>
      <c r="I987" s="8">
        <v>1.7899999999999998</v>
      </c>
      <c r="J987" s="3" t="s">
        <v>52</v>
      </c>
      <c r="K987" s="39">
        <v>6.4837999999999993E-2</v>
      </c>
      <c r="L987" s="39">
        <v>6.7900000000000002E-2</v>
      </c>
      <c r="M987" s="8">
        <v>33115.79</v>
      </c>
      <c r="N987" s="8">
        <v>100.26</v>
      </c>
      <c r="O987" s="8">
        <v>120.58927</v>
      </c>
      <c r="P987" s="39">
        <v>1.0294084263027559E-4</v>
      </c>
      <c r="Q987" s="39">
        <v>2.3010567392477774E-5</v>
      </c>
    </row>
    <row r="988" spans="2:17" ht="15" x14ac:dyDescent="0.25">
      <c r="B988" s="41" t="s">
        <v>4515</v>
      </c>
      <c r="C988" s="3" t="s">
        <v>2896</v>
      </c>
      <c r="D988" s="3" t="s">
        <v>4536</v>
      </c>
      <c r="E988" s="3"/>
      <c r="F988" s="3" t="s">
        <v>88</v>
      </c>
      <c r="G988" s="3" t="s">
        <v>2498</v>
      </c>
      <c r="H988" s="3" t="s">
        <v>607</v>
      </c>
      <c r="I988" s="8">
        <v>1.79</v>
      </c>
      <c r="J988" s="3" t="s">
        <v>52</v>
      </c>
      <c r="K988" s="39">
        <v>6.4837999999999993E-2</v>
      </c>
      <c r="L988" s="39">
        <v>6.7900000000000002E-2</v>
      </c>
      <c r="M988" s="8">
        <v>2050.21</v>
      </c>
      <c r="N988" s="8">
        <v>100.26</v>
      </c>
      <c r="O988" s="8">
        <v>7.4657200000000001</v>
      </c>
      <c r="P988" s="39">
        <v>6.3731002571099495E-6</v>
      </c>
      <c r="Q988" s="39">
        <v>1.4245915344986264E-6</v>
      </c>
    </row>
    <row r="989" spans="2:17" ht="15" x14ac:dyDescent="0.25">
      <c r="B989" s="41" t="s">
        <v>4515</v>
      </c>
      <c r="C989" s="3" t="s">
        <v>2896</v>
      </c>
      <c r="D989" s="3" t="s">
        <v>4537</v>
      </c>
      <c r="E989" s="3"/>
      <c r="F989" s="3" t="s">
        <v>88</v>
      </c>
      <c r="G989" s="3" t="s">
        <v>4538</v>
      </c>
      <c r="H989" s="3" t="s">
        <v>607</v>
      </c>
      <c r="I989" s="8">
        <v>1.79</v>
      </c>
      <c r="J989" s="3" t="s">
        <v>52</v>
      </c>
      <c r="K989" s="39">
        <v>6.4837999999999993E-2</v>
      </c>
      <c r="L989" s="39">
        <v>6.7699999999999996E-2</v>
      </c>
      <c r="M989" s="8">
        <v>5150</v>
      </c>
      <c r="N989" s="8">
        <v>100.29</v>
      </c>
      <c r="O989" s="8">
        <v>18.759040000000002</v>
      </c>
      <c r="P989" s="39">
        <v>1.6013625296305759E-5</v>
      </c>
      <c r="Q989" s="39">
        <v>3.5795569053381477E-6</v>
      </c>
    </row>
    <row r="990" spans="2:17" ht="15" x14ac:dyDescent="0.25">
      <c r="B990" s="41" t="s">
        <v>4515</v>
      </c>
      <c r="C990" s="3" t="s">
        <v>2896</v>
      </c>
      <c r="D990" s="3" t="s">
        <v>4539</v>
      </c>
      <c r="E990" s="3"/>
      <c r="F990" s="3" t="s">
        <v>88</v>
      </c>
      <c r="G990" s="3" t="s">
        <v>2567</v>
      </c>
      <c r="H990" s="3" t="s">
        <v>607</v>
      </c>
      <c r="I990" s="8">
        <v>1.7900000000000003</v>
      </c>
      <c r="J990" s="3" t="s">
        <v>52</v>
      </c>
      <c r="K990" s="39">
        <v>6.7337999999999995E-2</v>
      </c>
      <c r="L990" s="39">
        <v>6.7299999999999999E-2</v>
      </c>
      <c r="M990" s="8">
        <v>24069.39</v>
      </c>
      <c r="N990" s="8">
        <v>100.74</v>
      </c>
      <c r="O990" s="8">
        <v>88.066929999999999</v>
      </c>
      <c r="P990" s="39">
        <v>7.5178197712462278E-5</v>
      </c>
      <c r="Q990" s="39">
        <v>1.6804729208607221E-5</v>
      </c>
    </row>
    <row r="991" spans="2:17" ht="15" x14ac:dyDescent="0.25">
      <c r="B991" s="41" t="s">
        <v>4515</v>
      </c>
      <c r="C991" s="3" t="s">
        <v>2896</v>
      </c>
      <c r="D991" s="3" t="s">
        <v>4540</v>
      </c>
      <c r="E991" s="3"/>
      <c r="F991" s="3" t="s">
        <v>88</v>
      </c>
      <c r="G991" s="3" t="s">
        <v>2567</v>
      </c>
      <c r="H991" s="3" t="s">
        <v>607</v>
      </c>
      <c r="I991" s="8">
        <v>1.79</v>
      </c>
      <c r="J991" s="3" t="s">
        <v>52</v>
      </c>
      <c r="K991" s="39">
        <v>6.7337999999999995E-2</v>
      </c>
      <c r="L991" s="39">
        <v>6.7299999999999999E-2</v>
      </c>
      <c r="M991" s="8">
        <v>420.61</v>
      </c>
      <c r="N991" s="8">
        <v>100.74</v>
      </c>
      <c r="O991" s="8">
        <v>1.5389600000000001</v>
      </c>
      <c r="P991" s="39">
        <v>1.3137308085063368E-6</v>
      </c>
      <c r="Q991" s="39">
        <v>2.9366081073654065E-7</v>
      </c>
    </row>
    <row r="992" spans="2:17" ht="15" x14ac:dyDescent="0.25">
      <c r="B992" s="41" t="s">
        <v>4515</v>
      </c>
      <c r="C992" s="3" t="s">
        <v>2835</v>
      </c>
      <c r="D992" s="3" t="s">
        <v>4541</v>
      </c>
      <c r="E992" s="3"/>
      <c r="F992" s="3" t="s">
        <v>88</v>
      </c>
      <c r="G992" s="3" t="s">
        <v>2149</v>
      </c>
      <c r="H992" s="3" t="s">
        <v>607</v>
      </c>
      <c r="I992" s="8">
        <v>1.79</v>
      </c>
      <c r="J992" s="3" t="s">
        <v>52</v>
      </c>
      <c r="K992" s="39">
        <v>6.4837999999999993E-2</v>
      </c>
      <c r="L992" s="39">
        <v>6.7799999999999999E-2</v>
      </c>
      <c r="M992" s="8">
        <v>4760</v>
      </c>
      <c r="N992" s="8">
        <v>100.28</v>
      </c>
      <c r="O992" s="8">
        <v>17.336729999999999</v>
      </c>
      <c r="P992" s="39">
        <v>1.4799472578725932E-5</v>
      </c>
      <c r="Q992" s="39">
        <v>3.3081549795449562E-6</v>
      </c>
    </row>
    <row r="993" spans="2:17" ht="15" x14ac:dyDescent="0.25">
      <c r="B993" s="41" t="s">
        <v>4542</v>
      </c>
      <c r="C993" s="3" t="s">
        <v>2896</v>
      </c>
      <c r="D993" s="3" t="s">
        <v>4543</v>
      </c>
      <c r="E993" s="3"/>
      <c r="F993" s="3" t="s">
        <v>88</v>
      </c>
      <c r="G993" s="3" t="s">
        <v>3229</v>
      </c>
      <c r="H993" s="3" t="s">
        <v>607</v>
      </c>
      <c r="I993" s="8">
        <v>0</v>
      </c>
      <c r="J993" s="3" t="s">
        <v>52</v>
      </c>
      <c r="K993" s="39">
        <v>0</v>
      </c>
      <c r="L993" s="39">
        <v>0</v>
      </c>
      <c r="M993" s="8">
        <v>0</v>
      </c>
      <c r="N993" s="8">
        <v>100</v>
      </c>
      <c r="O993" s="8">
        <v>0</v>
      </c>
      <c r="P993" s="39">
        <v>0</v>
      </c>
      <c r="Q993" s="39">
        <v>0</v>
      </c>
    </row>
    <row r="994" spans="2:17" ht="15" x14ac:dyDescent="0.25">
      <c r="B994" s="41" t="s">
        <v>4544</v>
      </c>
      <c r="C994" s="3" t="s">
        <v>2896</v>
      </c>
      <c r="D994" s="3" t="s">
        <v>4545</v>
      </c>
      <c r="E994" s="3"/>
      <c r="F994" s="3" t="s">
        <v>88</v>
      </c>
      <c r="G994" s="3" t="s">
        <v>4546</v>
      </c>
      <c r="H994" s="3" t="s">
        <v>607</v>
      </c>
      <c r="I994" s="8">
        <v>2.14</v>
      </c>
      <c r="J994" s="3" t="s">
        <v>52</v>
      </c>
      <c r="K994" s="39">
        <v>0.16489399999999999</v>
      </c>
      <c r="L994" s="39">
        <v>0.20849999999999999</v>
      </c>
      <c r="M994" s="8">
        <v>318505.38</v>
      </c>
      <c r="N994" s="8">
        <v>96.45</v>
      </c>
      <c r="O994" s="8">
        <v>1115.7447299999999</v>
      </c>
      <c r="P994" s="39">
        <v>9.5245375203357086E-4</v>
      </c>
      <c r="Q994" s="39">
        <v>2.1290384544551033E-4</v>
      </c>
    </row>
    <row r="995" spans="2:17" ht="15" x14ac:dyDescent="0.25">
      <c r="B995" s="41" t="s">
        <v>4544</v>
      </c>
      <c r="C995" s="3" t="s">
        <v>2896</v>
      </c>
      <c r="D995" s="3" t="s">
        <v>4547</v>
      </c>
      <c r="E995" s="3"/>
      <c r="F995" s="3" t="s">
        <v>88</v>
      </c>
      <c r="G995" s="3" t="s">
        <v>3563</v>
      </c>
      <c r="H995" s="3" t="s">
        <v>607</v>
      </c>
      <c r="I995" s="8">
        <v>0</v>
      </c>
      <c r="J995" s="3" t="s">
        <v>52</v>
      </c>
      <c r="K995" s="39">
        <v>0</v>
      </c>
      <c r="L995" s="39">
        <v>0</v>
      </c>
      <c r="M995" s="8">
        <v>0</v>
      </c>
      <c r="N995" s="8">
        <v>100</v>
      </c>
      <c r="O995" s="8">
        <v>0</v>
      </c>
      <c r="P995" s="39">
        <v>0</v>
      </c>
      <c r="Q995" s="39">
        <v>0</v>
      </c>
    </row>
    <row r="996" spans="2:17" ht="15" x14ac:dyDescent="0.25">
      <c r="B996" s="41" t="s">
        <v>4548</v>
      </c>
      <c r="C996" s="3" t="s">
        <v>2896</v>
      </c>
      <c r="D996" s="3" t="s">
        <v>4549</v>
      </c>
      <c r="E996" s="3"/>
      <c r="F996" s="3" t="s">
        <v>88</v>
      </c>
      <c r="G996" s="3" t="s">
        <v>3518</v>
      </c>
      <c r="H996" s="3" t="s">
        <v>607</v>
      </c>
      <c r="I996" s="8">
        <v>7.7099999999999218</v>
      </c>
      <c r="J996" s="3" t="s">
        <v>50</v>
      </c>
      <c r="K996" s="39">
        <v>3.2899999999999999E-2</v>
      </c>
      <c r="L996" s="39">
        <v>3.2200000000000714E-2</v>
      </c>
      <c r="M996" s="8">
        <v>564229.41233600001</v>
      </c>
      <c r="N996" s="8">
        <v>101.41</v>
      </c>
      <c r="O996" s="8">
        <v>2333.4850589009998</v>
      </c>
      <c r="P996" s="39">
        <v>1.9919758883060424E-3</v>
      </c>
      <c r="Q996" s="39">
        <v>4.4527025669183852E-4</v>
      </c>
    </row>
    <row r="997" spans="2:17" ht="15" x14ac:dyDescent="0.25">
      <c r="B997" s="41" t="s">
        <v>4550</v>
      </c>
      <c r="C997" s="3" t="s">
        <v>2896</v>
      </c>
      <c r="D997" s="3" t="s">
        <v>4551</v>
      </c>
      <c r="E997" s="3"/>
      <c r="F997" s="3" t="s">
        <v>88</v>
      </c>
      <c r="G997" s="3" t="s">
        <v>4470</v>
      </c>
      <c r="H997" s="3" t="s">
        <v>607</v>
      </c>
      <c r="I997" s="8">
        <v>3.5500000000000003</v>
      </c>
      <c r="J997" s="3" t="s">
        <v>57</v>
      </c>
      <c r="K997" s="39">
        <v>4.5525000000000003E-2</v>
      </c>
      <c r="L997" s="39">
        <v>4.8500000000000015E-2</v>
      </c>
      <c r="M997" s="8">
        <v>288.86</v>
      </c>
      <c r="N997" s="8">
        <v>99.73</v>
      </c>
      <c r="O997" s="8">
        <v>1.36337</v>
      </c>
      <c r="P997" s="39">
        <v>1.1638386783238579E-6</v>
      </c>
      <c r="Q997" s="39">
        <v>2.6015513043475944E-7</v>
      </c>
    </row>
    <row r="998" spans="2:17" ht="15" x14ac:dyDescent="0.25">
      <c r="B998" s="41" t="s">
        <v>4550</v>
      </c>
      <c r="C998" s="3" t="s">
        <v>2896</v>
      </c>
      <c r="D998" s="3" t="s">
        <v>4492</v>
      </c>
      <c r="E998" s="3"/>
      <c r="F998" s="3" t="s">
        <v>88</v>
      </c>
      <c r="G998" s="3" t="s">
        <v>4493</v>
      </c>
      <c r="H998" s="3" t="s">
        <v>607</v>
      </c>
      <c r="I998" s="8">
        <v>3.55</v>
      </c>
      <c r="J998" s="3" t="s">
        <v>57</v>
      </c>
      <c r="K998" s="39">
        <v>4.5525000000000003E-2</v>
      </c>
      <c r="L998" s="39">
        <v>4.8599999999999997E-2</v>
      </c>
      <c r="M998" s="8">
        <v>527.5</v>
      </c>
      <c r="N998" s="8">
        <v>99.73</v>
      </c>
      <c r="O998" s="8">
        <v>2.4897100000000001</v>
      </c>
      <c r="P998" s="39">
        <v>2.1253370661006857E-6</v>
      </c>
      <c r="Q998" s="39">
        <v>4.7508074095419799E-7</v>
      </c>
    </row>
    <row r="999" spans="2:17" ht="15" x14ac:dyDescent="0.25">
      <c r="B999" s="41" t="s">
        <v>4550</v>
      </c>
      <c r="C999" s="3" t="s">
        <v>2896</v>
      </c>
      <c r="D999" s="3" t="s">
        <v>4494</v>
      </c>
      <c r="E999" s="3"/>
      <c r="F999" s="3" t="s">
        <v>88</v>
      </c>
      <c r="G999" s="3" t="s">
        <v>2475</v>
      </c>
      <c r="H999" s="3" t="s">
        <v>607</v>
      </c>
      <c r="I999" s="8">
        <v>3.5500000000000003</v>
      </c>
      <c r="J999" s="3" t="s">
        <v>57</v>
      </c>
      <c r="K999" s="39">
        <v>4.5525000000000003E-2</v>
      </c>
      <c r="L999" s="39">
        <v>4.8599999999999997E-2</v>
      </c>
      <c r="M999" s="8">
        <v>1616.71</v>
      </c>
      <c r="N999" s="8">
        <v>99.73</v>
      </c>
      <c r="O999" s="8">
        <v>7.6305800000000001</v>
      </c>
      <c r="P999" s="39">
        <v>6.5138327394943874E-6</v>
      </c>
      <c r="Q999" s="39">
        <v>1.4560497408574831E-6</v>
      </c>
    </row>
    <row r="1000" spans="2:17" ht="15" x14ac:dyDescent="0.25">
      <c r="B1000" s="41" t="s">
        <v>4550</v>
      </c>
      <c r="C1000" s="3" t="s">
        <v>2896</v>
      </c>
      <c r="D1000" s="3" t="s">
        <v>4495</v>
      </c>
      <c r="E1000" s="3"/>
      <c r="F1000" s="3" t="s">
        <v>88</v>
      </c>
      <c r="G1000" s="3" t="s">
        <v>2480</v>
      </c>
      <c r="H1000" s="3" t="s">
        <v>607</v>
      </c>
      <c r="I1000" s="8">
        <v>3.5500000000000007</v>
      </c>
      <c r="J1000" s="3" t="s">
        <v>57</v>
      </c>
      <c r="K1000" s="39">
        <v>4.5525000000000003E-2</v>
      </c>
      <c r="L1000" s="39">
        <v>4.8499999999999995E-2</v>
      </c>
      <c r="M1000" s="8">
        <v>326.39999999999998</v>
      </c>
      <c r="N1000" s="8">
        <v>99.73</v>
      </c>
      <c r="O1000" s="8">
        <v>1.5405499999999999</v>
      </c>
      <c r="P1000" s="39">
        <v>1.3150881095313957E-6</v>
      </c>
      <c r="Q1000" s="39">
        <v>2.9396421088278943E-7</v>
      </c>
    </row>
    <row r="1001" spans="2:17" ht="15" x14ac:dyDescent="0.25">
      <c r="B1001" s="41" t="s">
        <v>4550</v>
      </c>
      <c r="C1001" s="3" t="s">
        <v>2896</v>
      </c>
      <c r="D1001" s="3" t="s">
        <v>4496</v>
      </c>
      <c r="E1001" s="3"/>
      <c r="F1001" s="3" t="s">
        <v>88</v>
      </c>
      <c r="G1001" s="3" t="s">
        <v>4069</v>
      </c>
      <c r="H1001" s="3" t="s">
        <v>607</v>
      </c>
      <c r="I1001" s="8">
        <v>3.5500000000000007</v>
      </c>
      <c r="J1001" s="3" t="s">
        <v>57</v>
      </c>
      <c r="K1001" s="39">
        <v>4.5525000000000003E-2</v>
      </c>
      <c r="L1001" s="39">
        <v>4.8500000000000008E-2</v>
      </c>
      <c r="M1001" s="8">
        <v>490.8</v>
      </c>
      <c r="N1001" s="8">
        <v>99.73</v>
      </c>
      <c r="O1001" s="8">
        <v>2.3164899999999999</v>
      </c>
      <c r="P1001" s="39">
        <v>1.9774680827291443E-6</v>
      </c>
      <c r="Q1001" s="39">
        <v>4.4202729860625937E-7</v>
      </c>
    </row>
    <row r="1002" spans="2:17" ht="15" x14ac:dyDescent="0.25">
      <c r="B1002" s="41" t="s">
        <v>4550</v>
      </c>
      <c r="C1002" s="3" t="s">
        <v>2896</v>
      </c>
      <c r="D1002" s="3" t="s">
        <v>4497</v>
      </c>
      <c r="E1002" s="3"/>
      <c r="F1002" s="3" t="s">
        <v>88</v>
      </c>
      <c r="G1002" s="3" t="s">
        <v>2587</v>
      </c>
      <c r="H1002" s="3" t="s">
        <v>607</v>
      </c>
      <c r="I1002" s="8">
        <v>3.54</v>
      </c>
      <c r="J1002" s="3" t="s">
        <v>57</v>
      </c>
      <c r="K1002" s="39">
        <v>4.5525000000000003E-2</v>
      </c>
      <c r="L1002" s="39">
        <v>4.930000000000001E-2</v>
      </c>
      <c r="M1002" s="8">
        <v>696.58</v>
      </c>
      <c r="N1002" s="8">
        <v>99.73</v>
      </c>
      <c r="O1002" s="8">
        <v>3.2877299999999998</v>
      </c>
      <c r="P1002" s="39">
        <v>2.8065655969294447E-6</v>
      </c>
      <c r="Q1002" s="39">
        <v>6.2735708353878377E-7</v>
      </c>
    </row>
    <row r="1003" spans="2:17" ht="15" x14ac:dyDescent="0.25">
      <c r="B1003" s="41" t="s">
        <v>4550</v>
      </c>
      <c r="C1003" s="3" t="s">
        <v>2896</v>
      </c>
      <c r="D1003" s="3" t="s">
        <v>4498</v>
      </c>
      <c r="E1003" s="3"/>
      <c r="F1003" s="3" t="s">
        <v>88</v>
      </c>
      <c r="G1003" s="3" t="s">
        <v>2570</v>
      </c>
      <c r="H1003" s="3" t="s">
        <v>607</v>
      </c>
      <c r="I1003" s="8">
        <v>3.54</v>
      </c>
      <c r="J1003" s="3" t="s">
        <v>57</v>
      </c>
      <c r="K1003" s="39">
        <v>4.4833999999999999E-2</v>
      </c>
      <c r="L1003" s="39">
        <v>4.7200000000000006E-2</v>
      </c>
      <c r="M1003" s="8">
        <v>213.55</v>
      </c>
      <c r="N1003" s="8">
        <v>99.73</v>
      </c>
      <c r="O1003" s="8">
        <v>1.0079199999999999</v>
      </c>
      <c r="P1003" s="39">
        <v>8.6040933910543924E-7</v>
      </c>
      <c r="Q1003" s="39">
        <v>1.9232897824347221E-7</v>
      </c>
    </row>
    <row r="1004" spans="2:17" ht="15" x14ac:dyDescent="0.25">
      <c r="B1004" s="41" t="s">
        <v>4552</v>
      </c>
      <c r="C1004" s="3" t="s">
        <v>2896</v>
      </c>
      <c r="D1004" s="3" t="s">
        <v>4551</v>
      </c>
      <c r="E1004" s="3"/>
      <c r="F1004" s="3" t="s">
        <v>88</v>
      </c>
      <c r="G1004" s="3" t="s">
        <v>4470</v>
      </c>
      <c r="H1004" s="3" t="s">
        <v>607</v>
      </c>
      <c r="I1004" s="8">
        <v>3.55</v>
      </c>
      <c r="J1004" s="3" t="s">
        <v>57</v>
      </c>
      <c r="K1004" s="39">
        <v>4.5525000000000003E-2</v>
      </c>
      <c r="L1004" s="39">
        <v>4.8599999999999997E-2</v>
      </c>
      <c r="M1004" s="8">
        <v>55202.17</v>
      </c>
      <c r="N1004" s="8">
        <v>99.73</v>
      </c>
      <c r="O1004" s="8">
        <v>260.54442</v>
      </c>
      <c r="P1004" s="39">
        <v>2.224133385782701E-4</v>
      </c>
      <c r="Q1004" s="39">
        <v>4.9716487504601645E-5</v>
      </c>
    </row>
    <row r="1005" spans="2:17" ht="15" x14ac:dyDescent="0.25">
      <c r="B1005" s="41" t="s">
        <v>4552</v>
      </c>
      <c r="C1005" s="3" t="s">
        <v>2896</v>
      </c>
      <c r="D1005" s="3" t="s">
        <v>4492</v>
      </c>
      <c r="E1005" s="3"/>
      <c r="F1005" s="3" t="s">
        <v>88</v>
      </c>
      <c r="G1005" s="3" t="s">
        <v>4493</v>
      </c>
      <c r="H1005" s="3" t="s">
        <v>607</v>
      </c>
      <c r="I1005" s="8">
        <v>3.5500000000000003</v>
      </c>
      <c r="J1005" s="3" t="s">
        <v>57</v>
      </c>
      <c r="K1005" s="39">
        <v>4.5525000000000003E-2</v>
      </c>
      <c r="L1005" s="39">
        <v>4.8599999999999997E-2</v>
      </c>
      <c r="M1005" s="8">
        <v>7961.97</v>
      </c>
      <c r="N1005" s="8">
        <v>99.73</v>
      </c>
      <c r="O1005" s="8">
        <v>37.579080000000005</v>
      </c>
      <c r="P1005" s="39">
        <v>3.2079323147660963E-5</v>
      </c>
      <c r="Q1005" s="39">
        <v>7.1707536905009357E-6</v>
      </c>
    </row>
    <row r="1006" spans="2:17" ht="15" x14ac:dyDescent="0.25">
      <c r="B1006" s="41" t="s">
        <v>4552</v>
      </c>
      <c r="C1006" s="3" t="s">
        <v>2896</v>
      </c>
      <c r="D1006" s="3" t="s">
        <v>4494</v>
      </c>
      <c r="E1006" s="3"/>
      <c r="F1006" s="3" t="s">
        <v>88</v>
      </c>
      <c r="G1006" s="3" t="s">
        <v>2475</v>
      </c>
      <c r="H1006" s="3" t="s">
        <v>607</v>
      </c>
      <c r="I1006" s="8">
        <v>3.55</v>
      </c>
      <c r="J1006" s="3" t="s">
        <v>57</v>
      </c>
      <c r="K1006" s="39">
        <v>4.5525000000000003E-2</v>
      </c>
      <c r="L1006" s="39">
        <v>4.8599999999999997E-2</v>
      </c>
      <c r="M1006" s="8">
        <v>24402.22</v>
      </c>
      <c r="N1006" s="8">
        <v>99.73</v>
      </c>
      <c r="O1006" s="8">
        <v>115.17413000000001</v>
      </c>
      <c r="P1006" s="39">
        <v>9.8318216798301401E-5</v>
      </c>
      <c r="Q1006" s="39">
        <v>2.1977262821435076E-5</v>
      </c>
    </row>
    <row r="1007" spans="2:17" ht="15" x14ac:dyDescent="0.25">
      <c r="B1007" s="41" t="s">
        <v>4552</v>
      </c>
      <c r="C1007" s="3" t="s">
        <v>2896</v>
      </c>
      <c r="D1007" s="3" t="s">
        <v>4495</v>
      </c>
      <c r="E1007" s="3"/>
      <c r="F1007" s="3" t="s">
        <v>88</v>
      </c>
      <c r="G1007" s="3" t="s">
        <v>2480</v>
      </c>
      <c r="H1007" s="3" t="s">
        <v>607</v>
      </c>
      <c r="I1007" s="8">
        <v>3.5500000000000003</v>
      </c>
      <c r="J1007" s="3" t="s">
        <v>57</v>
      </c>
      <c r="K1007" s="39">
        <v>4.5525000000000003E-2</v>
      </c>
      <c r="L1007" s="39">
        <v>4.8600000000000011E-2</v>
      </c>
      <c r="M1007" s="8">
        <v>4926.54</v>
      </c>
      <c r="N1007" s="8">
        <v>99.73</v>
      </c>
      <c r="O1007" s="8">
        <v>23.252389999999998</v>
      </c>
      <c r="P1007" s="39">
        <v>1.9849366529607432E-5</v>
      </c>
      <c r="Q1007" s="39">
        <v>4.4369676268143613E-6</v>
      </c>
    </row>
    <row r="1008" spans="2:17" ht="15" x14ac:dyDescent="0.25">
      <c r="B1008" s="41" t="s">
        <v>4552</v>
      </c>
      <c r="C1008" s="3" t="s">
        <v>2896</v>
      </c>
      <c r="D1008" s="3" t="s">
        <v>4496</v>
      </c>
      <c r="E1008" s="3"/>
      <c r="F1008" s="3" t="s">
        <v>88</v>
      </c>
      <c r="G1008" s="3" t="s">
        <v>4069</v>
      </c>
      <c r="H1008" s="3" t="s">
        <v>607</v>
      </c>
      <c r="I1008" s="8">
        <v>3.5500000000000003</v>
      </c>
      <c r="J1008" s="3" t="s">
        <v>57</v>
      </c>
      <c r="K1008" s="39">
        <v>4.5525000000000003E-2</v>
      </c>
      <c r="L1008" s="39">
        <v>4.8600000000000004E-2</v>
      </c>
      <c r="M1008" s="8">
        <v>7407.95</v>
      </c>
      <c r="N1008" s="8">
        <v>99.73</v>
      </c>
      <c r="O1008" s="8">
        <v>34.964210000000001</v>
      </c>
      <c r="P1008" s="39">
        <v>2.984714344238014E-5</v>
      </c>
      <c r="Q1008" s="39">
        <v>6.671790205958999E-6</v>
      </c>
    </row>
    <row r="1009" spans="2:17" ht="15" x14ac:dyDescent="0.25">
      <c r="B1009" s="41" t="s">
        <v>4552</v>
      </c>
      <c r="C1009" s="3" t="s">
        <v>2896</v>
      </c>
      <c r="D1009" s="3" t="s">
        <v>4497</v>
      </c>
      <c r="E1009" s="3"/>
      <c r="F1009" s="3" t="s">
        <v>88</v>
      </c>
      <c r="G1009" s="3" t="s">
        <v>2587</v>
      </c>
      <c r="H1009" s="3" t="s">
        <v>607</v>
      </c>
      <c r="I1009" s="8">
        <v>3.5400000000000005</v>
      </c>
      <c r="J1009" s="3" t="s">
        <v>57</v>
      </c>
      <c r="K1009" s="39">
        <v>4.5525000000000003E-2</v>
      </c>
      <c r="L1009" s="39">
        <v>4.9300000000000004E-2</v>
      </c>
      <c r="M1009" s="8">
        <v>10514.12</v>
      </c>
      <c r="N1009" s="8">
        <v>99.73</v>
      </c>
      <c r="O1009" s="8">
        <v>49.624769999999998</v>
      </c>
      <c r="P1009" s="39">
        <v>4.2362107666242782E-5</v>
      </c>
      <c r="Q1009" s="39">
        <v>9.4692845758267657E-6</v>
      </c>
    </row>
    <row r="1010" spans="2:17" ht="15" x14ac:dyDescent="0.25">
      <c r="B1010" s="41" t="s">
        <v>4552</v>
      </c>
      <c r="C1010" s="3" t="s">
        <v>2896</v>
      </c>
      <c r="D1010" s="3" t="s">
        <v>4498</v>
      </c>
      <c r="E1010" s="3"/>
      <c r="F1010" s="3" t="s">
        <v>88</v>
      </c>
      <c r="G1010" s="3" t="s">
        <v>2570</v>
      </c>
      <c r="H1010" s="3" t="s">
        <v>607</v>
      </c>
      <c r="I1010" s="8">
        <v>3.54</v>
      </c>
      <c r="J1010" s="3" t="s">
        <v>57</v>
      </c>
      <c r="K1010" s="39">
        <v>4.4833999999999999E-2</v>
      </c>
      <c r="L1010" s="39">
        <v>4.7199999999999999E-2</v>
      </c>
      <c r="M1010" s="8">
        <v>3223.32</v>
      </c>
      <c r="N1010" s="8">
        <v>99.73</v>
      </c>
      <c r="O1010" s="8">
        <v>15.2135</v>
      </c>
      <c r="P1010" s="39">
        <v>1.2986980594174737E-5</v>
      </c>
      <c r="Q1010" s="39">
        <v>2.9030051100355827E-6</v>
      </c>
    </row>
    <row r="1011" spans="2:17" ht="15" x14ac:dyDescent="0.25">
      <c r="B1011" s="41" t="s">
        <v>4553</v>
      </c>
      <c r="C1011" s="3" t="s">
        <v>2896</v>
      </c>
      <c r="D1011" s="3" t="s">
        <v>4551</v>
      </c>
      <c r="E1011" s="3"/>
      <c r="F1011" s="3" t="s">
        <v>88</v>
      </c>
      <c r="G1011" s="3" t="s">
        <v>4470</v>
      </c>
      <c r="H1011" s="3" t="s">
        <v>607</v>
      </c>
      <c r="I1011" s="8">
        <v>3.55</v>
      </c>
      <c r="J1011" s="3" t="s">
        <v>57</v>
      </c>
      <c r="K1011" s="39">
        <v>4.5525000000000003E-2</v>
      </c>
      <c r="L1011" s="39">
        <v>4.8599999999999997E-2</v>
      </c>
      <c r="M1011" s="8">
        <v>127449.92</v>
      </c>
      <c r="N1011" s="8">
        <v>99.73</v>
      </c>
      <c r="O1011" s="8">
        <v>601.54093</v>
      </c>
      <c r="P1011" s="39">
        <v>5.1350447855600778E-4</v>
      </c>
      <c r="Q1011" s="39">
        <v>1.1478465794758319E-4</v>
      </c>
    </row>
    <row r="1012" spans="2:17" ht="15" x14ac:dyDescent="0.25">
      <c r="B1012" s="41" t="s">
        <v>4553</v>
      </c>
      <c r="C1012" s="3" t="s">
        <v>2896</v>
      </c>
      <c r="D1012" s="3" t="s">
        <v>4492</v>
      </c>
      <c r="E1012" s="3"/>
      <c r="F1012" s="3" t="s">
        <v>88</v>
      </c>
      <c r="G1012" s="3" t="s">
        <v>4493</v>
      </c>
      <c r="H1012" s="3" t="s">
        <v>607</v>
      </c>
      <c r="I1012" s="8">
        <v>3.55</v>
      </c>
      <c r="J1012" s="3" t="s">
        <v>57</v>
      </c>
      <c r="K1012" s="39">
        <v>4.5525000000000003E-2</v>
      </c>
      <c r="L1012" s="39">
        <v>4.8600000000000004E-2</v>
      </c>
      <c r="M1012" s="8">
        <v>14066.76</v>
      </c>
      <c r="N1012" s="8">
        <v>99.73</v>
      </c>
      <c r="O1012" s="8">
        <v>66.392600000000002</v>
      </c>
      <c r="P1012" s="39">
        <v>5.6675939645499432E-5</v>
      </c>
      <c r="Q1012" s="39">
        <v>1.2668883364679295E-5</v>
      </c>
    </row>
    <row r="1013" spans="2:17" ht="15" x14ac:dyDescent="0.25">
      <c r="B1013" s="41" t="s">
        <v>4553</v>
      </c>
      <c r="C1013" s="3" t="s">
        <v>2896</v>
      </c>
      <c r="D1013" s="3" t="s">
        <v>4494</v>
      </c>
      <c r="E1013" s="3"/>
      <c r="F1013" s="3" t="s">
        <v>88</v>
      </c>
      <c r="G1013" s="3" t="s">
        <v>2475</v>
      </c>
      <c r="H1013" s="3" t="s">
        <v>607</v>
      </c>
      <c r="I1013" s="8">
        <v>3.55</v>
      </c>
      <c r="J1013" s="3" t="s">
        <v>57</v>
      </c>
      <c r="K1013" s="39">
        <v>4.5525000000000003E-2</v>
      </c>
      <c r="L1013" s="39">
        <v>4.859999999999999E-2</v>
      </c>
      <c r="M1013" s="8">
        <v>43112.38</v>
      </c>
      <c r="N1013" s="8">
        <v>99.73</v>
      </c>
      <c r="O1013" s="8">
        <v>203.48276000000001</v>
      </c>
      <c r="P1013" s="39">
        <v>1.7370274133954156E-4</v>
      </c>
      <c r="Q1013" s="39">
        <v>3.8828112668626166E-5</v>
      </c>
    </row>
    <row r="1014" spans="2:17" ht="15" x14ac:dyDescent="0.25">
      <c r="B1014" s="41" t="s">
        <v>4553</v>
      </c>
      <c r="C1014" s="3" t="s">
        <v>2896</v>
      </c>
      <c r="D1014" s="3" t="s">
        <v>4495</v>
      </c>
      <c r="E1014" s="3"/>
      <c r="F1014" s="3" t="s">
        <v>88</v>
      </c>
      <c r="G1014" s="3" t="s">
        <v>2480</v>
      </c>
      <c r="H1014" s="3" t="s">
        <v>607</v>
      </c>
      <c r="I1014" s="8">
        <v>3.5499999999999994</v>
      </c>
      <c r="J1014" s="3" t="s">
        <v>57</v>
      </c>
      <c r="K1014" s="39">
        <v>4.5525000000000003E-2</v>
      </c>
      <c r="L1014" s="39">
        <v>4.8599999999999997E-2</v>
      </c>
      <c r="M1014" s="8">
        <v>8703.59</v>
      </c>
      <c r="N1014" s="8">
        <v>99.73</v>
      </c>
      <c r="O1014" s="8">
        <v>41.0794</v>
      </c>
      <c r="P1014" s="39">
        <v>3.5067365867179917E-5</v>
      </c>
      <c r="Q1014" s="39">
        <v>7.8386767093171022E-6</v>
      </c>
    </row>
    <row r="1015" spans="2:17" ht="15" x14ac:dyDescent="0.25">
      <c r="B1015" s="41" t="s">
        <v>4553</v>
      </c>
      <c r="C1015" s="3" t="s">
        <v>2896</v>
      </c>
      <c r="D1015" s="3" t="s">
        <v>4496</v>
      </c>
      <c r="E1015" s="3"/>
      <c r="F1015" s="3" t="s">
        <v>88</v>
      </c>
      <c r="G1015" s="3" t="s">
        <v>4069</v>
      </c>
      <c r="H1015" s="3" t="s">
        <v>607</v>
      </c>
      <c r="I1015" s="8">
        <v>3.55</v>
      </c>
      <c r="J1015" s="3" t="s">
        <v>57</v>
      </c>
      <c r="K1015" s="39">
        <v>4.5525000000000003E-2</v>
      </c>
      <c r="L1015" s="39">
        <v>4.8599999999999997E-2</v>
      </c>
      <c r="M1015" s="8">
        <v>13087.36</v>
      </c>
      <c r="N1015" s="8">
        <v>99.73</v>
      </c>
      <c r="O1015" s="8">
        <v>61.770009999999999</v>
      </c>
      <c r="P1015" s="39">
        <v>5.2729872887368414E-5</v>
      </c>
      <c r="Q1015" s="39">
        <v>1.1786811363391006E-5</v>
      </c>
    </row>
    <row r="1016" spans="2:17" ht="15" x14ac:dyDescent="0.25">
      <c r="B1016" s="41" t="s">
        <v>4553</v>
      </c>
      <c r="C1016" s="3" t="s">
        <v>2896</v>
      </c>
      <c r="D1016" s="3" t="s">
        <v>4497</v>
      </c>
      <c r="E1016" s="3"/>
      <c r="F1016" s="3" t="s">
        <v>88</v>
      </c>
      <c r="G1016" s="3" t="s">
        <v>2587</v>
      </c>
      <c r="H1016" s="3" t="s">
        <v>607</v>
      </c>
      <c r="I1016" s="8">
        <v>3.5400000000000005</v>
      </c>
      <c r="J1016" s="3" t="s">
        <v>57</v>
      </c>
      <c r="K1016" s="39">
        <v>4.5525000000000003E-2</v>
      </c>
      <c r="L1016" s="39">
        <v>4.9299999999999997E-2</v>
      </c>
      <c r="M1016" s="8">
        <v>18575.650000000001</v>
      </c>
      <c r="N1016" s="8">
        <v>99.73</v>
      </c>
      <c r="O1016" s="8">
        <v>87.673760000000001</v>
      </c>
      <c r="P1016" s="39">
        <v>7.4842568753957558E-5</v>
      </c>
      <c r="Q1016" s="39">
        <v>1.6729705412694862E-5</v>
      </c>
    </row>
    <row r="1017" spans="2:17" ht="15" x14ac:dyDescent="0.25">
      <c r="B1017" s="41" t="s">
        <v>4553</v>
      </c>
      <c r="C1017" s="3" t="s">
        <v>2896</v>
      </c>
      <c r="D1017" s="3" t="s">
        <v>4498</v>
      </c>
      <c r="E1017" s="3"/>
      <c r="F1017" s="3" t="s">
        <v>88</v>
      </c>
      <c r="G1017" s="3" t="s">
        <v>2570</v>
      </c>
      <c r="H1017" s="3" t="s">
        <v>607</v>
      </c>
      <c r="I1017" s="8">
        <v>3.54</v>
      </c>
      <c r="J1017" s="3" t="s">
        <v>57</v>
      </c>
      <c r="K1017" s="39">
        <v>4.4833999999999999E-2</v>
      </c>
      <c r="L1017" s="39">
        <v>4.7199999999999999E-2</v>
      </c>
      <c r="M1017" s="8">
        <v>5694.75</v>
      </c>
      <c r="N1017" s="8">
        <v>99.73</v>
      </c>
      <c r="O1017" s="8">
        <v>26.878209999999999</v>
      </c>
      <c r="P1017" s="39">
        <v>2.2944542128777291E-5</v>
      </c>
      <c r="Q1017" s="39">
        <v>5.1288382672369608E-6</v>
      </c>
    </row>
    <row r="1018" spans="2:17" ht="15" x14ac:dyDescent="0.25">
      <c r="B1018" s="41" t="s">
        <v>4554</v>
      </c>
      <c r="C1018" s="3" t="s">
        <v>2896</v>
      </c>
      <c r="D1018" s="3" t="s">
        <v>4551</v>
      </c>
      <c r="E1018" s="3"/>
      <c r="F1018" s="3" t="s">
        <v>88</v>
      </c>
      <c r="G1018" s="3" t="s">
        <v>4470</v>
      </c>
      <c r="H1018" s="3" t="s">
        <v>607</v>
      </c>
      <c r="I1018" s="8">
        <v>3.5500000000000003</v>
      </c>
      <c r="J1018" s="3" t="s">
        <v>57</v>
      </c>
      <c r="K1018" s="39">
        <v>4.5525000000000003E-2</v>
      </c>
      <c r="L1018" s="39">
        <v>4.8600000000000004E-2</v>
      </c>
      <c r="M1018" s="8">
        <v>575.42999999999995</v>
      </c>
      <c r="N1018" s="8">
        <v>99.73</v>
      </c>
      <c r="O1018" s="8">
        <v>2.7159299999999997</v>
      </c>
      <c r="P1018" s="39">
        <v>2.3184494169741999E-6</v>
      </c>
      <c r="Q1018" s="39">
        <v>5.1824752151043082E-7</v>
      </c>
    </row>
    <row r="1019" spans="2:17" ht="15" x14ac:dyDescent="0.25">
      <c r="B1019" s="41" t="s">
        <v>4554</v>
      </c>
      <c r="C1019" s="3" t="s">
        <v>2896</v>
      </c>
      <c r="D1019" s="3" t="s">
        <v>4492</v>
      </c>
      <c r="E1019" s="3"/>
      <c r="F1019" s="3" t="s">
        <v>88</v>
      </c>
      <c r="G1019" s="3" t="s">
        <v>4493</v>
      </c>
      <c r="H1019" s="3" t="s">
        <v>607</v>
      </c>
      <c r="I1019" s="8">
        <v>3.55</v>
      </c>
      <c r="J1019" s="3" t="s">
        <v>57</v>
      </c>
      <c r="K1019" s="39">
        <v>4.5525000000000003E-2</v>
      </c>
      <c r="L1019" s="39">
        <v>4.8600000000000004E-2</v>
      </c>
      <c r="M1019" s="8">
        <v>697.84</v>
      </c>
      <c r="N1019" s="8">
        <v>99.73</v>
      </c>
      <c r="O1019" s="8">
        <v>3.2936799999999997</v>
      </c>
      <c r="P1019" s="39">
        <v>2.8116448051678736E-6</v>
      </c>
      <c r="Q1019" s="39">
        <v>6.2849244886594129E-7</v>
      </c>
    </row>
    <row r="1020" spans="2:17" ht="15" x14ac:dyDescent="0.25">
      <c r="B1020" s="41" t="s">
        <v>4554</v>
      </c>
      <c r="C1020" s="3" t="s">
        <v>2896</v>
      </c>
      <c r="D1020" s="3" t="s">
        <v>4494</v>
      </c>
      <c r="E1020" s="3"/>
      <c r="F1020" s="3" t="s">
        <v>88</v>
      </c>
      <c r="G1020" s="3" t="s">
        <v>2475</v>
      </c>
      <c r="H1020" s="3" t="s">
        <v>607</v>
      </c>
      <c r="I1020" s="8">
        <v>3.5500000000000007</v>
      </c>
      <c r="J1020" s="3" t="s">
        <v>57</v>
      </c>
      <c r="K1020" s="39">
        <v>4.5525000000000003E-2</v>
      </c>
      <c r="L1020" s="39">
        <v>4.8600000000000004E-2</v>
      </c>
      <c r="M1020" s="8">
        <v>2138.79</v>
      </c>
      <c r="N1020" s="8">
        <v>99.73</v>
      </c>
      <c r="O1020" s="8">
        <v>10.094709999999999</v>
      </c>
      <c r="P1020" s="39">
        <v>8.6173334784120453E-6</v>
      </c>
      <c r="Q1020" s="39">
        <v>1.9262493649934136E-6</v>
      </c>
    </row>
    <row r="1021" spans="2:17" ht="15" x14ac:dyDescent="0.25">
      <c r="B1021" s="41" t="s">
        <v>4554</v>
      </c>
      <c r="C1021" s="3" t="s">
        <v>2896</v>
      </c>
      <c r="D1021" s="3" t="s">
        <v>4495</v>
      </c>
      <c r="E1021" s="3"/>
      <c r="F1021" s="3" t="s">
        <v>88</v>
      </c>
      <c r="G1021" s="3" t="s">
        <v>2480</v>
      </c>
      <c r="H1021" s="3" t="s">
        <v>607</v>
      </c>
      <c r="I1021" s="8">
        <v>3.55</v>
      </c>
      <c r="J1021" s="3" t="s">
        <v>57</v>
      </c>
      <c r="K1021" s="39">
        <v>4.5525000000000003E-2</v>
      </c>
      <c r="L1021" s="39">
        <v>4.8499999999999995E-2</v>
      </c>
      <c r="M1021" s="8">
        <v>431.78</v>
      </c>
      <c r="N1021" s="8">
        <v>99.73</v>
      </c>
      <c r="O1021" s="8">
        <v>2.0379200000000002</v>
      </c>
      <c r="P1021" s="39">
        <v>1.7396672358418892E-6</v>
      </c>
      <c r="Q1021" s="39">
        <v>3.888712113480603E-7</v>
      </c>
    </row>
    <row r="1022" spans="2:17" ht="15" x14ac:dyDescent="0.25">
      <c r="B1022" s="41" t="s">
        <v>4554</v>
      </c>
      <c r="C1022" s="3" t="s">
        <v>2896</v>
      </c>
      <c r="D1022" s="3" t="s">
        <v>4496</v>
      </c>
      <c r="E1022" s="3"/>
      <c r="F1022" s="3" t="s">
        <v>88</v>
      </c>
      <c r="G1022" s="3" t="s">
        <v>4069</v>
      </c>
      <c r="H1022" s="3" t="s">
        <v>607</v>
      </c>
      <c r="I1022" s="8">
        <v>3.5499999999999989</v>
      </c>
      <c r="J1022" s="3" t="s">
        <v>57</v>
      </c>
      <c r="K1022" s="39">
        <v>4.5525000000000003E-2</v>
      </c>
      <c r="L1022" s="39">
        <v>4.8499999999999995E-2</v>
      </c>
      <c r="M1022" s="8">
        <v>649.25</v>
      </c>
      <c r="N1022" s="8">
        <v>99.73</v>
      </c>
      <c r="O1022" s="8">
        <v>3.0643400000000001</v>
      </c>
      <c r="P1022" s="39">
        <v>2.6158690711508472E-6</v>
      </c>
      <c r="Q1022" s="39">
        <v>5.8473031707933338E-7</v>
      </c>
    </row>
    <row r="1023" spans="2:17" ht="15" x14ac:dyDescent="0.25">
      <c r="B1023" s="41" t="s">
        <v>4554</v>
      </c>
      <c r="C1023" s="3" t="s">
        <v>2896</v>
      </c>
      <c r="D1023" s="3" t="s">
        <v>4497</v>
      </c>
      <c r="E1023" s="3"/>
      <c r="F1023" s="3" t="s">
        <v>88</v>
      </c>
      <c r="G1023" s="3" t="s">
        <v>2587</v>
      </c>
      <c r="H1023" s="3" t="s">
        <v>607</v>
      </c>
      <c r="I1023" s="8">
        <v>3.54</v>
      </c>
      <c r="J1023" s="3" t="s">
        <v>57</v>
      </c>
      <c r="K1023" s="39">
        <v>4.5525000000000003E-2</v>
      </c>
      <c r="L1023" s="39">
        <v>4.9300000000000004E-2</v>
      </c>
      <c r="M1023" s="8">
        <v>921.53</v>
      </c>
      <c r="N1023" s="8">
        <v>99.73</v>
      </c>
      <c r="O1023" s="8">
        <v>4.3494599999999997</v>
      </c>
      <c r="P1023" s="39">
        <v>3.7129097587760373E-6</v>
      </c>
      <c r="Q1023" s="39">
        <v>8.2995396232920535E-7</v>
      </c>
    </row>
    <row r="1024" spans="2:17" ht="15" x14ac:dyDescent="0.25">
      <c r="B1024" s="41" t="s">
        <v>4554</v>
      </c>
      <c r="C1024" s="3" t="s">
        <v>2896</v>
      </c>
      <c r="D1024" s="3" t="s">
        <v>4498</v>
      </c>
      <c r="E1024" s="3"/>
      <c r="F1024" s="3" t="s">
        <v>88</v>
      </c>
      <c r="G1024" s="3" t="s">
        <v>2570</v>
      </c>
      <c r="H1024" s="3" t="s">
        <v>607</v>
      </c>
      <c r="I1024" s="8">
        <v>3.5399999999999996</v>
      </c>
      <c r="J1024" s="3" t="s">
        <v>57</v>
      </c>
      <c r="K1024" s="39">
        <v>4.4833999999999999E-2</v>
      </c>
      <c r="L1024" s="39">
        <v>4.7199999999999999E-2</v>
      </c>
      <c r="M1024" s="8">
        <v>282.51</v>
      </c>
      <c r="N1024" s="8">
        <v>99.73</v>
      </c>
      <c r="O1024" s="8">
        <v>1.3334000000000001</v>
      </c>
      <c r="P1024" s="39">
        <v>1.1382548344741574E-6</v>
      </c>
      <c r="Q1024" s="39">
        <v>2.5443632390452208E-7</v>
      </c>
    </row>
    <row r="1025" spans="2:17" ht="15" x14ac:dyDescent="0.25">
      <c r="B1025" s="41" t="s">
        <v>4555</v>
      </c>
      <c r="C1025" s="3" t="s">
        <v>2896</v>
      </c>
      <c r="D1025" s="3" t="s">
        <v>4556</v>
      </c>
      <c r="E1025" s="3"/>
      <c r="F1025" s="3" t="s">
        <v>88</v>
      </c>
      <c r="G1025" s="3" t="s">
        <v>4470</v>
      </c>
      <c r="H1025" s="3" t="s">
        <v>607</v>
      </c>
      <c r="I1025" s="8">
        <v>0</v>
      </c>
      <c r="J1025" s="3" t="s">
        <v>57</v>
      </c>
      <c r="K1025" s="39">
        <v>0</v>
      </c>
      <c r="L1025" s="39">
        <v>0</v>
      </c>
      <c r="M1025" s="8">
        <v>4323.5304061188363</v>
      </c>
      <c r="N1025" s="8">
        <v>100</v>
      </c>
      <c r="O1025" s="8">
        <v>20.461539999996603</v>
      </c>
      <c r="P1025" s="39">
        <v>1.74669617712483E-5</v>
      </c>
      <c r="Q1025" s="39">
        <v>3.9044240430661994E-6</v>
      </c>
    </row>
    <row r="1026" spans="2:17" ht="15" x14ac:dyDescent="0.25">
      <c r="B1026" s="41" t="s">
        <v>4555</v>
      </c>
      <c r="C1026" s="3" t="s">
        <v>2896</v>
      </c>
      <c r="D1026" s="3" t="s">
        <v>4557</v>
      </c>
      <c r="E1026" s="3"/>
      <c r="F1026" s="3" t="s">
        <v>88</v>
      </c>
      <c r="G1026" s="3" t="s">
        <v>4470</v>
      </c>
      <c r="H1026" s="3" t="s">
        <v>607</v>
      </c>
      <c r="I1026" s="8">
        <v>0</v>
      </c>
      <c r="J1026" s="3" t="s">
        <v>57</v>
      </c>
      <c r="K1026" s="39">
        <v>0</v>
      </c>
      <c r="L1026" s="39">
        <v>0</v>
      </c>
      <c r="M1026" s="8">
        <v>6633.6369014917873</v>
      </c>
      <c r="N1026" s="8">
        <v>100</v>
      </c>
      <c r="O1026" s="8">
        <v>31.394350000000486</v>
      </c>
      <c r="P1026" s="39">
        <v>2.6799738010105233E-5</v>
      </c>
      <c r="Q1026" s="39">
        <v>5.9905977241428348E-6</v>
      </c>
    </row>
    <row r="1027" spans="2:17" ht="15" x14ac:dyDescent="0.25">
      <c r="B1027" s="41" t="s">
        <v>4558</v>
      </c>
      <c r="C1027" s="3" t="s">
        <v>2896</v>
      </c>
      <c r="D1027" s="3" t="s">
        <v>4551</v>
      </c>
      <c r="E1027" s="3"/>
      <c r="F1027" s="3" t="s">
        <v>88</v>
      </c>
      <c r="G1027" s="3" t="s">
        <v>4470</v>
      </c>
      <c r="H1027" s="3" t="s">
        <v>607</v>
      </c>
      <c r="I1027" s="8">
        <v>3.55</v>
      </c>
      <c r="J1027" s="3" t="s">
        <v>57</v>
      </c>
      <c r="K1027" s="39">
        <v>4.5525000000000003E-2</v>
      </c>
      <c r="L1027" s="39">
        <v>4.859999999999999E-2</v>
      </c>
      <c r="M1027" s="8">
        <v>3101.41</v>
      </c>
      <c r="N1027" s="8">
        <v>99.73</v>
      </c>
      <c r="O1027" s="8">
        <v>14.6381</v>
      </c>
      <c r="P1027" s="39">
        <v>1.2495791279823131E-5</v>
      </c>
      <c r="Q1027" s="39">
        <v>2.7932086042798742E-6</v>
      </c>
    </row>
    <row r="1028" spans="2:17" ht="15" x14ac:dyDescent="0.25">
      <c r="B1028" s="41" t="s">
        <v>4558</v>
      </c>
      <c r="C1028" s="3" t="s">
        <v>2896</v>
      </c>
      <c r="D1028" s="3" t="s">
        <v>4492</v>
      </c>
      <c r="E1028" s="3"/>
      <c r="F1028" s="3" t="s">
        <v>88</v>
      </c>
      <c r="G1028" s="3" t="s">
        <v>4493</v>
      </c>
      <c r="H1028" s="3" t="s">
        <v>607</v>
      </c>
      <c r="I1028" s="8">
        <v>3.55</v>
      </c>
      <c r="J1028" s="3" t="s">
        <v>57</v>
      </c>
      <c r="K1028" s="39">
        <v>4.5525000000000003E-2</v>
      </c>
      <c r="L1028" s="39">
        <v>4.8499999999999995E-2</v>
      </c>
      <c r="M1028" s="8">
        <v>340.68</v>
      </c>
      <c r="N1028" s="8">
        <v>99.73</v>
      </c>
      <c r="O1028" s="8">
        <v>1.60795</v>
      </c>
      <c r="P1028" s="39">
        <v>1.3726240146188102E-6</v>
      </c>
      <c r="Q1028" s="39">
        <v>3.0682532400050714E-7</v>
      </c>
    </row>
    <row r="1029" spans="2:17" ht="15" x14ac:dyDescent="0.25">
      <c r="B1029" s="41" t="s">
        <v>4558</v>
      </c>
      <c r="C1029" s="3" t="s">
        <v>2896</v>
      </c>
      <c r="D1029" s="3" t="s">
        <v>4494</v>
      </c>
      <c r="E1029" s="3"/>
      <c r="F1029" s="3" t="s">
        <v>88</v>
      </c>
      <c r="G1029" s="3" t="s">
        <v>2475</v>
      </c>
      <c r="H1029" s="3" t="s">
        <v>607</v>
      </c>
      <c r="I1029" s="8">
        <v>3.55</v>
      </c>
      <c r="J1029" s="3" t="s">
        <v>57</v>
      </c>
      <c r="K1029" s="39">
        <v>4.5525000000000003E-2</v>
      </c>
      <c r="L1029" s="39">
        <v>4.8599999999999997E-2</v>
      </c>
      <c r="M1029" s="8">
        <v>1044.1199999999999</v>
      </c>
      <c r="N1029" s="8">
        <v>99.73</v>
      </c>
      <c r="O1029" s="8">
        <v>4.9280600000000003</v>
      </c>
      <c r="P1029" s="39">
        <v>4.2068307481466301E-6</v>
      </c>
      <c r="Q1029" s="39">
        <v>9.4036108473145265E-7</v>
      </c>
    </row>
    <row r="1030" spans="2:17" ht="15" x14ac:dyDescent="0.25">
      <c r="B1030" s="41" t="s">
        <v>4558</v>
      </c>
      <c r="C1030" s="3" t="s">
        <v>2896</v>
      </c>
      <c r="D1030" s="3" t="s">
        <v>4495</v>
      </c>
      <c r="E1030" s="3"/>
      <c r="F1030" s="3" t="s">
        <v>88</v>
      </c>
      <c r="G1030" s="3" t="s">
        <v>2480</v>
      </c>
      <c r="H1030" s="3" t="s">
        <v>607</v>
      </c>
      <c r="I1030" s="8">
        <v>3.55</v>
      </c>
      <c r="J1030" s="3" t="s">
        <v>57</v>
      </c>
      <c r="K1030" s="39">
        <v>4.5525000000000003E-2</v>
      </c>
      <c r="L1030" s="39">
        <v>4.8499999999999995E-2</v>
      </c>
      <c r="M1030" s="8">
        <v>210.8</v>
      </c>
      <c r="N1030" s="8">
        <v>99.73</v>
      </c>
      <c r="O1030" s="8">
        <v>0.99494000000000005</v>
      </c>
      <c r="P1030" s="39">
        <v>8.4932898230967319E-7</v>
      </c>
      <c r="Q1030" s="39">
        <v>1.8985216447095033E-7</v>
      </c>
    </row>
    <row r="1031" spans="2:17" ht="15" x14ac:dyDescent="0.25">
      <c r="B1031" s="41" t="s">
        <v>4558</v>
      </c>
      <c r="C1031" s="3" t="s">
        <v>2896</v>
      </c>
      <c r="D1031" s="3" t="s">
        <v>4496</v>
      </c>
      <c r="E1031" s="3"/>
      <c r="F1031" s="3" t="s">
        <v>88</v>
      </c>
      <c r="G1031" s="3" t="s">
        <v>4069</v>
      </c>
      <c r="H1031" s="3" t="s">
        <v>607</v>
      </c>
      <c r="I1031" s="8">
        <v>3.5500000000000003</v>
      </c>
      <c r="J1031" s="3" t="s">
        <v>57</v>
      </c>
      <c r="K1031" s="39">
        <v>4.5525000000000003E-2</v>
      </c>
      <c r="L1031" s="39">
        <v>4.8499999999999988E-2</v>
      </c>
      <c r="M1031" s="8">
        <v>316.97000000000003</v>
      </c>
      <c r="N1031" s="8">
        <v>99.73</v>
      </c>
      <c r="O1031" s="8">
        <v>1.49604</v>
      </c>
      <c r="P1031" s="39">
        <v>1.277092217314173E-6</v>
      </c>
      <c r="Q1031" s="39">
        <v>2.8547091496484264E-7</v>
      </c>
    </row>
    <row r="1032" spans="2:17" ht="15" x14ac:dyDescent="0.25">
      <c r="B1032" s="41" t="s">
        <v>4558</v>
      </c>
      <c r="C1032" s="3" t="s">
        <v>2896</v>
      </c>
      <c r="D1032" s="3" t="s">
        <v>4497</v>
      </c>
      <c r="E1032" s="3"/>
      <c r="F1032" s="3" t="s">
        <v>88</v>
      </c>
      <c r="G1032" s="3" t="s">
        <v>2587</v>
      </c>
      <c r="H1032" s="3" t="s">
        <v>607</v>
      </c>
      <c r="I1032" s="8">
        <v>3.54</v>
      </c>
      <c r="J1032" s="3" t="s">
        <v>57</v>
      </c>
      <c r="K1032" s="39">
        <v>4.5525000000000003E-2</v>
      </c>
      <c r="L1032" s="39">
        <v>4.9299999999999997E-2</v>
      </c>
      <c r="M1032" s="8">
        <v>449.88</v>
      </c>
      <c r="N1032" s="8">
        <v>99.73</v>
      </c>
      <c r="O1032" s="8">
        <v>2.1233499999999998</v>
      </c>
      <c r="P1032" s="39">
        <v>1.8125944223644083E-6</v>
      </c>
      <c r="Q1032" s="39">
        <v>4.0517276763361844E-7</v>
      </c>
    </row>
    <row r="1033" spans="2:17" ht="15" x14ac:dyDescent="0.25">
      <c r="B1033" s="41" t="s">
        <v>4558</v>
      </c>
      <c r="C1033" s="3" t="s">
        <v>2896</v>
      </c>
      <c r="D1033" s="3" t="s">
        <v>4498</v>
      </c>
      <c r="E1033" s="3"/>
      <c r="F1033" s="3" t="s">
        <v>88</v>
      </c>
      <c r="G1033" s="3" t="s">
        <v>2570</v>
      </c>
      <c r="H1033" s="3" t="s">
        <v>607</v>
      </c>
      <c r="I1033" s="8">
        <v>3.5400000000000005</v>
      </c>
      <c r="J1033" s="3" t="s">
        <v>57</v>
      </c>
      <c r="K1033" s="39">
        <v>4.4833999999999999E-2</v>
      </c>
      <c r="L1033" s="39">
        <v>4.7199999999999999E-2</v>
      </c>
      <c r="M1033" s="8">
        <v>137.91999999999999</v>
      </c>
      <c r="N1033" s="8">
        <v>99.73</v>
      </c>
      <c r="O1033" s="8">
        <v>0.65095999999999998</v>
      </c>
      <c r="P1033" s="39">
        <v>5.5569099073743627E-7</v>
      </c>
      <c r="Q1033" s="39">
        <v>1.2421469132209965E-7</v>
      </c>
    </row>
    <row r="1034" spans="2:17" ht="15" x14ac:dyDescent="0.25">
      <c r="B1034" s="41" t="s">
        <v>4559</v>
      </c>
      <c r="C1034" s="3" t="s">
        <v>2896</v>
      </c>
      <c r="D1034" s="3" t="s">
        <v>4551</v>
      </c>
      <c r="E1034" s="3"/>
      <c r="F1034" s="3" t="s">
        <v>88</v>
      </c>
      <c r="G1034" s="3" t="s">
        <v>4470</v>
      </c>
      <c r="H1034" s="3" t="s">
        <v>607</v>
      </c>
      <c r="I1034" s="8">
        <v>3.5500000000000003</v>
      </c>
      <c r="J1034" s="3" t="s">
        <v>57</v>
      </c>
      <c r="K1034" s="39">
        <v>4.5525000000000003E-2</v>
      </c>
      <c r="L1034" s="39">
        <v>4.8600000000000011E-2</v>
      </c>
      <c r="M1034" s="8">
        <v>358618.64</v>
      </c>
      <c r="N1034" s="8">
        <v>99.73</v>
      </c>
      <c r="O1034" s="8">
        <v>1692.6161399999999</v>
      </c>
      <c r="P1034" s="39">
        <v>1.4448991332413283E-3</v>
      </c>
      <c r="Q1034" s="39">
        <v>3.2298112227618252E-4</v>
      </c>
    </row>
    <row r="1035" spans="2:17" ht="15" x14ac:dyDescent="0.25">
      <c r="B1035" s="41" t="s">
        <v>4559</v>
      </c>
      <c r="C1035" s="3" t="s">
        <v>2896</v>
      </c>
      <c r="D1035" s="3" t="s">
        <v>4551</v>
      </c>
      <c r="E1035" s="3"/>
      <c r="F1035" s="3" t="s">
        <v>88</v>
      </c>
      <c r="G1035" s="3" t="s">
        <v>4445</v>
      </c>
      <c r="H1035" s="3" t="s">
        <v>607</v>
      </c>
      <c r="I1035" s="8">
        <v>3.5500000000000003</v>
      </c>
      <c r="J1035" s="3" t="s">
        <v>57</v>
      </c>
      <c r="K1035" s="39">
        <v>4.5525000000000003E-2</v>
      </c>
      <c r="L1035" s="39">
        <v>4.8600000000000004E-2</v>
      </c>
      <c r="M1035" s="8">
        <v>16248.080000000002</v>
      </c>
      <c r="N1035" s="8">
        <v>99.73</v>
      </c>
      <c r="O1035" s="8">
        <v>76.688050000000004</v>
      </c>
      <c r="P1035" s="39">
        <v>6.546463451244631E-5</v>
      </c>
      <c r="Q1035" s="39">
        <v>1.4633437475180878E-5</v>
      </c>
    </row>
    <row r="1036" spans="2:17" ht="15" x14ac:dyDescent="0.25">
      <c r="B1036" s="41" t="s">
        <v>4559</v>
      </c>
      <c r="C1036" s="3" t="s">
        <v>2896</v>
      </c>
      <c r="D1036" s="3" t="s">
        <v>4551</v>
      </c>
      <c r="E1036" s="3"/>
      <c r="F1036" s="3" t="s">
        <v>88</v>
      </c>
      <c r="G1036" s="3" t="s">
        <v>4445</v>
      </c>
      <c r="H1036" s="3" t="s">
        <v>607</v>
      </c>
      <c r="I1036" s="8">
        <v>3.5500000000000003</v>
      </c>
      <c r="J1036" s="3" t="s">
        <v>57</v>
      </c>
      <c r="K1036" s="39">
        <v>4.5525000000000003E-2</v>
      </c>
      <c r="L1036" s="39">
        <v>4.8600000000000004E-2</v>
      </c>
      <c r="M1036" s="8">
        <v>1281.3699999999999</v>
      </c>
      <c r="N1036" s="8">
        <v>99.73</v>
      </c>
      <c r="O1036" s="8">
        <v>6.0478399999999999</v>
      </c>
      <c r="P1036" s="39">
        <v>5.1627292021345338E-6</v>
      </c>
      <c r="Q1036" s="39">
        <v>1.1540349311254871E-6</v>
      </c>
    </row>
    <row r="1037" spans="2:17" ht="15" x14ac:dyDescent="0.25">
      <c r="B1037" s="41" t="s">
        <v>4559</v>
      </c>
      <c r="C1037" s="3" t="s">
        <v>2896</v>
      </c>
      <c r="D1037" s="3" t="s">
        <v>4551</v>
      </c>
      <c r="E1037" s="3"/>
      <c r="F1037" s="3" t="s">
        <v>88</v>
      </c>
      <c r="G1037" s="3" t="s">
        <v>4445</v>
      </c>
      <c r="H1037" s="3" t="s">
        <v>607</v>
      </c>
      <c r="I1037" s="8">
        <v>3.5500000000000003</v>
      </c>
      <c r="J1037" s="3" t="s">
        <v>57</v>
      </c>
      <c r="K1037" s="39">
        <v>4.5525000000000003E-2</v>
      </c>
      <c r="L1037" s="39">
        <v>4.8600000000000004E-2</v>
      </c>
      <c r="M1037" s="8">
        <v>14601.46</v>
      </c>
      <c r="N1037" s="8">
        <v>99.73</v>
      </c>
      <c r="O1037" s="8">
        <v>68.916289999999989</v>
      </c>
      <c r="P1037" s="39">
        <v>5.8830283685707979E-5</v>
      </c>
      <c r="Q1037" s="39">
        <v>1.3150448091148921E-5</v>
      </c>
    </row>
    <row r="1038" spans="2:17" ht="15" x14ac:dyDescent="0.25">
      <c r="B1038" s="41" t="s">
        <v>4559</v>
      </c>
      <c r="C1038" s="3" t="s">
        <v>2896</v>
      </c>
      <c r="D1038" s="3" t="s">
        <v>4551</v>
      </c>
      <c r="E1038" s="3"/>
      <c r="F1038" s="3" t="s">
        <v>88</v>
      </c>
      <c r="G1038" s="3" t="s">
        <v>4445</v>
      </c>
      <c r="H1038" s="3" t="s">
        <v>607</v>
      </c>
      <c r="I1038" s="8">
        <v>3.55</v>
      </c>
      <c r="J1038" s="3" t="s">
        <v>57</v>
      </c>
      <c r="K1038" s="39">
        <v>4.5525000000000003E-2</v>
      </c>
      <c r="L1038" s="39">
        <v>4.8599999999999997E-2</v>
      </c>
      <c r="M1038" s="8">
        <v>8600.43</v>
      </c>
      <c r="N1038" s="8">
        <v>99.73</v>
      </c>
      <c r="O1038" s="8">
        <v>40.592500000000001</v>
      </c>
      <c r="P1038" s="39">
        <v>3.4651724440072171E-5</v>
      </c>
      <c r="Q1038" s="39">
        <v>7.7457675701922234E-6</v>
      </c>
    </row>
    <row r="1039" spans="2:17" ht="15" x14ac:dyDescent="0.25">
      <c r="B1039" s="41" t="s">
        <v>4559</v>
      </c>
      <c r="C1039" s="3" t="s">
        <v>2896</v>
      </c>
      <c r="D1039" s="3" t="s">
        <v>4551</v>
      </c>
      <c r="E1039" s="3"/>
      <c r="F1039" s="3" t="s">
        <v>88</v>
      </c>
      <c r="G1039" s="3" t="s">
        <v>4445</v>
      </c>
      <c r="H1039" s="3" t="s">
        <v>607</v>
      </c>
      <c r="I1039" s="8">
        <v>3.5499999999999994</v>
      </c>
      <c r="J1039" s="3" t="s">
        <v>57</v>
      </c>
      <c r="K1039" s="39">
        <v>4.5525000000000003E-2</v>
      </c>
      <c r="L1039" s="39">
        <v>4.8600000000000004E-2</v>
      </c>
      <c r="M1039" s="8">
        <v>989.86</v>
      </c>
      <c r="N1039" s="8">
        <v>99.73</v>
      </c>
      <c r="O1039" s="8">
        <v>4.6719600000000003</v>
      </c>
      <c r="P1039" s="39">
        <v>3.9882113817833241E-6</v>
      </c>
      <c r="Q1039" s="39">
        <v>8.9149267123816634E-7</v>
      </c>
    </row>
    <row r="1040" spans="2:17" ht="15" x14ac:dyDescent="0.25">
      <c r="B1040" s="41" t="s">
        <v>4559</v>
      </c>
      <c r="C1040" s="3" t="s">
        <v>2896</v>
      </c>
      <c r="D1040" s="3" t="s">
        <v>4551</v>
      </c>
      <c r="E1040" s="3"/>
      <c r="F1040" s="3" t="s">
        <v>88</v>
      </c>
      <c r="G1040" s="3" t="s">
        <v>4445</v>
      </c>
      <c r="H1040" s="3" t="s">
        <v>607</v>
      </c>
      <c r="I1040" s="8">
        <v>3.55</v>
      </c>
      <c r="J1040" s="3" t="s">
        <v>57</v>
      </c>
      <c r="K1040" s="39">
        <v>4.5525000000000003E-2</v>
      </c>
      <c r="L1040" s="39">
        <v>4.8499999999999995E-2</v>
      </c>
      <c r="M1040" s="8">
        <v>278.81</v>
      </c>
      <c r="N1040" s="8">
        <v>99.73</v>
      </c>
      <c r="O1040" s="8">
        <v>1.31593</v>
      </c>
      <c r="P1040" s="39">
        <v>1.1233415961673752E-6</v>
      </c>
      <c r="Q1040" s="39">
        <v>2.5110273864982578E-7</v>
      </c>
    </row>
    <row r="1041" spans="2:17" ht="15" x14ac:dyDescent="0.25">
      <c r="B1041" s="41" t="s">
        <v>4559</v>
      </c>
      <c r="C1041" s="3" t="s">
        <v>2896</v>
      </c>
      <c r="D1041" s="3" t="s">
        <v>4551</v>
      </c>
      <c r="E1041" s="3"/>
      <c r="F1041" s="3" t="s">
        <v>88</v>
      </c>
      <c r="G1041" s="3" t="s">
        <v>4445</v>
      </c>
      <c r="H1041" s="3" t="s">
        <v>607</v>
      </c>
      <c r="I1041" s="8">
        <v>3.55</v>
      </c>
      <c r="J1041" s="3" t="s">
        <v>57</v>
      </c>
      <c r="K1041" s="39">
        <v>4.5525000000000003E-2</v>
      </c>
      <c r="L1041" s="39">
        <v>4.8600000000000004E-2</v>
      </c>
      <c r="M1041" s="8">
        <v>1554.33</v>
      </c>
      <c r="N1041" s="8">
        <v>99.73</v>
      </c>
      <c r="O1041" s="8">
        <v>7.3361599999999996</v>
      </c>
      <c r="P1041" s="39">
        <v>6.2625015647787112E-6</v>
      </c>
      <c r="Q1041" s="39">
        <v>1.3998691930218978E-6</v>
      </c>
    </row>
    <row r="1042" spans="2:17" ht="15" x14ac:dyDescent="0.25">
      <c r="B1042" s="41" t="s">
        <v>4559</v>
      </c>
      <c r="C1042" s="3" t="s">
        <v>2896</v>
      </c>
      <c r="D1042" s="3" t="s">
        <v>4560</v>
      </c>
      <c r="E1042" s="3"/>
      <c r="F1042" s="3" t="s">
        <v>88</v>
      </c>
      <c r="G1042" s="3" t="s">
        <v>4561</v>
      </c>
      <c r="H1042" s="3" t="s">
        <v>607</v>
      </c>
      <c r="I1042" s="8">
        <v>3.5499999999999989</v>
      </c>
      <c r="J1042" s="3" t="s">
        <v>57</v>
      </c>
      <c r="K1042" s="39">
        <v>4.5525000000000003E-2</v>
      </c>
      <c r="L1042" s="39">
        <v>4.8599999999999997E-2</v>
      </c>
      <c r="M1042" s="8">
        <v>10469.92</v>
      </c>
      <c r="N1042" s="8">
        <v>99.73</v>
      </c>
      <c r="O1042" s="8">
        <v>49.416160000000005</v>
      </c>
      <c r="P1042" s="39">
        <v>4.2184028064458141E-5</v>
      </c>
      <c r="Q1042" s="39">
        <v>9.4294780950035151E-6</v>
      </c>
    </row>
    <row r="1043" spans="2:17" ht="15" x14ac:dyDescent="0.25">
      <c r="B1043" s="41" t="s">
        <v>4559</v>
      </c>
      <c r="C1043" s="3" t="s">
        <v>2896</v>
      </c>
      <c r="D1043" s="3" t="s">
        <v>4560</v>
      </c>
      <c r="E1043" s="3"/>
      <c r="F1043" s="3" t="s">
        <v>88</v>
      </c>
      <c r="G1043" s="3" t="s">
        <v>4561</v>
      </c>
      <c r="H1043" s="3" t="s">
        <v>607</v>
      </c>
      <c r="I1043" s="8">
        <v>3.5499999999999994</v>
      </c>
      <c r="J1043" s="3" t="s">
        <v>57</v>
      </c>
      <c r="K1043" s="39">
        <v>4.5525000000000003E-2</v>
      </c>
      <c r="L1043" s="39">
        <v>4.8500000000000008E-2</v>
      </c>
      <c r="M1043" s="8">
        <v>239.16</v>
      </c>
      <c r="N1043" s="8">
        <v>99.73</v>
      </c>
      <c r="O1043" s="8">
        <v>1.12879</v>
      </c>
      <c r="P1043" s="39">
        <v>9.635898264632399E-7</v>
      </c>
      <c r="Q1043" s="39">
        <v>2.1539311388944462E-7</v>
      </c>
    </row>
    <row r="1044" spans="2:17" ht="15" x14ac:dyDescent="0.25">
      <c r="B1044" s="41" t="s">
        <v>4559</v>
      </c>
      <c r="C1044" s="3" t="s">
        <v>2896</v>
      </c>
      <c r="D1044" s="3" t="s">
        <v>4560</v>
      </c>
      <c r="E1044" s="3"/>
      <c r="F1044" s="3" t="s">
        <v>88</v>
      </c>
      <c r="G1044" s="3" t="s">
        <v>4561</v>
      </c>
      <c r="H1044" s="3" t="s">
        <v>607</v>
      </c>
      <c r="I1044" s="8">
        <v>3.55</v>
      </c>
      <c r="J1044" s="3" t="s">
        <v>57</v>
      </c>
      <c r="K1044" s="39">
        <v>4.5525000000000003E-2</v>
      </c>
      <c r="L1044" s="39">
        <v>4.8500000000000008E-2</v>
      </c>
      <c r="M1044" s="8">
        <v>4820.6499999999996</v>
      </c>
      <c r="N1044" s="8">
        <v>99.73</v>
      </c>
      <c r="O1044" s="8">
        <v>22.752610000000001</v>
      </c>
      <c r="P1044" s="39">
        <v>1.9422730110548267E-5</v>
      </c>
      <c r="Q1044" s="39">
        <v>4.341600755687166E-6</v>
      </c>
    </row>
    <row r="1045" spans="2:17" ht="15" x14ac:dyDescent="0.25">
      <c r="B1045" s="41" t="s">
        <v>4559</v>
      </c>
      <c r="C1045" s="3" t="s">
        <v>2896</v>
      </c>
      <c r="D1045" s="3" t="s">
        <v>4560</v>
      </c>
      <c r="E1045" s="3"/>
      <c r="F1045" s="3" t="s">
        <v>88</v>
      </c>
      <c r="G1045" s="3" t="s">
        <v>4561</v>
      </c>
      <c r="H1045" s="3" t="s">
        <v>607</v>
      </c>
      <c r="I1045" s="8">
        <v>3.55</v>
      </c>
      <c r="J1045" s="3" t="s">
        <v>57</v>
      </c>
      <c r="K1045" s="39">
        <v>4.5525000000000003E-2</v>
      </c>
      <c r="L1045" s="39">
        <v>4.8499999999999988E-2</v>
      </c>
      <c r="M1045" s="8">
        <v>2728.55</v>
      </c>
      <c r="N1045" s="8">
        <v>99.73</v>
      </c>
      <c r="O1045" s="8">
        <v>12.878270000000001</v>
      </c>
      <c r="P1045" s="39">
        <v>1.099351513961565E-5</v>
      </c>
      <c r="Q1045" s="39">
        <v>2.4574018876930323E-6</v>
      </c>
    </row>
    <row r="1046" spans="2:17" ht="15" x14ac:dyDescent="0.25">
      <c r="B1046" s="41" t="s">
        <v>4559</v>
      </c>
      <c r="C1046" s="3" t="s">
        <v>2896</v>
      </c>
      <c r="D1046" s="3" t="s">
        <v>4560</v>
      </c>
      <c r="E1046" s="3"/>
      <c r="F1046" s="3" t="s">
        <v>88</v>
      </c>
      <c r="G1046" s="3" t="s">
        <v>4561</v>
      </c>
      <c r="H1046" s="3" t="s">
        <v>607</v>
      </c>
      <c r="I1046" s="8">
        <v>3.5499999999999994</v>
      </c>
      <c r="J1046" s="3" t="s">
        <v>57</v>
      </c>
      <c r="K1046" s="39">
        <v>4.5525000000000003E-2</v>
      </c>
      <c r="L1046" s="39">
        <v>4.8500000000000008E-2</v>
      </c>
      <c r="M1046" s="8">
        <v>180.77</v>
      </c>
      <c r="N1046" s="8">
        <v>99.73</v>
      </c>
      <c r="O1046" s="8">
        <v>0.85320000000000007</v>
      </c>
      <c r="P1046" s="39">
        <v>7.2833285193741647E-7</v>
      </c>
      <c r="Q1046" s="39">
        <v>1.6280566338333451E-7</v>
      </c>
    </row>
    <row r="1047" spans="2:17" ht="15" x14ac:dyDescent="0.25">
      <c r="B1047" s="41" t="s">
        <v>4559</v>
      </c>
      <c r="C1047" s="3" t="s">
        <v>2896</v>
      </c>
      <c r="D1047" s="3" t="s">
        <v>4560</v>
      </c>
      <c r="E1047" s="3"/>
      <c r="F1047" s="3" t="s">
        <v>88</v>
      </c>
      <c r="G1047" s="3" t="s">
        <v>4561</v>
      </c>
      <c r="H1047" s="3" t="s">
        <v>607</v>
      </c>
      <c r="I1047" s="8">
        <v>3.5500000000000003</v>
      </c>
      <c r="J1047" s="3" t="s">
        <v>57</v>
      </c>
      <c r="K1047" s="39">
        <v>4.5525000000000003E-2</v>
      </c>
      <c r="L1047" s="39">
        <v>4.8499999999999995E-2</v>
      </c>
      <c r="M1047" s="8">
        <v>116.75</v>
      </c>
      <c r="N1047" s="8">
        <v>99.73</v>
      </c>
      <c r="O1047" s="8">
        <v>0.55103999999999997</v>
      </c>
      <c r="P1047" s="39">
        <v>4.7039443826956625E-7</v>
      </c>
      <c r="Q1047" s="39">
        <v>1.0514818653393418E-7</v>
      </c>
    </row>
    <row r="1048" spans="2:17" ht="15" x14ac:dyDescent="0.25">
      <c r="B1048" s="41" t="s">
        <v>4559</v>
      </c>
      <c r="C1048" s="3" t="s">
        <v>2896</v>
      </c>
      <c r="D1048" s="3" t="s">
        <v>4560</v>
      </c>
      <c r="E1048" s="3"/>
      <c r="F1048" s="3" t="s">
        <v>88</v>
      </c>
      <c r="G1048" s="3" t="s">
        <v>4561</v>
      </c>
      <c r="H1048" s="3" t="s">
        <v>607</v>
      </c>
      <c r="I1048" s="8">
        <v>3.55</v>
      </c>
      <c r="J1048" s="3" t="s">
        <v>57</v>
      </c>
      <c r="K1048" s="39">
        <v>4.5525000000000003E-2</v>
      </c>
      <c r="L1048" s="39">
        <v>4.8500000000000008E-2</v>
      </c>
      <c r="M1048" s="8">
        <v>274.92</v>
      </c>
      <c r="N1048" s="8">
        <v>99.73</v>
      </c>
      <c r="O1048" s="8">
        <v>1.2975699999999999</v>
      </c>
      <c r="P1048" s="39">
        <v>1.1076686107459369E-6</v>
      </c>
      <c r="Q1048" s="39">
        <v>2.4759932564031096E-7</v>
      </c>
    </row>
    <row r="1049" spans="2:17" ht="15" x14ac:dyDescent="0.25">
      <c r="B1049" s="41" t="s">
        <v>4559</v>
      </c>
      <c r="C1049" s="3" t="s">
        <v>2896</v>
      </c>
      <c r="D1049" s="3" t="s">
        <v>4562</v>
      </c>
      <c r="E1049" s="3"/>
      <c r="F1049" s="3" t="s">
        <v>88</v>
      </c>
      <c r="G1049" s="3" t="s">
        <v>2706</v>
      </c>
      <c r="H1049" s="3" t="s">
        <v>607</v>
      </c>
      <c r="I1049" s="8">
        <v>3.5500000000000003</v>
      </c>
      <c r="J1049" s="3" t="s">
        <v>57</v>
      </c>
      <c r="K1049" s="39">
        <v>4.5525000000000003E-2</v>
      </c>
      <c r="L1049" s="39">
        <v>4.8599999999999997E-2</v>
      </c>
      <c r="M1049" s="8">
        <v>10679.43</v>
      </c>
      <c r="N1049" s="8">
        <v>99.73</v>
      </c>
      <c r="O1049" s="8">
        <v>50.405010000000004</v>
      </c>
      <c r="P1049" s="39">
        <v>4.3028158327747304E-5</v>
      </c>
      <c r="Q1049" s="39">
        <v>9.6181681796690217E-6</v>
      </c>
    </row>
    <row r="1050" spans="2:17" ht="15" x14ac:dyDescent="0.25">
      <c r="B1050" s="41" t="s">
        <v>4559</v>
      </c>
      <c r="C1050" s="3" t="s">
        <v>2896</v>
      </c>
      <c r="D1050" s="3" t="s">
        <v>4562</v>
      </c>
      <c r="E1050" s="3"/>
      <c r="F1050" s="3" t="s">
        <v>88</v>
      </c>
      <c r="G1050" s="3" t="s">
        <v>2706</v>
      </c>
      <c r="H1050" s="3" t="s">
        <v>607</v>
      </c>
      <c r="I1050" s="8">
        <v>3.5500000000000007</v>
      </c>
      <c r="J1050" s="3" t="s">
        <v>57</v>
      </c>
      <c r="K1050" s="39">
        <v>4.5525000000000003E-2</v>
      </c>
      <c r="L1050" s="39">
        <v>4.8500000000000008E-2</v>
      </c>
      <c r="M1050" s="8">
        <v>243.93</v>
      </c>
      <c r="N1050" s="8">
        <v>99.73</v>
      </c>
      <c r="O1050" s="8">
        <v>1.1513100000000001</v>
      </c>
      <c r="P1050" s="39">
        <v>9.8281398940936124E-7</v>
      </c>
      <c r="Q1050" s="39">
        <v>2.1969032853945951E-7</v>
      </c>
    </row>
    <row r="1051" spans="2:17" ht="15" x14ac:dyDescent="0.25">
      <c r="B1051" s="41" t="s">
        <v>4559</v>
      </c>
      <c r="C1051" s="3" t="s">
        <v>2896</v>
      </c>
      <c r="D1051" s="3" t="s">
        <v>4562</v>
      </c>
      <c r="E1051" s="3"/>
      <c r="F1051" s="3" t="s">
        <v>88</v>
      </c>
      <c r="G1051" s="3" t="s">
        <v>2706</v>
      </c>
      <c r="H1051" s="3" t="s">
        <v>607</v>
      </c>
      <c r="I1051" s="8">
        <v>3.5500000000000003</v>
      </c>
      <c r="J1051" s="3" t="s">
        <v>57</v>
      </c>
      <c r="K1051" s="39">
        <v>4.5525000000000003E-2</v>
      </c>
      <c r="L1051" s="39">
        <v>4.8499999999999995E-2</v>
      </c>
      <c r="M1051" s="8">
        <v>4917.1099999999997</v>
      </c>
      <c r="N1051" s="8">
        <v>99.73</v>
      </c>
      <c r="O1051" s="8">
        <v>23.207879999999999</v>
      </c>
      <c r="P1051" s="39">
        <v>1.9811370637390212E-5</v>
      </c>
      <c r="Q1051" s="39">
        <v>4.4284743308964148E-6</v>
      </c>
    </row>
    <row r="1052" spans="2:17" ht="15" x14ac:dyDescent="0.25">
      <c r="B1052" s="41" t="s">
        <v>4559</v>
      </c>
      <c r="C1052" s="3" t="s">
        <v>2896</v>
      </c>
      <c r="D1052" s="3" t="s">
        <v>4562</v>
      </c>
      <c r="E1052" s="3"/>
      <c r="F1052" s="3" t="s">
        <v>88</v>
      </c>
      <c r="G1052" s="3" t="s">
        <v>2706</v>
      </c>
      <c r="H1052" s="3" t="s">
        <v>607</v>
      </c>
      <c r="I1052" s="8">
        <v>3.5500000000000003</v>
      </c>
      <c r="J1052" s="3" t="s">
        <v>57</v>
      </c>
      <c r="K1052" s="39">
        <v>4.5525000000000003E-2</v>
      </c>
      <c r="L1052" s="39">
        <v>4.8499999999999995E-2</v>
      </c>
      <c r="M1052" s="8">
        <v>2783.16</v>
      </c>
      <c r="N1052" s="8">
        <v>99.73</v>
      </c>
      <c r="O1052" s="8">
        <v>13.13602</v>
      </c>
      <c r="P1052" s="39">
        <v>1.1213543025910621E-5</v>
      </c>
      <c r="Q1052" s="39">
        <v>2.5065851503946902E-6</v>
      </c>
    </row>
    <row r="1053" spans="2:17" ht="15" x14ac:dyDescent="0.25">
      <c r="B1053" s="41" t="s">
        <v>4559</v>
      </c>
      <c r="C1053" s="3" t="s">
        <v>2896</v>
      </c>
      <c r="D1053" s="3" t="s">
        <v>4562</v>
      </c>
      <c r="E1053" s="3"/>
      <c r="F1053" s="3" t="s">
        <v>88</v>
      </c>
      <c r="G1053" s="3" t="s">
        <v>2706</v>
      </c>
      <c r="H1053" s="3" t="s">
        <v>607</v>
      </c>
      <c r="I1053" s="8">
        <v>3.5500000000000003</v>
      </c>
      <c r="J1053" s="3" t="s">
        <v>57</v>
      </c>
      <c r="K1053" s="39">
        <v>4.5525000000000003E-2</v>
      </c>
      <c r="L1053" s="39">
        <v>4.8500000000000015E-2</v>
      </c>
      <c r="M1053" s="8">
        <v>184.39</v>
      </c>
      <c r="N1053" s="8">
        <v>99.73</v>
      </c>
      <c r="O1053" s="8">
        <v>0.87029000000000001</v>
      </c>
      <c r="P1053" s="39">
        <v>7.42921703835694E-7</v>
      </c>
      <c r="Q1053" s="39">
        <v>1.6606673791125432E-7</v>
      </c>
    </row>
    <row r="1054" spans="2:17" ht="15" x14ac:dyDescent="0.25">
      <c r="B1054" s="41" t="s">
        <v>4559</v>
      </c>
      <c r="C1054" s="3" t="s">
        <v>2896</v>
      </c>
      <c r="D1054" s="3" t="s">
        <v>4562</v>
      </c>
      <c r="E1054" s="3"/>
      <c r="F1054" s="3" t="s">
        <v>88</v>
      </c>
      <c r="G1054" s="3" t="s">
        <v>2706</v>
      </c>
      <c r="H1054" s="3" t="s">
        <v>607</v>
      </c>
      <c r="I1054" s="8">
        <v>3.5500000000000003</v>
      </c>
      <c r="J1054" s="3" t="s">
        <v>57</v>
      </c>
      <c r="K1054" s="39">
        <v>4.5525000000000003E-2</v>
      </c>
      <c r="L1054" s="39">
        <v>4.8499999999999995E-2</v>
      </c>
      <c r="M1054" s="8">
        <v>119.08</v>
      </c>
      <c r="N1054" s="8">
        <v>99.73</v>
      </c>
      <c r="O1054" s="8">
        <v>0.56203999999999998</v>
      </c>
      <c r="P1054" s="39">
        <v>4.7978457114733416E-7</v>
      </c>
      <c r="Q1054" s="39">
        <v>1.0724718125641036E-7</v>
      </c>
    </row>
    <row r="1055" spans="2:17" ht="15" x14ac:dyDescent="0.25">
      <c r="B1055" s="41" t="s">
        <v>4559</v>
      </c>
      <c r="C1055" s="3" t="s">
        <v>2896</v>
      </c>
      <c r="D1055" s="3" t="s">
        <v>4562</v>
      </c>
      <c r="E1055" s="3"/>
      <c r="F1055" s="3" t="s">
        <v>88</v>
      </c>
      <c r="G1055" s="3" t="s">
        <v>4227</v>
      </c>
      <c r="H1055" s="3" t="s">
        <v>607</v>
      </c>
      <c r="I1055" s="8">
        <v>3.5500000000000003</v>
      </c>
      <c r="J1055" s="3" t="s">
        <v>57</v>
      </c>
      <c r="K1055" s="39">
        <v>4.5525000000000003E-2</v>
      </c>
      <c r="L1055" s="39">
        <v>4.8500000000000008E-2</v>
      </c>
      <c r="M1055" s="8">
        <v>280.42</v>
      </c>
      <c r="N1055" s="8">
        <v>99.73</v>
      </c>
      <c r="O1055" s="8">
        <v>1.3235299999999999</v>
      </c>
      <c r="P1055" s="39">
        <v>1.1298293243374692E-6</v>
      </c>
      <c r="Q1055" s="39">
        <v>2.5255295318535478E-7</v>
      </c>
    </row>
    <row r="1056" spans="2:17" ht="15" x14ac:dyDescent="0.25">
      <c r="B1056" s="41" t="s">
        <v>4559</v>
      </c>
      <c r="C1056" s="3" t="s">
        <v>2896</v>
      </c>
      <c r="D1056" s="3" t="s">
        <v>4492</v>
      </c>
      <c r="E1056" s="3"/>
      <c r="F1056" s="3" t="s">
        <v>88</v>
      </c>
      <c r="G1056" s="3" t="s">
        <v>4493</v>
      </c>
      <c r="H1056" s="3" t="s">
        <v>607</v>
      </c>
      <c r="I1056" s="8">
        <v>3.5500000000000003</v>
      </c>
      <c r="J1056" s="3" t="s">
        <v>57</v>
      </c>
      <c r="K1056" s="39">
        <v>4.5525000000000003E-2</v>
      </c>
      <c r="L1056" s="39">
        <v>4.8600000000000004E-2</v>
      </c>
      <c r="M1056" s="8">
        <v>30554.54</v>
      </c>
      <c r="N1056" s="8">
        <v>99.73</v>
      </c>
      <c r="O1056" s="8">
        <v>144.21198999999999</v>
      </c>
      <c r="P1056" s="39">
        <v>1.2310634078793972E-4</v>
      </c>
      <c r="Q1056" s="39">
        <v>2.7518200538889825E-5</v>
      </c>
    </row>
    <row r="1057" spans="2:17" ht="15" x14ac:dyDescent="0.25">
      <c r="B1057" s="41" t="s">
        <v>4559</v>
      </c>
      <c r="C1057" s="3" t="s">
        <v>2896</v>
      </c>
      <c r="D1057" s="3" t="s">
        <v>4494</v>
      </c>
      <c r="E1057" s="3"/>
      <c r="F1057" s="3" t="s">
        <v>88</v>
      </c>
      <c r="G1057" s="3" t="s">
        <v>2475</v>
      </c>
      <c r="H1057" s="3" t="s">
        <v>607</v>
      </c>
      <c r="I1057" s="8">
        <v>3.5499999999999994</v>
      </c>
      <c r="J1057" s="3" t="s">
        <v>57</v>
      </c>
      <c r="K1057" s="39">
        <v>4.5525000000000003E-2</v>
      </c>
      <c r="L1057" s="39">
        <v>4.8600000000000004E-2</v>
      </c>
      <c r="M1057" s="8">
        <v>93636.55</v>
      </c>
      <c r="N1057" s="8">
        <v>99.73</v>
      </c>
      <c r="O1057" s="8">
        <v>441.94784999999996</v>
      </c>
      <c r="P1057" s="39">
        <v>3.7726809423125821E-4</v>
      </c>
      <c r="Q1057" s="39">
        <v>8.4331473159972333E-5</v>
      </c>
    </row>
    <row r="1058" spans="2:17" ht="15" x14ac:dyDescent="0.25">
      <c r="B1058" s="41" t="s">
        <v>4559</v>
      </c>
      <c r="C1058" s="3" t="s">
        <v>2896</v>
      </c>
      <c r="D1058" s="3" t="s">
        <v>4495</v>
      </c>
      <c r="E1058" s="3"/>
      <c r="F1058" s="3" t="s">
        <v>88</v>
      </c>
      <c r="G1058" s="3" t="s">
        <v>2480</v>
      </c>
      <c r="H1058" s="3" t="s">
        <v>607</v>
      </c>
      <c r="I1058" s="8">
        <v>3.5500000000000003</v>
      </c>
      <c r="J1058" s="3" t="s">
        <v>57</v>
      </c>
      <c r="K1058" s="39">
        <v>4.5525000000000003E-2</v>
      </c>
      <c r="L1058" s="39">
        <v>4.8600000000000004E-2</v>
      </c>
      <c r="M1058" s="8">
        <v>18903.11</v>
      </c>
      <c r="N1058" s="8">
        <v>99.73</v>
      </c>
      <c r="O1058" s="8">
        <v>89.219309999999993</v>
      </c>
      <c r="P1058" s="39">
        <v>7.6161925105706115E-5</v>
      </c>
      <c r="Q1058" s="39">
        <v>1.7024623712087865E-5</v>
      </c>
    </row>
    <row r="1059" spans="2:17" ht="15" x14ac:dyDescent="0.25">
      <c r="B1059" s="41" t="s">
        <v>4559</v>
      </c>
      <c r="C1059" s="3" t="s">
        <v>2896</v>
      </c>
      <c r="D1059" s="3" t="s">
        <v>4496</v>
      </c>
      <c r="E1059" s="3"/>
      <c r="F1059" s="3" t="s">
        <v>88</v>
      </c>
      <c r="G1059" s="3" t="s">
        <v>4069</v>
      </c>
      <c r="H1059" s="3" t="s">
        <v>607</v>
      </c>
      <c r="I1059" s="8">
        <v>3.55</v>
      </c>
      <c r="J1059" s="3" t="s">
        <v>57</v>
      </c>
      <c r="K1059" s="39">
        <v>4.5525000000000003E-2</v>
      </c>
      <c r="L1059" s="39">
        <v>4.8599999999999997E-2</v>
      </c>
      <c r="M1059" s="8">
        <v>28424.12</v>
      </c>
      <c r="N1059" s="8">
        <v>99.73</v>
      </c>
      <c r="O1059" s="8">
        <v>134.15679</v>
      </c>
      <c r="P1059" s="39">
        <v>1.1452273495952774E-4</v>
      </c>
      <c r="Q1059" s="39">
        <v>2.5599490381304143E-5</v>
      </c>
    </row>
    <row r="1060" spans="2:17" ht="15" x14ac:dyDescent="0.25">
      <c r="B1060" s="41" t="s">
        <v>4559</v>
      </c>
      <c r="C1060" s="3" t="s">
        <v>2896</v>
      </c>
      <c r="D1060" s="3" t="s">
        <v>4497</v>
      </c>
      <c r="E1060" s="3"/>
      <c r="F1060" s="3" t="s">
        <v>88</v>
      </c>
      <c r="G1060" s="3" t="s">
        <v>2587</v>
      </c>
      <c r="H1060" s="3" t="s">
        <v>607</v>
      </c>
      <c r="I1060" s="8">
        <v>3.54</v>
      </c>
      <c r="J1060" s="3" t="s">
        <v>57</v>
      </c>
      <c r="K1060" s="39">
        <v>4.5525000000000003E-2</v>
      </c>
      <c r="L1060" s="39">
        <v>4.9300000000000004E-2</v>
      </c>
      <c r="M1060" s="8">
        <v>40343.97</v>
      </c>
      <c r="N1060" s="8">
        <v>99.73</v>
      </c>
      <c r="O1060" s="8">
        <v>190.41636</v>
      </c>
      <c r="P1060" s="39">
        <v>1.6254862931826275E-4</v>
      </c>
      <c r="Q1060" s="39">
        <v>3.6334812246647723E-5</v>
      </c>
    </row>
    <row r="1061" spans="2:17" ht="15" x14ac:dyDescent="0.25">
      <c r="B1061" s="41" t="s">
        <v>4559</v>
      </c>
      <c r="C1061" s="3" t="s">
        <v>2896</v>
      </c>
      <c r="D1061" s="3" t="s">
        <v>4498</v>
      </c>
      <c r="E1061" s="3"/>
      <c r="F1061" s="3" t="s">
        <v>88</v>
      </c>
      <c r="G1061" s="3" t="s">
        <v>2570</v>
      </c>
      <c r="H1061" s="3" t="s">
        <v>607</v>
      </c>
      <c r="I1061" s="8">
        <v>3.54</v>
      </c>
      <c r="J1061" s="3" t="s">
        <v>57</v>
      </c>
      <c r="K1061" s="39">
        <v>4.4833999999999999E-2</v>
      </c>
      <c r="L1061" s="39">
        <v>4.7199999999999999E-2</v>
      </c>
      <c r="M1061" s="8">
        <v>12368.28</v>
      </c>
      <c r="N1061" s="8">
        <v>99.73</v>
      </c>
      <c r="O1061" s="8">
        <v>58.376080000000002</v>
      </c>
      <c r="P1061" s="39">
        <v>4.983264982574634E-5</v>
      </c>
      <c r="Q1061" s="39">
        <v>1.1139189439895224E-5</v>
      </c>
    </row>
    <row r="1062" spans="2:17" ht="15" x14ac:dyDescent="0.25">
      <c r="B1062" s="41" t="s">
        <v>4563</v>
      </c>
      <c r="C1062" s="3" t="s">
        <v>2896</v>
      </c>
      <c r="D1062" s="3" t="s">
        <v>4564</v>
      </c>
      <c r="E1062" s="3"/>
      <c r="F1062" s="3" t="s">
        <v>88</v>
      </c>
      <c r="G1062" s="3" t="s">
        <v>4412</v>
      </c>
      <c r="H1062" s="3" t="s">
        <v>607</v>
      </c>
      <c r="I1062" s="8">
        <v>1.19</v>
      </c>
      <c r="J1062" s="3" t="s">
        <v>52</v>
      </c>
      <c r="K1062" s="39">
        <v>0.112591</v>
      </c>
      <c r="L1062" s="39">
        <v>0.14809999999999998</v>
      </c>
      <c r="M1062" s="8">
        <v>30338.51</v>
      </c>
      <c r="N1062" s="8">
        <v>98.04</v>
      </c>
      <c r="O1062" s="8">
        <v>108.02975000000001</v>
      </c>
      <c r="P1062" s="39">
        <v>9.2219427932004359E-5</v>
      </c>
      <c r="Q1062" s="39">
        <v>2.0613988647311042E-5</v>
      </c>
    </row>
    <row r="1063" spans="2:17" ht="15" x14ac:dyDescent="0.25">
      <c r="B1063" s="41" t="s">
        <v>4563</v>
      </c>
      <c r="C1063" s="3" t="s">
        <v>2896</v>
      </c>
      <c r="D1063" s="3" t="s">
        <v>4565</v>
      </c>
      <c r="E1063" s="3"/>
      <c r="F1063" s="3" t="s">
        <v>88</v>
      </c>
      <c r="G1063" s="3" t="s">
        <v>4566</v>
      </c>
      <c r="H1063" s="3" t="s">
        <v>607</v>
      </c>
      <c r="I1063" s="8">
        <v>0</v>
      </c>
      <c r="J1063" s="3" t="s">
        <v>52</v>
      </c>
      <c r="K1063" s="39">
        <v>0</v>
      </c>
      <c r="L1063" s="39">
        <v>0</v>
      </c>
      <c r="M1063" s="8">
        <v>0</v>
      </c>
      <c r="N1063" s="8">
        <v>100</v>
      </c>
      <c r="O1063" s="8">
        <v>0</v>
      </c>
      <c r="P1063" s="39">
        <v>0</v>
      </c>
      <c r="Q1063" s="39">
        <v>0</v>
      </c>
    </row>
    <row r="1064" spans="2:17" ht="15" x14ac:dyDescent="0.25">
      <c r="B1064" s="41" t="s">
        <v>4563</v>
      </c>
      <c r="C1064" s="3" t="s">
        <v>2896</v>
      </c>
      <c r="D1064" s="3" t="s">
        <v>4567</v>
      </c>
      <c r="E1064" s="3"/>
      <c r="F1064" s="3" t="s">
        <v>88</v>
      </c>
      <c r="G1064" s="3" t="s">
        <v>4568</v>
      </c>
      <c r="H1064" s="3" t="s">
        <v>607</v>
      </c>
      <c r="I1064" s="8">
        <v>1.19</v>
      </c>
      <c r="J1064" s="3" t="s">
        <v>52</v>
      </c>
      <c r="K1064" s="39">
        <v>0.112591</v>
      </c>
      <c r="L1064" s="39">
        <v>0.1439</v>
      </c>
      <c r="M1064" s="8">
        <v>47507.33</v>
      </c>
      <c r="N1064" s="8">
        <v>98.47</v>
      </c>
      <c r="O1064" s="8">
        <v>169.90666000000002</v>
      </c>
      <c r="P1064" s="39">
        <v>1.4504055583797583E-4</v>
      </c>
      <c r="Q1064" s="39">
        <v>3.2421198423050479E-5</v>
      </c>
    </row>
    <row r="1065" spans="2:17" ht="15" x14ac:dyDescent="0.25">
      <c r="B1065" s="41" t="s">
        <v>4563</v>
      </c>
      <c r="C1065" s="3" t="s">
        <v>2896</v>
      </c>
      <c r="D1065" s="3" t="s">
        <v>4569</v>
      </c>
      <c r="E1065" s="3"/>
      <c r="F1065" s="3" t="s">
        <v>88</v>
      </c>
      <c r="G1065" s="3" t="s">
        <v>4570</v>
      </c>
      <c r="H1065" s="3" t="s">
        <v>607</v>
      </c>
      <c r="I1065" s="8">
        <v>1.19</v>
      </c>
      <c r="J1065" s="3" t="s">
        <v>52</v>
      </c>
      <c r="K1065" s="39">
        <v>0.112591</v>
      </c>
      <c r="L1065" s="39">
        <v>0.15160000000000001</v>
      </c>
      <c r="M1065" s="8">
        <v>55068.57</v>
      </c>
      <c r="N1065" s="8">
        <v>97.68</v>
      </c>
      <c r="O1065" s="8">
        <v>195.36884000000001</v>
      </c>
      <c r="P1065" s="39">
        <v>1.6677630616139804E-4</v>
      </c>
      <c r="Q1065" s="39">
        <v>3.7279833099663074E-5</v>
      </c>
    </row>
    <row r="1066" spans="2:17" ht="15" x14ac:dyDescent="0.25">
      <c r="B1066" s="41" t="s">
        <v>4563</v>
      </c>
      <c r="C1066" s="3" t="s">
        <v>2896</v>
      </c>
      <c r="D1066" s="3" t="s">
        <v>4571</v>
      </c>
      <c r="E1066" s="3"/>
      <c r="F1066" s="3" t="s">
        <v>88</v>
      </c>
      <c r="G1066" s="3" t="s">
        <v>3604</v>
      </c>
      <c r="H1066" s="3" t="s">
        <v>607</v>
      </c>
      <c r="I1066" s="8">
        <v>1.19</v>
      </c>
      <c r="J1066" s="3" t="s">
        <v>52</v>
      </c>
      <c r="K1066" s="39">
        <v>0.112591</v>
      </c>
      <c r="L1066" s="39">
        <v>0.14059999999999997</v>
      </c>
      <c r="M1066" s="8">
        <v>57998.879999999997</v>
      </c>
      <c r="N1066" s="8">
        <v>98.81</v>
      </c>
      <c r="O1066" s="8">
        <v>208.14517000000001</v>
      </c>
      <c r="P1066" s="39">
        <v>1.7768280037869008E-4</v>
      </c>
      <c r="Q1066" s="39">
        <v>3.9717783030809815E-5</v>
      </c>
    </row>
    <row r="1067" spans="2:17" ht="15" x14ac:dyDescent="0.25">
      <c r="B1067" s="41" t="s">
        <v>4563</v>
      </c>
      <c r="C1067" s="3" t="s">
        <v>2896</v>
      </c>
      <c r="D1067" s="3" t="s">
        <v>4572</v>
      </c>
      <c r="E1067" s="3"/>
      <c r="F1067" s="3" t="s">
        <v>88</v>
      </c>
      <c r="G1067" s="3" t="s">
        <v>4573</v>
      </c>
      <c r="H1067" s="3" t="s">
        <v>607</v>
      </c>
      <c r="I1067" s="8">
        <v>1.19</v>
      </c>
      <c r="J1067" s="3" t="s">
        <v>52</v>
      </c>
      <c r="K1067" s="39">
        <v>0.112591</v>
      </c>
      <c r="L1067" s="39">
        <v>0.15240000000000001</v>
      </c>
      <c r="M1067" s="8">
        <v>2799.32</v>
      </c>
      <c r="N1067" s="8">
        <v>97.6</v>
      </c>
      <c r="O1067" s="8">
        <v>9.9231200000000008</v>
      </c>
      <c r="P1067" s="39">
        <v>8.4708559420033019E-6</v>
      </c>
      <c r="Q1067" s="39">
        <v>1.8935069554998059E-6</v>
      </c>
    </row>
    <row r="1068" spans="2:17" ht="15" x14ac:dyDescent="0.25">
      <c r="B1068" s="41" t="s">
        <v>4563</v>
      </c>
      <c r="C1068" s="3" t="s">
        <v>2896</v>
      </c>
      <c r="D1068" s="3" t="s">
        <v>4574</v>
      </c>
      <c r="E1068" s="3"/>
      <c r="F1068" s="3" t="s">
        <v>88</v>
      </c>
      <c r="G1068" s="3" t="s">
        <v>4183</v>
      </c>
      <c r="H1068" s="3" t="s">
        <v>607</v>
      </c>
      <c r="I1068" s="8">
        <v>1.19</v>
      </c>
      <c r="J1068" s="3" t="s">
        <v>52</v>
      </c>
      <c r="K1068" s="39">
        <v>0.112591</v>
      </c>
      <c r="L1068" s="39">
        <v>2.9600000000000005E-2</v>
      </c>
      <c r="M1068" s="8">
        <v>39031.57</v>
      </c>
      <c r="N1068" s="8">
        <v>111.62</v>
      </c>
      <c r="O1068" s="8">
        <v>158.23548000000002</v>
      </c>
      <c r="P1068" s="39">
        <v>1.3507747119794426E-4</v>
      </c>
      <c r="Q1068" s="39">
        <v>3.019413067531688E-5</v>
      </c>
    </row>
    <row r="1069" spans="2:17" ht="15" x14ac:dyDescent="0.25">
      <c r="B1069" s="41" t="s">
        <v>4563</v>
      </c>
      <c r="C1069" s="3" t="s">
        <v>2896</v>
      </c>
      <c r="D1069" s="3" t="s">
        <v>4575</v>
      </c>
      <c r="E1069" s="3"/>
      <c r="F1069" s="3" t="s">
        <v>88</v>
      </c>
      <c r="G1069" s="3" t="s">
        <v>2117</v>
      </c>
      <c r="H1069" s="3" t="s">
        <v>607</v>
      </c>
      <c r="I1069" s="8">
        <v>1.19</v>
      </c>
      <c r="J1069" s="3" t="s">
        <v>52</v>
      </c>
      <c r="K1069" s="39">
        <v>0.112591</v>
      </c>
      <c r="L1069" s="39">
        <v>2.9599999999999998E-2</v>
      </c>
      <c r="M1069" s="8">
        <v>41328.19</v>
      </c>
      <c r="N1069" s="8">
        <v>111.62</v>
      </c>
      <c r="O1069" s="8">
        <v>167.54607000000001</v>
      </c>
      <c r="P1069" s="39">
        <v>1.4302544185889127E-4</v>
      </c>
      <c r="Q1069" s="39">
        <v>3.197075606378411E-5</v>
      </c>
    </row>
    <row r="1070" spans="2:17" ht="15" x14ac:dyDescent="0.25">
      <c r="B1070" s="41" t="s">
        <v>4563</v>
      </c>
      <c r="C1070" s="3" t="s">
        <v>2896</v>
      </c>
      <c r="D1070" s="3" t="s">
        <v>4576</v>
      </c>
      <c r="E1070" s="3"/>
      <c r="F1070" s="3" t="s">
        <v>88</v>
      </c>
      <c r="G1070" s="3" t="s">
        <v>4457</v>
      </c>
      <c r="H1070" s="3" t="s">
        <v>607</v>
      </c>
      <c r="I1070" s="8">
        <v>1.19</v>
      </c>
      <c r="J1070" s="3" t="s">
        <v>52</v>
      </c>
      <c r="K1070" s="39">
        <v>0.112591</v>
      </c>
      <c r="L1070" s="39">
        <v>0.1346</v>
      </c>
      <c r="M1070" s="8">
        <v>42523.92</v>
      </c>
      <c r="N1070" s="8">
        <v>99.43</v>
      </c>
      <c r="O1070" s="8">
        <v>153.56653</v>
      </c>
      <c r="P1070" s="39">
        <v>1.3109182929797565E-4</v>
      </c>
      <c r="Q1070" s="39">
        <v>2.9303212365361858E-5</v>
      </c>
    </row>
    <row r="1071" spans="2:17" ht="15" x14ac:dyDescent="0.25">
      <c r="B1071" s="41" t="s">
        <v>4563</v>
      </c>
      <c r="C1071" s="3" t="s">
        <v>2896</v>
      </c>
      <c r="D1071" s="3" t="s">
        <v>4577</v>
      </c>
      <c r="E1071" s="3"/>
      <c r="F1071" s="3" t="s">
        <v>88</v>
      </c>
      <c r="G1071" s="3" t="s">
        <v>2533</v>
      </c>
      <c r="H1071" s="3" t="s">
        <v>607</v>
      </c>
      <c r="I1071" s="8">
        <v>1.19</v>
      </c>
      <c r="J1071" s="3" t="s">
        <v>52</v>
      </c>
      <c r="K1071" s="39">
        <v>0.112591</v>
      </c>
      <c r="L1071" s="39">
        <v>0.1229</v>
      </c>
      <c r="M1071" s="8">
        <v>42183.1</v>
      </c>
      <c r="N1071" s="8">
        <v>100.66</v>
      </c>
      <c r="O1071" s="8">
        <v>154.22020000000001</v>
      </c>
      <c r="P1071" s="39">
        <v>1.3164983367599479E-4</v>
      </c>
      <c r="Q1071" s="39">
        <v>2.9427944172656496E-5</v>
      </c>
    </row>
    <row r="1072" spans="2:17" ht="15" x14ac:dyDescent="0.25">
      <c r="B1072" s="41" t="s">
        <v>4563</v>
      </c>
      <c r="C1072" s="3" t="s">
        <v>2896</v>
      </c>
      <c r="D1072" s="3" t="s">
        <v>4578</v>
      </c>
      <c r="E1072" s="3"/>
      <c r="F1072" s="3" t="s">
        <v>88</v>
      </c>
      <c r="G1072" s="3" t="s">
        <v>2587</v>
      </c>
      <c r="H1072" s="3" t="s">
        <v>607</v>
      </c>
      <c r="I1072" s="8">
        <v>1.19</v>
      </c>
      <c r="J1072" s="3" t="s">
        <v>52</v>
      </c>
      <c r="K1072" s="39">
        <v>0.112591</v>
      </c>
      <c r="L1072" s="39">
        <v>0.12400000000000003</v>
      </c>
      <c r="M1072" s="8">
        <v>33869.21</v>
      </c>
      <c r="N1072" s="8">
        <v>100.55</v>
      </c>
      <c r="O1072" s="8">
        <v>123.68953999999999</v>
      </c>
      <c r="P1072" s="39">
        <v>1.05587383289999E-4</v>
      </c>
      <c r="Q1072" s="39">
        <v>2.360215378959152E-5</v>
      </c>
    </row>
    <row r="1073" spans="2:17" ht="15" x14ac:dyDescent="0.25">
      <c r="B1073" s="41" t="s">
        <v>4563</v>
      </c>
      <c r="C1073" s="3" t="s">
        <v>2896</v>
      </c>
      <c r="D1073" s="3" t="s">
        <v>4579</v>
      </c>
      <c r="E1073" s="3"/>
      <c r="F1073" s="3" t="s">
        <v>88</v>
      </c>
      <c r="G1073" s="3" t="s">
        <v>2535</v>
      </c>
      <c r="H1073" s="3" t="s">
        <v>607</v>
      </c>
      <c r="I1073" s="8">
        <v>1.34</v>
      </c>
      <c r="J1073" s="3" t="s">
        <v>52</v>
      </c>
      <c r="K1073" s="39">
        <v>0.10662000000000001</v>
      </c>
      <c r="L1073" s="39">
        <v>0.11359999999999999</v>
      </c>
      <c r="M1073" s="8">
        <v>277695.65999999997</v>
      </c>
      <c r="N1073" s="8">
        <v>100.59</v>
      </c>
      <c r="O1073" s="8">
        <v>1014.5413199999999</v>
      </c>
      <c r="P1073" s="39">
        <v>8.6606161861691399E-4</v>
      </c>
      <c r="Q1073" s="39">
        <v>1.9359244331036549E-4</v>
      </c>
    </row>
    <row r="1074" spans="2:17" ht="15" x14ac:dyDescent="0.25">
      <c r="B1074" s="41" t="s">
        <v>4563</v>
      </c>
      <c r="C1074" s="3" t="s">
        <v>2896</v>
      </c>
      <c r="D1074" s="3" t="s">
        <v>4580</v>
      </c>
      <c r="E1074" s="3"/>
      <c r="F1074" s="3" t="s">
        <v>88</v>
      </c>
      <c r="G1074" s="3" t="s">
        <v>2554</v>
      </c>
      <c r="H1074" s="3" t="s">
        <v>607</v>
      </c>
      <c r="I1074" s="8">
        <v>1.19</v>
      </c>
      <c r="J1074" s="3" t="s">
        <v>52</v>
      </c>
      <c r="K1074" s="39">
        <v>0.112591</v>
      </c>
      <c r="L1074" s="39">
        <v>0.12130000000000001</v>
      </c>
      <c r="M1074" s="8">
        <v>26388.04</v>
      </c>
      <c r="N1074" s="8">
        <v>100.84</v>
      </c>
      <c r="O1074" s="8">
        <v>96.646429999999995</v>
      </c>
      <c r="P1074" s="39">
        <v>8.2502074532899537E-5</v>
      </c>
      <c r="Q1074" s="39">
        <v>1.8441849683287622E-5</v>
      </c>
    </row>
    <row r="1075" spans="2:17" ht="15" x14ac:dyDescent="0.25">
      <c r="B1075" s="41" t="s">
        <v>4581</v>
      </c>
      <c r="C1075" s="3" t="s">
        <v>2896</v>
      </c>
      <c r="D1075" s="3" t="s">
        <v>4582</v>
      </c>
      <c r="E1075" s="3"/>
      <c r="F1075" s="3" t="s">
        <v>88</v>
      </c>
      <c r="G1075" s="3" t="s">
        <v>2533</v>
      </c>
      <c r="H1075" s="3" t="s">
        <v>607</v>
      </c>
      <c r="I1075" s="8">
        <v>0</v>
      </c>
      <c r="J1075" s="3" t="s">
        <v>52</v>
      </c>
      <c r="K1075" s="39">
        <v>0</v>
      </c>
      <c r="L1075" s="39">
        <v>0</v>
      </c>
      <c r="M1075" s="8">
        <v>0</v>
      </c>
      <c r="N1075" s="8">
        <v>100</v>
      </c>
      <c r="O1075" s="8">
        <v>0</v>
      </c>
      <c r="P1075" s="39">
        <v>0</v>
      </c>
      <c r="Q1075" s="39">
        <v>0</v>
      </c>
    </row>
    <row r="1076" spans="2:17" ht="15" x14ac:dyDescent="0.25">
      <c r="B1076" s="41" t="s">
        <v>4581</v>
      </c>
      <c r="C1076" s="3" t="s">
        <v>2835</v>
      </c>
      <c r="D1076" s="3" t="s">
        <v>4583</v>
      </c>
      <c r="E1076" s="3"/>
      <c r="F1076" s="3" t="s">
        <v>88</v>
      </c>
      <c r="G1076" s="3" t="s">
        <v>2533</v>
      </c>
      <c r="H1076" s="3" t="s">
        <v>607</v>
      </c>
      <c r="I1076" s="8">
        <v>2.3699999999999211</v>
      </c>
      <c r="J1076" s="3" t="s">
        <v>52</v>
      </c>
      <c r="K1076" s="39">
        <v>6.5224000000000004E-2</v>
      </c>
      <c r="L1076" s="39">
        <v>6.669999999999901E-2</v>
      </c>
      <c r="M1076" s="8">
        <v>740909.48750000005</v>
      </c>
      <c r="N1076" s="8">
        <v>100.88</v>
      </c>
      <c r="O1076" s="8">
        <v>2714.6639110670003</v>
      </c>
      <c r="P1076" s="39">
        <v>2.3173686221272965E-3</v>
      </c>
      <c r="Q1076" s="39">
        <v>5.1800592932965347E-4</v>
      </c>
    </row>
    <row r="1077" spans="2:17" ht="15" x14ac:dyDescent="0.25">
      <c r="B1077" s="41" t="s">
        <v>4581</v>
      </c>
      <c r="C1077" s="3" t="s">
        <v>2835</v>
      </c>
      <c r="D1077" s="3" t="s">
        <v>4584</v>
      </c>
      <c r="E1077" s="3"/>
      <c r="F1077" s="3" t="s">
        <v>88</v>
      </c>
      <c r="G1077" s="3" t="s">
        <v>4585</v>
      </c>
      <c r="H1077" s="3" t="s">
        <v>607</v>
      </c>
      <c r="I1077" s="8">
        <v>2.3700000000066623</v>
      </c>
      <c r="J1077" s="3" t="s">
        <v>52</v>
      </c>
      <c r="K1077" s="39">
        <v>6.5224000000000004E-2</v>
      </c>
      <c r="L1077" s="39">
        <v>6.8099999999967228E-2</v>
      </c>
      <c r="M1077" s="8">
        <v>17157.234780999999</v>
      </c>
      <c r="N1077" s="8">
        <v>100.57</v>
      </c>
      <c r="O1077" s="8">
        <v>62.670272525000001</v>
      </c>
      <c r="P1077" s="39">
        <v>5.3498380590516136E-5</v>
      </c>
      <c r="Q1077" s="39">
        <v>1.1958597389647195E-5</v>
      </c>
    </row>
    <row r="1078" spans="2:17" ht="15" x14ac:dyDescent="0.25">
      <c r="B1078" s="41" t="s">
        <v>4586</v>
      </c>
      <c r="C1078" s="3" t="s">
        <v>2896</v>
      </c>
      <c r="D1078" s="3" t="s">
        <v>4587</v>
      </c>
      <c r="E1078" s="3"/>
      <c r="F1078" s="3" t="s">
        <v>88</v>
      </c>
      <c r="G1078" s="3" t="s">
        <v>3806</v>
      </c>
      <c r="H1078" s="3" t="s">
        <v>607</v>
      </c>
      <c r="I1078" s="8">
        <v>0.86999999999999977</v>
      </c>
      <c r="J1078" s="3" t="s">
        <v>52</v>
      </c>
      <c r="K1078" s="39">
        <v>0.12490800000000001</v>
      </c>
      <c r="L1078" s="39">
        <v>0.15779999999999997</v>
      </c>
      <c r="M1078" s="8">
        <v>782886.26</v>
      </c>
      <c r="N1078" s="8">
        <v>99.08</v>
      </c>
      <c r="O1078" s="8">
        <v>2817.2832200000003</v>
      </c>
      <c r="P1078" s="39">
        <v>2.4049694354641681E-3</v>
      </c>
      <c r="Q1078" s="39">
        <v>5.3758751004551891E-4</v>
      </c>
    </row>
    <row r="1079" spans="2:17" ht="15" x14ac:dyDescent="0.25">
      <c r="B1079" s="41" t="s">
        <v>4586</v>
      </c>
      <c r="C1079" s="3" t="s">
        <v>2896</v>
      </c>
      <c r="D1079" s="3" t="s">
        <v>4588</v>
      </c>
      <c r="E1079" s="3"/>
      <c r="F1079" s="3" t="s">
        <v>88</v>
      </c>
      <c r="G1079" s="3" t="s">
        <v>4589</v>
      </c>
      <c r="H1079" s="3" t="s">
        <v>607</v>
      </c>
      <c r="I1079" s="8">
        <v>0</v>
      </c>
      <c r="J1079" s="3" t="s">
        <v>52</v>
      </c>
      <c r="K1079" s="39">
        <v>0</v>
      </c>
      <c r="L1079" s="39">
        <v>0</v>
      </c>
      <c r="M1079" s="8">
        <v>0</v>
      </c>
      <c r="N1079" s="8">
        <v>100</v>
      </c>
      <c r="O1079" s="8">
        <v>0</v>
      </c>
      <c r="P1079" s="39">
        <v>0</v>
      </c>
      <c r="Q1079" s="39">
        <v>0</v>
      </c>
    </row>
    <row r="1080" spans="2:17" ht="15" x14ac:dyDescent="0.25">
      <c r="B1080" s="41" t="s">
        <v>4590</v>
      </c>
      <c r="C1080" s="3" t="s">
        <v>2896</v>
      </c>
      <c r="D1080" s="3" t="s">
        <v>4591</v>
      </c>
      <c r="E1080" s="3"/>
      <c r="F1080" s="3" t="s">
        <v>88</v>
      </c>
      <c r="G1080" s="3" t="s">
        <v>4589</v>
      </c>
      <c r="H1080" s="3" t="s">
        <v>607</v>
      </c>
      <c r="I1080" s="8">
        <v>2.17</v>
      </c>
      <c r="J1080" s="3" t="s">
        <v>52</v>
      </c>
      <c r="K1080" s="39">
        <v>8.7669999999999998E-2</v>
      </c>
      <c r="L1080" s="39">
        <v>8.6800000000000002E-2</v>
      </c>
      <c r="M1080" s="8">
        <v>260875.2</v>
      </c>
      <c r="N1080" s="8">
        <v>101.66</v>
      </c>
      <c r="O1080" s="8">
        <v>963.22721000000001</v>
      </c>
      <c r="P1080" s="39">
        <v>8.2225740848924141E-4</v>
      </c>
      <c r="Q1080" s="39">
        <v>1.8380080275776892E-4</v>
      </c>
    </row>
    <row r="1081" spans="2:17" ht="15" x14ac:dyDescent="0.25">
      <c r="B1081" s="41" t="s">
        <v>4592</v>
      </c>
      <c r="C1081" s="3" t="s">
        <v>2896</v>
      </c>
      <c r="D1081" s="3" t="s">
        <v>4593</v>
      </c>
      <c r="E1081" s="3"/>
      <c r="F1081" s="3" t="s">
        <v>88</v>
      </c>
      <c r="G1081" s="3" t="s">
        <v>4097</v>
      </c>
      <c r="H1081" s="3" t="s">
        <v>607</v>
      </c>
      <c r="I1081" s="8">
        <v>0.66999999999999993</v>
      </c>
      <c r="J1081" s="3" t="s">
        <v>52</v>
      </c>
      <c r="K1081" s="39">
        <v>6.25E-2</v>
      </c>
      <c r="L1081" s="39">
        <v>9.1499999999999998E-2</v>
      </c>
      <c r="M1081" s="8">
        <v>145031.24</v>
      </c>
      <c r="N1081" s="8">
        <v>98.84</v>
      </c>
      <c r="O1081" s="8">
        <v>520.64311999999995</v>
      </c>
      <c r="P1081" s="39">
        <v>4.4444618897233299E-4</v>
      </c>
      <c r="Q1081" s="39">
        <v>9.9347923743048548E-5</v>
      </c>
    </row>
    <row r="1082" spans="2:17" ht="15" x14ac:dyDescent="0.25">
      <c r="B1082" s="41" t="s">
        <v>4592</v>
      </c>
      <c r="C1082" s="3" t="s">
        <v>2896</v>
      </c>
      <c r="D1082" s="3" t="s">
        <v>4594</v>
      </c>
      <c r="E1082" s="3"/>
      <c r="F1082" s="3" t="s">
        <v>88</v>
      </c>
      <c r="G1082" s="3" t="s">
        <v>4097</v>
      </c>
      <c r="H1082" s="3" t="s">
        <v>607</v>
      </c>
      <c r="I1082" s="8">
        <v>0</v>
      </c>
      <c r="J1082" s="3" t="s">
        <v>52</v>
      </c>
      <c r="K1082" s="39">
        <v>0</v>
      </c>
      <c r="L1082" s="39">
        <v>0</v>
      </c>
      <c r="M1082" s="8">
        <v>0</v>
      </c>
      <c r="N1082" s="8">
        <v>100</v>
      </c>
      <c r="O1082" s="8">
        <v>0</v>
      </c>
      <c r="P1082" s="39">
        <v>0</v>
      </c>
      <c r="Q1082" s="39">
        <v>0</v>
      </c>
    </row>
    <row r="1083" spans="2:17" ht="15" x14ac:dyDescent="0.25">
      <c r="B1083" s="41" t="s">
        <v>4595</v>
      </c>
      <c r="C1083" s="3" t="s">
        <v>2896</v>
      </c>
      <c r="D1083" s="3" t="s">
        <v>4596</v>
      </c>
      <c r="E1083" s="3"/>
      <c r="F1083" s="3" t="s">
        <v>88</v>
      </c>
      <c r="G1083" s="3" t="s">
        <v>4597</v>
      </c>
      <c r="H1083" s="3" t="s">
        <v>607</v>
      </c>
      <c r="I1083" s="8">
        <v>0</v>
      </c>
      <c r="J1083" s="3" t="s">
        <v>52</v>
      </c>
      <c r="K1083" s="39">
        <v>0</v>
      </c>
      <c r="L1083" s="39">
        <v>0</v>
      </c>
      <c r="M1083" s="8">
        <v>0</v>
      </c>
      <c r="N1083" s="8">
        <v>100</v>
      </c>
      <c r="O1083" s="8">
        <v>0</v>
      </c>
      <c r="P1083" s="39">
        <v>0</v>
      </c>
      <c r="Q1083" s="39">
        <v>0</v>
      </c>
    </row>
    <row r="1084" spans="2:17" ht="15" x14ac:dyDescent="0.25">
      <c r="B1084" s="41" t="s">
        <v>4598</v>
      </c>
      <c r="C1084" s="3" t="s">
        <v>2896</v>
      </c>
      <c r="D1084" s="3" t="s">
        <v>4599</v>
      </c>
      <c r="E1084" s="3"/>
      <c r="F1084" s="3" t="s">
        <v>88</v>
      </c>
      <c r="G1084" s="3" t="s">
        <v>3744</v>
      </c>
      <c r="H1084" s="3" t="s">
        <v>607</v>
      </c>
      <c r="I1084" s="8">
        <v>0</v>
      </c>
      <c r="J1084" s="3" t="s">
        <v>52</v>
      </c>
      <c r="K1084" s="39">
        <v>0</v>
      </c>
      <c r="L1084" s="39">
        <v>0</v>
      </c>
      <c r="M1084" s="8">
        <v>0</v>
      </c>
      <c r="N1084" s="8">
        <v>100</v>
      </c>
      <c r="O1084" s="8">
        <v>0</v>
      </c>
      <c r="P1084" s="39">
        <v>0</v>
      </c>
      <c r="Q1084" s="39">
        <v>0</v>
      </c>
    </row>
    <row r="1085" spans="2:17" ht="15" x14ac:dyDescent="0.25">
      <c r="B1085" s="41" t="s">
        <v>4600</v>
      </c>
      <c r="C1085" s="3" t="s">
        <v>2896</v>
      </c>
      <c r="D1085" s="3" t="s">
        <v>4601</v>
      </c>
      <c r="E1085" s="3"/>
      <c r="F1085" s="3" t="s">
        <v>88</v>
      </c>
      <c r="G1085" s="3" t="s">
        <v>4602</v>
      </c>
      <c r="H1085" s="3" t="s">
        <v>607</v>
      </c>
      <c r="I1085" s="8">
        <v>1.78</v>
      </c>
      <c r="J1085" s="3" t="s">
        <v>52</v>
      </c>
      <c r="K1085" s="39">
        <v>6.9837999999999997E-2</v>
      </c>
      <c r="L1085" s="39">
        <v>7.9600000000000004E-2</v>
      </c>
      <c r="M1085" s="8">
        <v>350703</v>
      </c>
      <c r="N1085" s="8">
        <v>99.25</v>
      </c>
      <c r="O1085" s="8">
        <v>1264.2001499999999</v>
      </c>
      <c r="P1085" s="39">
        <v>1.0791824902358293E-3</v>
      </c>
      <c r="Q1085" s="39">
        <v>2.4123176754578172E-4</v>
      </c>
    </row>
    <row r="1086" spans="2:17" ht="15" x14ac:dyDescent="0.25">
      <c r="B1086" s="41" t="s">
        <v>4600</v>
      </c>
      <c r="C1086" s="3" t="s">
        <v>2896</v>
      </c>
      <c r="D1086" s="3" t="s">
        <v>4603</v>
      </c>
      <c r="E1086" s="3"/>
      <c r="F1086" s="3" t="s">
        <v>88</v>
      </c>
      <c r="G1086" s="3" t="s">
        <v>4602</v>
      </c>
      <c r="H1086" s="3" t="s">
        <v>607</v>
      </c>
      <c r="I1086" s="8">
        <v>0</v>
      </c>
      <c r="J1086" s="3" t="s">
        <v>52</v>
      </c>
      <c r="K1086" s="39">
        <v>0</v>
      </c>
      <c r="L1086" s="39">
        <v>0</v>
      </c>
      <c r="M1086" s="8">
        <v>0</v>
      </c>
      <c r="N1086" s="8">
        <v>100</v>
      </c>
      <c r="O1086" s="8">
        <v>0</v>
      </c>
      <c r="P1086" s="39">
        <v>0</v>
      </c>
      <c r="Q1086" s="39">
        <v>0</v>
      </c>
    </row>
    <row r="1087" spans="2:17" x14ac:dyDescent="0.2">
      <c r="B1087" s="42"/>
      <c r="C1087" s="43"/>
      <c r="D1087" s="43"/>
      <c r="E1087" s="43"/>
      <c r="F1087" s="43"/>
      <c r="G1087" s="43"/>
      <c r="H1087" s="43"/>
      <c r="I1087" s="12"/>
      <c r="J1087" s="43"/>
      <c r="K1087" s="12"/>
      <c r="L1087" s="12"/>
      <c r="M1087" s="12"/>
      <c r="N1087" s="12"/>
      <c r="O1087" s="12"/>
      <c r="P1087" s="12"/>
      <c r="Q1087" s="12"/>
    </row>
    <row r="1088" spans="2:17" ht="15" x14ac:dyDescent="0.25">
      <c r="B1088" s="7" t="s">
        <v>4337</v>
      </c>
      <c r="C1088" s="35"/>
      <c r="D1088" s="35"/>
      <c r="E1088" s="35"/>
      <c r="F1088" s="35"/>
      <c r="G1088" s="35"/>
      <c r="H1088" s="35"/>
      <c r="I1088" s="8">
        <v>0</v>
      </c>
      <c r="J1088" s="35"/>
      <c r="K1088" s="39"/>
      <c r="L1088" s="39">
        <v>0</v>
      </c>
      <c r="M1088" s="8"/>
      <c r="N1088" s="8"/>
      <c r="O1088" s="8">
        <v>0</v>
      </c>
      <c r="P1088" s="39">
        <v>0</v>
      </c>
      <c r="Q1088" s="39">
        <v>0</v>
      </c>
    </row>
    <row r="1089" spans="2:17" ht="15" x14ac:dyDescent="0.25">
      <c r="B1089" s="40" t="s">
        <v>4337</v>
      </c>
      <c r="C1089" s="35"/>
      <c r="D1089" s="35"/>
      <c r="E1089" s="35"/>
      <c r="F1089" s="35"/>
      <c r="G1089" s="35"/>
      <c r="H1089" s="35"/>
      <c r="I1089" s="4"/>
      <c r="J1089" s="35"/>
      <c r="K1089" s="4"/>
      <c r="L1089" s="4"/>
      <c r="M1089" s="4"/>
      <c r="N1089" s="4"/>
      <c r="O1089" s="4"/>
      <c r="P1089" s="4"/>
      <c r="Q1089" s="4"/>
    </row>
    <row r="1090" spans="2:17" ht="15" x14ac:dyDescent="0.25">
      <c r="B1090" s="41"/>
      <c r="C1090" s="3" t="s">
        <v>87</v>
      </c>
      <c r="D1090" s="3"/>
      <c r="E1090" s="3"/>
      <c r="F1090" s="3"/>
      <c r="G1090" s="3" t="s">
        <v>87</v>
      </c>
      <c r="H1090" s="3"/>
      <c r="I1090" s="8">
        <v>0</v>
      </c>
      <c r="J1090" s="3" t="s">
        <v>87</v>
      </c>
      <c r="K1090" s="39">
        <v>0</v>
      </c>
      <c r="L1090" s="39">
        <v>0</v>
      </c>
      <c r="M1090" s="8">
        <v>0</v>
      </c>
      <c r="N1090" s="8">
        <v>0</v>
      </c>
      <c r="O1090" s="8">
        <v>0</v>
      </c>
      <c r="P1090" s="39">
        <v>0</v>
      </c>
      <c r="Q1090" s="39">
        <v>0</v>
      </c>
    </row>
    <row r="1091" spans="2:17" x14ac:dyDescent="0.2">
      <c r="B1091" s="42"/>
      <c r="C1091" s="43"/>
      <c r="D1091" s="43"/>
      <c r="E1091" s="43"/>
      <c r="F1091" s="43"/>
      <c r="G1091" s="43"/>
      <c r="H1091" s="43"/>
      <c r="I1091" s="12"/>
      <c r="J1091" s="43"/>
      <c r="K1091" s="12"/>
      <c r="L1091" s="12"/>
      <c r="M1091" s="12"/>
      <c r="N1091" s="12"/>
      <c r="O1091" s="12"/>
      <c r="P1091" s="12"/>
      <c r="Q1091" s="12"/>
    </row>
    <row r="1092" spans="2:17" x14ac:dyDescent="0.2">
      <c r="B1092" s="31"/>
      <c r="C1092" s="46"/>
      <c r="D1092" s="46"/>
      <c r="E1092" s="46"/>
      <c r="F1092" s="46"/>
      <c r="G1092" s="46"/>
      <c r="H1092" s="46"/>
      <c r="I1092" s="47"/>
      <c r="J1092" s="46"/>
      <c r="K1092" s="47"/>
      <c r="L1092" s="47"/>
      <c r="M1092" s="47"/>
      <c r="N1092" s="47"/>
      <c r="O1092" s="47"/>
      <c r="P1092" s="47"/>
      <c r="Q1092" s="47"/>
    </row>
    <row r="1094" spans="2:17" x14ac:dyDescent="0.2">
      <c r="B1094" s="33" t="s">
        <v>62</v>
      </c>
    </row>
    <row r="1096" spans="2:17" x14ac:dyDescent="0.2">
      <c r="B1096" s="34" t="s">
        <v>63</v>
      </c>
    </row>
  </sheetData>
  <hyperlinks>
    <hyperlink ref="B109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4628</v>
      </c>
      <c r="C6" s="23"/>
      <c r="D6" s="23"/>
      <c r="E6" s="23"/>
      <c r="F6" s="23"/>
      <c r="G6" s="23"/>
      <c r="H6" s="23"/>
      <c r="I6" s="23"/>
      <c r="J6" s="23"/>
      <c r="K6" s="23"/>
      <c r="L6" s="23"/>
      <c r="M6" s="23"/>
      <c r="N6" s="23"/>
      <c r="O6" s="23"/>
    </row>
    <row r="7" spans="2:15" ht="30" x14ac:dyDescent="0.2">
      <c r="B7" s="48" t="s">
        <v>1959</v>
      </c>
      <c r="C7" s="25" t="s">
        <v>64</v>
      </c>
      <c r="D7" s="25" t="s">
        <v>65</v>
      </c>
      <c r="E7" s="25" t="s">
        <v>114</v>
      </c>
      <c r="F7" s="25" t="s">
        <v>66</v>
      </c>
      <c r="G7" s="25" t="s">
        <v>231</v>
      </c>
      <c r="H7" s="25" t="s">
        <v>67</v>
      </c>
      <c r="I7" s="25" t="s">
        <v>4629</v>
      </c>
      <c r="J7" s="25" t="s">
        <v>116</v>
      </c>
      <c r="K7" s="25" t="s">
        <v>129</v>
      </c>
      <c r="L7" s="25" t="s">
        <v>130</v>
      </c>
      <c r="M7" s="25" t="s">
        <v>0</v>
      </c>
      <c r="N7" s="25" t="s">
        <v>117</v>
      </c>
      <c r="O7" s="25" t="s">
        <v>118</v>
      </c>
    </row>
    <row r="8" spans="2:15" ht="15" x14ac:dyDescent="0.2">
      <c r="B8" s="48"/>
      <c r="C8" s="51"/>
      <c r="D8" s="51"/>
      <c r="E8" s="51"/>
      <c r="F8" s="51"/>
      <c r="G8" s="51" t="s">
        <v>234</v>
      </c>
      <c r="H8" s="51"/>
      <c r="I8" s="51" t="s">
        <v>45</v>
      </c>
      <c r="J8" s="51" t="s">
        <v>45</v>
      </c>
      <c r="K8" s="51" t="s">
        <v>235</v>
      </c>
      <c r="L8" s="51"/>
      <c r="M8" s="51" t="s">
        <v>44</v>
      </c>
      <c r="N8" s="51" t="s">
        <v>45</v>
      </c>
      <c r="O8" s="51" t="s">
        <v>45</v>
      </c>
    </row>
    <row r="9" spans="2:15"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row>
    <row r="10" spans="2:15" ht="15" x14ac:dyDescent="0.25">
      <c r="B10" s="14" t="s">
        <v>4627</v>
      </c>
      <c r="C10" s="44"/>
      <c r="D10" s="44"/>
      <c r="E10" s="44"/>
      <c r="F10" s="44"/>
      <c r="G10" s="15">
        <v>2.7955774855360245</v>
      </c>
      <c r="H10" s="44"/>
      <c r="I10" s="45"/>
      <c r="J10" s="45">
        <v>9.3016586504278756E-3</v>
      </c>
      <c r="K10" s="15"/>
      <c r="L10" s="15"/>
      <c r="M10" s="15">
        <v>23503.370693288001</v>
      </c>
      <c r="N10" s="45">
        <v>1</v>
      </c>
      <c r="O10" s="45">
        <v>4.4848591859648094E-3</v>
      </c>
    </row>
    <row r="11" spans="2:15" ht="15" x14ac:dyDescent="0.25">
      <c r="B11" s="6" t="s">
        <v>69</v>
      </c>
      <c r="C11" s="36"/>
      <c r="D11" s="36"/>
      <c r="E11" s="36"/>
      <c r="F11" s="36"/>
      <c r="G11" s="38">
        <v>2.7955774855360245</v>
      </c>
      <c r="H11" s="36"/>
      <c r="I11" s="37"/>
      <c r="J11" s="37">
        <v>9.3016586504278756E-3</v>
      </c>
      <c r="K11" s="38"/>
      <c r="L11" s="38"/>
      <c r="M11" s="38">
        <v>23503.370693288001</v>
      </c>
      <c r="N11" s="37">
        <v>1</v>
      </c>
      <c r="O11" s="37">
        <v>4.4848591859648094E-3</v>
      </c>
    </row>
    <row r="12" spans="2:15" ht="15" x14ac:dyDescent="0.25">
      <c r="B12" s="7" t="s">
        <v>4607</v>
      </c>
      <c r="C12" s="35"/>
      <c r="D12" s="35"/>
      <c r="E12" s="35"/>
      <c r="F12" s="35"/>
      <c r="G12" s="8">
        <v>0.99020825034805671</v>
      </c>
      <c r="H12" s="35"/>
      <c r="I12" s="39"/>
      <c r="J12" s="39">
        <v>-4.6666975248458942E-3</v>
      </c>
      <c r="K12" s="8"/>
      <c r="L12" s="8"/>
      <c r="M12" s="8">
        <v>10367.876646717001</v>
      </c>
      <c r="N12" s="39">
        <v>0.4411229683612069</v>
      </c>
      <c r="O12" s="39">
        <v>1.9783743967948229E-3</v>
      </c>
    </row>
    <row r="13" spans="2:15" ht="15" x14ac:dyDescent="0.25">
      <c r="B13" s="9" t="s">
        <v>4608</v>
      </c>
      <c r="C13" s="3" t="s">
        <v>4609</v>
      </c>
      <c r="D13" s="3" t="s">
        <v>4610</v>
      </c>
      <c r="E13" s="3" t="s">
        <v>75</v>
      </c>
      <c r="F13" s="3" t="s">
        <v>76</v>
      </c>
      <c r="G13" s="8">
        <v>7.1799999999987314</v>
      </c>
      <c r="H13" s="3" t="s">
        <v>77</v>
      </c>
      <c r="I13" s="39">
        <v>5.2999999999999999E-2</v>
      </c>
      <c r="J13" s="39">
        <v>6.1999999999947106E-3</v>
      </c>
      <c r="K13" s="8">
        <v>224708.074097</v>
      </c>
      <c r="L13" s="8">
        <v>171.39</v>
      </c>
      <c r="M13" s="8">
        <v>385.12716807300001</v>
      </c>
      <c r="N13" s="39">
        <v>1.6386039819513337E-2</v>
      </c>
      <c r="O13" s="39">
        <v>7.3489081206129549E-5</v>
      </c>
    </row>
    <row r="14" spans="2:15" ht="15" x14ac:dyDescent="0.25">
      <c r="B14" s="9" t="s">
        <v>4611</v>
      </c>
      <c r="C14" s="3" t="s">
        <v>4612</v>
      </c>
      <c r="D14" s="3" t="s">
        <v>4610</v>
      </c>
      <c r="E14" s="3" t="s">
        <v>75</v>
      </c>
      <c r="F14" s="3" t="s">
        <v>76</v>
      </c>
      <c r="G14" s="8">
        <v>7.1900000000002473</v>
      </c>
      <c r="H14" s="3" t="s">
        <v>77</v>
      </c>
      <c r="I14" s="39">
        <v>5.2999999999999999E-2</v>
      </c>
      <c r="J14" s="39">
        <v>6.1999999999874291E-3</v>
      </c>
      <c r="K14" s="8">
        <v>112354.033046</v>
      </c>
      <c r="L14" s="8">
        <v>171.37</v>
      </c>
      <c r="M14" s="8">
        <v>192.54110662800002</v>
      </c>
      <c r="N14" s="39">
        <v>8.1920635614612138E-3</v>
      </c>
      <c r="O14" s="39">
        <v>3.674025151562692E-5</v>
      </c>
    </row>
    <row r="15" spans="2:15" ht="15" x14ac:dyDescent="0.25">
      <c r="B15" s="9" t="s">
        <v>4613</v>
      </c>
      <c r="C15" s="3" t="s">
        <v>4614</v>
      </c>
      <c r="D15" s="3" t="s">
        <v>79</v>
      </c>
      <c r="E15" s="3" t="s">
        <v>75</v>
      </c>
      <c r="F15" s="3" t="s">
        <v>76</v>
      </c>
      <c r="G15" s="8">
        <v>0.74999999999991729</v>
      </c>
      <c r="H15" s="3" t="s">
        <v>77</v>
      </c>
      <c r="I15" s="39">
        <v>9.7000000000000003E-3</v>
      </c>
      <c r="J15" s="39">
        <v>-7.5999999999999419E-3</v>
      </c>
      <c r="K15" s="8">
        <v>4379145.5922490004</v>
      </c>
      <c r="L15" s="8">
        <v>101.55</v>
      </c>
      <c r="M15" s="8">
        <v>4447.0223487659996</v>
      </c>
      <c r="N15" s="39">
        <v>0.18920785477105898</v>
      </c>
      <c r="O15" s="39">
        <v>8.4857058552667943E-4</v>
      </c>
    </row>
    <row r="16" spans="2:15" ht="15" x14ac:dyDescent="0.25">
      <c r="B16" s="9" t="s">
        <v>4615</v>
      </c>
      <c r="C16" s="3" t="s">
        <v>4616</v>
      </c>
      <c r="D16" s="3" t="s">
        <v>4610</v>
      </c>
      <c r="E16" s="3" t="s">
        <v>75</v>
      </c>
      <c r="F16" s="3" t="s">
        <v>76</v>
      </c>
      <c r="G16" s="8">
        <v>7.1899999999970552</v>
      </c>
      <c r="H16" s="3" t="s">
        <v>77</v>
      </c>
      <c r="I16" s="39">
        <v>5.2999999999999999E-2</v>
      </c>
      <c r="J16" s="39">
        <v>6.2000000000064929E-3</v>
      </c>
      <c r="K16" s="8">
        <v>67412.418479</v>
      </c>
      <c r="L16" s="8">
        <v>171.33</v>
      </c>
      <c r="M16" s="8">
        <v>115.49769639500001</v>
      </c>
      <c r="N16" s="39">
        <v>4.9140907447791466E-3</v>
      </c>
      <c r="O16" s="39">
        <v>2.2039005017387408E-5</v>
      </c>
    </row>
    <row r="17" spans="2:15" ht="15" x14ac:dyDescent="0.25">
      <c r="B17" s="9" t="s">
        <v>4617</v>
      </c>
      <c r="C17" s="3" t="s">
        <v>4618</v>
      </c>
      <c r="D17" s="3" t="s">
        <v>79</v>
      </c>
      <c r="E17" s="3" t="s">
        <v>75</v>
      </c>
      <c r="F17" s="3" t="s">
        <v>76</v>
      </c>
      <c r="G17" s="8">
        <v>0.76999999999992674</v>
      </c>
      <c r="H17" s="3" t="s">
        <v>77</v>
      </c>
      <c r="I17" s="39">
        <v>9.7000000000000003E-3</v>
      </c>
      <c r="J17" s="39">
        <v>-6.1999999999983579E-3</v>
      </c>
      <c r="K17" s="8">
        <v>2189572.9678159999</v>
      </c>
      <c r="L17" s="8">
        <v>101.46</v>
      </c>
      <c r="M17" s="8">
        <v>2221.5407332589998</v>
      </c>
      <c r="N17" s="39">
        <v>9.4520090852050362E-2</v>
      </c>
      <c r="O17" s="39">
        <v>4.2390929771604641E-4</v>
      </c>
    </row>
    <row r="18" spans="2:15" ht="15" x14ac:dyDescent="0.25">
      <c r="B18" s="9" t="s">
        <v>4619</v>
      </c>
      <c r="C18" s="3" t="s">
        <v>4620</v>
      </c>
      <c r="D18" s="3" t="s">
        <v>79</v>
      </c>
      <c r="E18" s="3" t="s">
        <v>75</v>
      </c>
      <c r="F18" s="3" t="s">
        <v>76</v>
      </c>
      <c r="G18" s="8">
        <v>8.0000000000102933E-2</v>
      </c>
      <c r="H18" s="3" t="s">
        <v>77</v>
      </c>
      <c r="I18" s="39">
        <v>1.5E-3</v>
      </c>
      <c r="J18" s="39">
        <v>-1.6999999999988608E-3</v>
      </c>
      <c r="K18" s="8">
        <v>2962597.411477</v>
      </c>
      <c r="L18" s="8">
        <v>101.47</v>
      </c>
      <c r="M18" s="8">
        <v>3006.1475935960002</v>
      </c>
      <c r="N18" s="39">
        <v>0.12790282861234384</v>
      </c>
      <c r="O18" s="39">
        <v>5.7362617581295289E-4</v>
      </c>
    </row>
    <row r="19" spans="2:15" x14ac:dyDescent="0.2">
      <c r="B19" s="42"/>
      <c r="C19" s="43"/>
      <c r="D19" s="43"/>
      <c r="E19" s="43"/>
      <c r="F19" s="43"/>
      <c r="G19" s="12"/>
      <c r="H19" s="43"/>
      <c r="I19" s="12"/>
      <c r="J19" s="12"/>
      <c r="K19" s="12"/>
      <c r="L19" s="12"/>
      <c r="M19" s="12"/>
      <c r="N19" s="12"/>
      <c r="O19" s="12"/>
    </row>
    <row r="20" spans="2:15" ht="15" x14ac:dyDescent="0.25">
      <c r="B20" s="7" t="s">
        <v>2022</v>
      </c>
      <c r="C20" s="35"/>
      <c r="D20" s="35"/>
      <c r="E20" s="35"/>
      <c r="F20" s="35"/>
      <c r="G20" s="8">
        <v>4.9100000000000072</v>
      </c>
      <c r="H20" s="35"/>
      <c r="I20" s="39"/>
      <c r="J20" s="39">
        <v>1.8899999999999625E-2</v>
      </c>
      <c r="K20" s="8"/>
      <c r="L20" s="8"/>
      <c r="M20" s="8">
        <v>11279.727895245001</v>
      </c>
      <c r="N20" s="39">
        <v>0.47991958440523685</v>
      </c>
      <c r="O20" s="39">
        <v>2.1523717566442405E-3</v>
      </c>
    </row>
    <row r="21" spans="2:15" ht="15" x14ac:dyDescent="0.25">
      <c r="B21" s="9" t="s">
        <v>4621</v>
      </c>
      <c r="C21" s="3" t="s">
        <v>4622</v>
      </c>
      <c r="D21" s="3" t="s">
        <v>81</v>
      </c>
      <c r="E21" s="3" t="s">
        <v>75</v>
      </c>
      <c r="F21" s="3" t="s">
        <v>76</v>
      </c>
      <c r="G21" s="8">
        <v>4.9100000000000072</v>
      </c>
      <c r="H21" s="3" t="s">
        <v>77</v>
      </c>
      <c r="I21" s="39">
        <v>1.9799999999999998E-2</v>
      </c>
      <c r="J21" s="39">
        <v>1.8899999999999625E-2</v>
      </c>
      <c r="K21" s="8">
        <v>11210224.503325</v>
      </c>
      <c r="L21" s="8">
        <v>100.62</v>
      </c>
      <c r="M21" s="8">
        <v>11279.727895245001</v>
      </c>
      <c r="N21" s="39">
        <v>0.47991958440523685</v>
      </c>
      <c r="O21" s="39">
        <v>2.1523717566442405E-3</v>
      </c>
    </row>
    <row r="22" spans="2:15" x14ac:dyDescent="0.2">
      <c r="B22" s="42"/>
      <c r="C22" s="43"/>
      <c r="D22" s="43"/>
      <c r="E22" s="43"/>
      <c r="F22" s="43"/>
      <c r="G22" s="12"/>
      <c r="H22" s="43"/>
      <c r="I22" s="12"/>
      <c r="J22" s="12"/>
      <c r="K22" s="12"/>
      <c r="L22" s="12"/>
      <c r="M22" s="12"/>
      <c r="N22" s="12"/>
      <c r="O22" s="12"/>
    </row>
    <row r="23" spans="2:15" ht="15" x14ac:dyDescent="0.25">
      <c r="B23" s="7" t="s">
        <v>4623</v>
      </c>
      <c r="C23" s="35"/>
      <c r="D23" s="35"/>
      <c r="E23" s="35"/>
      <c r="F23" s="35"/>
      <c r="G23" s="8">
        <v>3.0000000000119001E-2</v>
      </c>
      <c r="H23" s="35"/>
      <c r="I23" s="39"/>
      <c r="J23" s="39">
        <v>2.8999999999998281E-2</v>
      </c>
      <c r="K23" s="8"/>
      <c r="L23" s="8"/>
      <c r="M23" s="8">
        <v>1855.766151326</v>
      </c>
      <c r="N23" s="39">
        <v>7.8957447233556258E-2</v>
      </c>
      <c r="O23" s="39">
        <v>3.5411303252574656E-4</v>
      </c>
    </row>
    <row r="24" spans="2:15" ht="15" x14ac:dyDescent="0.25">
      <c r="B24" s="9" t="s">
        <v>4624</v>
      </c>
      <c r="C24" s="3" t="s">
        <v>4625</v>
      </c>
      <c r="D24" s="3" t="s">
        <v>74</v>
      </c>
      <c r="E24" s="3" t="s">
        <v>75</v>
      </c>
      <c r="F24" s="3" t="s">
        <v>76</v>
      </c>
      <c r="G24" s="8">
        <v>3.0000000000119001E-2</v>
      </c>
      <c r="H24" s="3" t="s">
        <v>52</v>
      </c>
      <c r="I24" s="39">
        <v>2.8999999999999998E-2</v>
      </c>
      <c r="J24" s="39">
        <v>2.8999999999998281E-2</v>
      </c>
      <c r="K24" s="8">
        <v>504060.46425600001</v>
      </c>
      <c r="L24" s="8">
        <v>101.36660000000001</v>
      </c>
      <c r="M24" s="8">
        <v>1855.766151326</v>
      </c>
      <c r="N24" s="39">
        <v>7.8957447233556258E-2</v>
      </c>
      <c r="O24" s="39">
        <v>3.5411303252574656E-4</v>
      </c>
    </row>
    <row r="25" spans="2:15" x14ac:dyDescent="0.2">
      <c r="B25" s="42"/>
      <c r="C25" s="43"/>
      <c r="D25" s="43"/>
      <c r="E25" s="43"/>
      <c r="F25" s="43"/>
      <c r="G25" s="12"/>
      <c r="H25" s="43"/>
      <c r="I25" s="12"/>
      <c r="J25" s="12"/>
      <c r="K25" s="12"/>
      <c r="L25" s="12"/>
      <c r="M25" s="12"/>
      <c r="N25" s="12"/>
      <c r="O25" s="12"/>
    </row>
    <row r="26" spans="2:15" ht="15" x14ac:dyDescent="0.25">
      <c r="B26" s="7" t="s">
        <v>4626</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1776</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247</v>
      </c>
      <c r="C32" s="35"/>
      <c r="D32" s="35"/>
      <c r="E32" s="35"/>
      <c r="F32" s="35"/>
      <c r="G32" s="8">
        <v>0</v>
      </c>
      <c r="H32" s="35"/>
      <c r="I32" s="39"/>
      <c r="J32" s="39">
        <v>0</v>
      </c>
      <c r="K32" s="8"/>
      <c r="L32" s="8"/>
      <c r="M32" s="8">
        <v>0</v>
      </c>
      <c r="N32" s="39">
        <v>0</v>
      </c>
      <c r="O32" s="39">
        <v>0</v>
      </c>
    </row>
    <row r="33" spans="2:15" ht="15" x14ac:dyDescent="0.25">
      <c r="B33" s="7" t="s">
        <v>247</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90</v>
      </c>
      <c r="D4" s="21"/>
      <c r="E4" s="21"/>
      <c r="F4" s="21"/>
      <c r="G4" s="21"/>
      <c r="H4" s="21"/>
      <c r="I4" s="21"/>
      <c r="J4" s="21"/>
    </row>
    <row r="5" spans="2:10" ht="20.25" x14ac:dyDescent="0.55000000000000004">
      <c r="B5" s="24"/>
      <c r="C5" s="24"/>
      <c r="D5" s="24"/>
      <c r="E5" s="24"/>
      <c r="G5" s="24"/>
      <c r="H5" s="24"/>
      <c r="I5" s="49"/>
    </row>
    <row r="6" spans="2:10" ht="15" x14ac:dyDescent="0.2">
      <c r="B6" s="48" t="s">
        <v>4657</v>
      </c>
      <c r="C6" s="23"/>
      <c r="D6" s="23"/>
      <c r="E6" s="23"/>
      <c r="F6" s="23"/>
      <c r="G6" s="23"/>
      <c r="H6" s="23"/>
      <c r="I6" s="23"/>
      <c r="J6" s="23"/>
    </row>
    <row r="7" spans="2:10" ht="30" x14ac:dyDescent="0.2">
      <c r="B7" s="48" t="s">
        <v>1959</v>
      </c>
      <c r="C7" s="25" t="s">
        <v>4630</v>
      </c>
      <c r="D7" s="25" t="s">
        <v>4631</v>
      </c>
      <c r="E7" s="25" t="s">
        <v>4633</v>
      </c>
      <c r="F7" s="25" t="s">
        <v>67</v>
      </c>
      <c r="G7" s="25" t="s">
        <v>4658</v>
      </c>
      <c r="H7" s="25" t="s">
        <v>117</v>
      </c>
      <c r="I7" s="25" t="s">
        <v>118</v>
      </c>
      <c r="J7" s="25" t="s">
        <v>4632</v>
      </c>
    </row>
    <row r="8" spans="2:10" ht="15" x14ac:dyDescent="0.2">
      <c r="B8" s="48"/>
      <c r="C8" s="51" t="s">
        <v>233</v>
      </c>
      <c r="D8" s="51"/>
      <c r="E8" s="51" t="s">
        <v>45</v>
      </c>
      <c r="F8" s="51"/>
      <c r="G8" s="51" t="s">
        <v>44</v>
      </c>
      <c r="H8" s="51" t="s">
        <v>45</v>
      </c>
      <c r="I8" s="51" t="s">
        <v>45</v>
      </c>
      <c r="J8" s="51"/>
    </row>
    <row r="9" spans="2:10" x14ac:dyDescent="0.2">
      <c r="B9" s="50"/>
      <c r="C9" s="51" t="s">
        <v>46</v>
      </c>
      <c r="D9" s="51" t="s">
        <v>47</v>
      </c>
      <c r="E9" s="51" t="s">
        <v>119</v>
      </c>
      <c r="F9" s="51" t="s">
        <v>120</v>
      </c>
      <c r="G9" s="51" t="s">
        <v>121</v>
      </c>
      <c r="H9" s="51" t="s">
        <v>122</v>
      </c>
      <c r="I9" s="51" t="s">
        <v>123</v>
      </c>
      <c r="J9" s="52" t="s">
        <v>124</v>
      </c>
    </row>
    <row r="10" spans="2:10" ht="15" x14ac:dyDescent="0.25">
      <c r="B10" s="14" t="s">
        <v>4656</v>
      </c>
      <c r="C10" s="44"/>
      <c r="D10" s="44"/>
      <c r="E10" s="16">
        <v>5.5490416891191219E-2</v>
      </c>
      <c r="F10" s="44"/>
      <c r="G10" s="15">
        <v>35724.824879999993</v>
      </c>
      <c r="H10" s="45">
        <v>1</v>
      </c>
      <c r="I10" s="45">
        <v>6.81692898950053E-3</v>
      </c>
      <c r="J10" s="44"/>
    </row>
    <row r="11" spans="2:10" ht="15" x14ac:dyDescent="0.25">
      <c r="B11" s="6" t="s">
        <v>4634</v>
      </c>
      <c r="C11" s="36"/>
      <c r="D11" s="36"/>
      <c r="E11" s="58">
        <v>6.0053037648798546E-2</v>
      </c>
      <c r="F11" s="36"/>
      <c r="G11" s="38">
        <v>25038.505779999996</v>
      </c>
      <c r="H11" s="37">
        <v>0.70087133706336036</v>
      </c>
      <c r="I11" s="37">
        <v>4.7777901355372182E-3</v>
      </c>
      <c r="J11" s="36"/>
    </row>
    <row r="12" spans="2:10" ht="15" x14ac:dyDescent="0.25">
      <c r="B12" s="7" t="s">
        <v>4635</v>
      </c>
      <c r="C12" s="35"/>
      <c r="D12" s="35"/>
      <c r="E12" s="5">
        <v>6.2485708993169783E-2</v>
      </c>
      <c r="F12" s="35"/>
      <c r="G12" s="8">
        <v>24063.715599999996</v>
      </c>
      <c r="H12" s="39">
        <v>0.67358526405182484</v>
      </c>
      <c r="I12" s="39">
        <v>4.591782913415254E-3</v>
      </c>
      <c r="J12" s="35"/>
    </row>
    <row r="13" spans="2:10" ht="15" x14ac:dyDescent="0.25">
      <c r="B13" s="9" t="s">
        <v>4636</v>
      </c>
      <c r="C13" s="3" t="s">
        <v>4637</v>
      </c>
      <c r="D13" s="3" t="s">
        <v>375</v>
      </c>
      <c r="E13" s="5">
        <v>6.8899999999999989E-2</v>
      </c>
      <c r="F13" s="3" t="s">
        <v>77</v>
      </c>
      <c r="G13" s="8">
        <v>4510.1326900000004</v>
      </c>
      <c r="H13" s="39">
        <v>0.12624646041372006</v>
      </c>
      <c r="I13" s="39">
        <v>8.6061315581611932E-4</v>
      </c>
      <c r="J13" s="3" t="s">
        <v>4638</v>
      </c>
    </row>
    <row r="14" spans="2:10" ht="15" x14ac:dyDescent="0.25">
      <c r="B14" s="9" t="s">
        <v>4639</v>
      </c>
      <c r="C14" s="3" t="s">
        <v>37</v>
      </c>
      <c r="D14" s="3" t="s">
        <v>4640</v>
      </c>
      <c r="E14" s="5">
        <v>4.6200000000000012E-2</v>
      </c>
      <c r="F14" s="3" t="s">
        <v>77</v>
      </c>
      <c r="G14" s="8">
        <v>3602.4042799999997</v>
      </c>
      <c r="H14" s="39">
        <v>0.1008375630139688</v>
      </c>
      <c r="I14" s="39">
        <v>6.8740250654051032E-4</v>
      </c>
      <c r="J14" s="3" t="s">
        <v>4641</v>
      </c>
    </row>
    <row r="15" spans="2:10" ht="15" x14ac:dyDescent="0.25">
      <c r="B15" s="9" t="s">
        <v>4642</v>
      </c>
      <c r="C15" s="3" t="s">
        <v>4291</v>
      </c>
      <c r="D15" s="3" t="s">
        <v>4640</v>
      </c>
      <c r="E15" s="5">
        <v>7.5499999999999998E-2</v>
      </c>
      <c r="F15" s="3" t="s">
        <v>77</v>
      </c>
      <c r="G15" s="8">
        <v>2916.3736899999999</v>
      </c>
      <c r="H15" s="39">
        <v>8.1634373290733406E-2</v>
      </c>
      <c r="I15" s="39">
        <v>5.5649572582530833E-4</v>
      </c>
      <c r="J15" s="3" t="s">
        <v>4643</v>
      </c>
    </row>
    <row r="16" spans="2:10" ht="15" x14ac:dyDescent="0.25">
      <c r="B16" s="9" t="s">
        <v>4644</v>
      </c>
      <c r="C16" s="3" t="s">
        <v>4645</v>
      </c>
      <c r="D16" s="3" t="s">
        <v>4646</v>
      </c>
      <c r="E16" s="5">
        <v>6.1699999999999991E-2</v>
      </c>
      <c r="F16" s="3" t="s">
        <v>77</v>
      </c>
      <c r="G16" s="8">
        <v>11968.788199999999</v>
      </c>
      <c r="H16" s="39">
        <v>0.33502720419773269</v>
      </c>
      <c r="I16" s="39">
        <v>2.2838566605668377E-3</v>
      </c>
      <c r="J16" s="3" t="s">
        <v>4647</v>
      </c>
    </row>
    <row r="17" spans="2:10" ht="15" x14ac:dyDescent="0.25">
      <c r="B17" s="9" t="s">
        <v>4648</v>
      </c>
      <c r="C17" s="3" t="s">
        <v>4291</v>
      </c>
      <c r="D17" s="3" t="s">
        <v>4646</v>
      </c>
      <c r="E17" s="5">
        <v>6.3600000000000004E-2</v>
      </c>
      <c r="F17" s="3" t="s">
        <v>77</v>
      </c>
      <c r="G17" s="8">
        <v>1066.01674</v>
      </c>
      <c r="H17" s="39">
        <v>2.9839663135669939E-2</v>
      </c>
      <c r="I17" s="39">
        <v>2.0341486466647868E-4</v>
      </c>
      <c r="J17" s="3" t="s">
        <v>4649</v>
      </c>
    </row>
    <row r="18" spans="2:10" x14ac:dyDescent="0.2">
      <c r="B18" s="42"/>
      <c r="C18" s="43"/>
      <c r="D18" s="43"/>
      <c r="E18" s="11"/>
      <c r="F18" s="43"/>
      <c r="G18" s="12"/>
      <c r="H18" s="12"/>
      <c r="I18" s="12"/>
      <c r="J18" s="43"/>
    </row>
    <row r="19" spans="2:10" ht="15" x14ac:dyDescent="0.25">
      <c r="B19" s="7" t="s">
        <v>4650</v>
      </c>
      <c r="C19" s="35"/>
      <c r="D19" s="35"/>
      <c r="E19" s="5">
        <v>0</v>
      </c>
      <c r="F19" s="35"/>
      <c r="G19" s="8">
        <v>974.79018000000008</v>
      </c>
      <c r="H19" s="39">
        <v>2.728607301153551E-2</v>
      </c>
      <c r="I19" s="39">
        <v>1.8600722212196443E-4</v>
      </c>
      <c r="J19" s="35"/>
    </row>
    <row r="20" spans="2:10" ht="15" x14ac:dyDescent="0.25">
      <c r="B20" s="9" t="s">
        <v>4651</v>
      </c>
      <c r="C20" s="3" t="s">
        <v>4645</v>
      </c>
      <c r="D20" s="3" t="s">
        <v>4646</v>
      </c>
      <c r="E20" s="5">
        <v>0</v>
      </c>
      <c r="F20" s="3" t="s">
        <v>77</v>
      </c>
      <c r="G20" s="8">
        <v>974.79018000000008</v>
      </c>
      <c r="H20" s="39">
        <v>2.728607301153551E-2</v>
      </c>
      <c r="I20" s="39">
        <v>1.8600722212196443E-4</v>
      </c>
      <c r="J20" s="3" t="s">
        <v>4647</v>
      </c>
    </row>
    <row r="21" spans="2:10" x14ac:dyDescent="0.2">
      <c r="B21" s="42"/>
      <c r="C21" s="43"/>
      <c r="D21" s="43"/>
      <c r="E21" s="11"/>
      <c r="F21" s="43"/>
      <c r="G21" s="12"/>
      <c r="H21" s="12"/>
      <c r="I21" s="12"/>
      <c r="J21" s="43"/>
    </row>
    <row r="22" spans="2:10" ht="15" x14ac:dyDescent="0.25">
      <c r="B22" s="13" t="s">
        <v>4652</v>
      </c>
      <c r="C22" s="35"/>
      <c r="D22" s="35"/>
      <c r="E22" s="5">
        <v>4.48E-2</v>
      </c>
      <c r="F22" s="35"/>
      <c r="G22" s="8">
        <v>10686.319099999999</v>
      </c>
      <c r="H22" s="39">
        <v>0.29912866293663976</v>
      </c>
      <c r="I22" s="39">
        <v>2.0391388539633122E-3</v>
      </c>
      <c r="J22" s="35"/>
    </row>
    <row r="23" spans="2:10" ht="15" x14ac:dyDescent="0.25">
      <c r="B23" s="7" t="s">
        <v>4635</v>
      </c>
      <c r="C23" s="35"/>
      <c r="D23" s="35"/>
      <c r="E23" s="5">
        <v>4.48E-2</v>
      </c>
      <c r="F23" s="35"/>
      <c r="G23" s="8">
        <v>10686.319099999999</v>
      </c>
      <c r="H23" s="39">
        <v>0.29912866293663976</v>
      </c>
      <c r="I23" s="39">
        <v>2.0391388539633122E-3</v>
      </c>
      <c r="J23" s="35"/>
    </row>
    <row r="24" spans="2:10" ht="15" x14ac:dyDescent="0.25">
      <c r="B24" s="9" t="s">
        <v>4653</v>
      </c>
      <c r="C24" s="3" t="s">
        <v>4654</v>
      </c>
      <c r="D24" s="3" t="s">
        <v>4640</v>
      </c>
      <c r="E24" s="5">
        <v>4.48E-2</v>
      </c>
      <c r="F24" s="3" t="s">
        <v>57</v>
      </c>
      <c r="G24" s="8">
        <v>10686.319099999999</v>
      </c>
      <c r="H24" s="39">
        <v>0.29912866293663976</v>
      </c>
      <c r="I24" s="39">
        <v>2.0391388539633122E-3</v>
      </c>
      <c r="J24" s="3" t="s">
        <v>4655</v>
      </c>
    </row>
    <row r="25" spans="2:10" x14ac:dyDescent="0.2">
      <c r="B25" s="42"/>
      <c r="C25" s="43"/>
      <c r="D25" s="43"/>
      <c r="E25" s="11"/>
      <c r="F25" s="43"/>
      <c r="G25" s="12"/>
      <c r="H25" s="12"/>
      <c r="I25" s="12"/>
      <c r="J25" s="43"/>
    </row>
    <row r="26" spans="2:10" ht="15" x14ac:dyDescent="0.25">
      <c r="B26" s="7" t="s">
        <v>4650</v>
      </c>
      <c r="C26" s="35"/>
      <c r="D26" s="35"/>
      <c r="E26" s="5">
        <v>0</v>
      </c>
      <c r="F26" s="35"/>
      <c r="G26" s="8">
        <v>0</v>
      </c>
      <c r="H26" s="39">
        <v>0</v>
      </c>
      <c r="I26" s="39">
        <v>0</v>
      </c>
      <c r="J26" s="35"/>
    </row>
    <row r="27" spans="2:10" ht="15" x14ac:dyDescent="0.25">
      <c r="B27" s="9"/>
      <c r="C27" s="3" t="s">
        <v>87</v>
      </c>
      <c r="D27" s="3" t="s">
        <v>87</v>
      </c>
      <c r="E27" s="5">
        <v>0</v>
      </c>
      <c r="F27" s="3" t="s">
        <v>87</v>
      </c>
      <c r="G27" s="8">
        <v>0</v>
      </c>
      <c r="H27" s="39">
        <v>0</v>
      </c>
      <c r="I27" s="39">
        <v>0</v>
      </c>
      <c r="J27" s="3" t="s">
        <v>87</v>
      </c>
    </row>
    <row r="28" spans="2:10" x14ac:dyDescent="0.2">
      <c r="B28" s="42"/>
      <c r="C28" s="43"/>
      <c r="D28" s="43"/>
      <c r="E28" s="11"/>
      <c r="F28" s="43"/>
      <c r="G28" s="12"/>
      <c r="H28" s="12"/>
      <c r="I28" s="12"/>
      <c r="J28" s="43"/>
    </row>
    <row r="29" spans="2:10" x14ac:dyDescent="0.2">
      <c r="B29" s="31"/>
      <c r="C29" s="46"/>
      <c r="D29" s="46"/>
      <c r="E29" s="59"/>
      <c r="F29" s="46"/>
      <c r="G29" s="47"/>
      <c r="H29" s="47"/>
      <c r="I29" s="47"/>
      <c r="J29" s="46"/>
    </row>
    <row r="31" spans="2:10"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4660</v>
      </c>
      <c r="C6" s="23"/>
      <c r="D6" s="23"/>
      <c r="E6" s="23"/>
      <c r="F6" s="23"/>
      <c r="G6" s="23"/>
      <c r="H6" s="23"/>
      <c r="I6" s="23"/>
      <c r="J6" s="23"/>
      <c r="K6" s="23"/>
    </row>
    <row r="7" spans="2:11" ht="30" x14ac:dyDescent="0.2">
      <c r="B7" s="48" t="s">
        <v>1959</v>
      </c>
      <c r="C7" s="25" t="s">
        <v>65</v>
      </c>
      <c r="D7" s="25" t="s">
        <v>114</v>
      </c>
      <c r="E7" s="25" t="s">
        <v>4661</v>
      </c>
      <c r="F7" s="25" t="s">
        <v>4662</v>
      </c>
      <c r="G7" s="25" t="s">
        <v>67</v>
      </c>
      <c r="H7" s="25" t="s">
        <v>4663</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124</v>
      </c>
    </row>
    <row r="10" spans="2:11" ht="15" x14ac:dyDescent="0.25">
      <c r="B10" s="14" t="s">
        <v>4659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110</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1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90</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4792</v>
      </c>
      <c r="C6" s="23"/>
      <c r="D6" s="23"/>
      <c r="E6" s="23"/>
      <c r="F6" s="23"/>
      <c r="G6" s="23"/>
      <c r="H6" s="23"/>
      <c r="I6" s="23"/>
      <c r="J6" s="23"/>
      <c r="K6" s="23"/>
    </row>
    <row r="7" spans="2:11" ht="30" x14ac:dyDescent="0.2">
      <c r="B7" s="48" t="s">
        <v>1959</v>
      </c>
      <c r="C7" s="25" t="s">
        <v>64</v>
      </c>
      <c r="D7" s="25" t="s">
        <v>114</v>
      </c>
      <c r="E7" s="25" t="s">
        <v>4661</v>
      </c>
      <c r="F7" s="25" t="s">
        <v>4662</v>
      </c>
      <c r="G7" s="25" t="s">
        <v>67</v>
      </c>
      <c r="H7" s="25" t="s">
        <v>4663</v>
      </c>
      <c r="I7" s="25" t="s">
        <v>0</v>
      </c>
      <c r="J7" s="25" t="s">
        <v>117</v>
      </c>
      <c r="K7" s="25" t="s">
        <v>118</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119</v>
      </c>
      <c r="F9" s="51" t="s">
        <v>120</v>
      </c>
      <c r="G9" s="51" t="s">
        <v>121</v>
      </c>
      <c r="H9" s="51" t="s">
        <v>122</v>
      </c>
      <c r="I9" s="51" t="s">
        <v>123</v>
      </c>
      <c r="J9" s="51" t="s">
        <v>124</v>
      </c>
      <c r="K9" s="51" t="s">
        <v>125</v>
      </c>
    </row>
    <row r="10" spans="2:11" ht="15" x14ac:dyDescent="0.25">
      <c r="B10" s="14" t="s">
        <v>4791</v>
      </c>
      <c r="C10" s="44"/>
      <c r="D10" s="44"/>
      <c r="E10" s="44"/>
      <c r="F10" s="45"/>
      <c r="G10" s="44"/>
      <c r="H10" s="45">
        <v>0</v>
      </c>
      <c r="I10" s="15">
        <v>9294.644263482005</v>
      </c>
      <c r="J10" s="45">
        <v>1</v>
      </c>
      <c r="K10" s="45">
        <v>1.7735826596674781E-3</v>
      </c>
    </row>
    <row r="11" spans="2:11" ht="15" x14ac:dyDescent="0.25">
      <c r="B11" s="6" t="s">
        <v>69</v>
      </c>
      <c r="C11" s="36"/>
      <c r="D11" s="36"/>
      <c r="E11" s="36"/>
      <c r="F11" s="37"/>
      <c r="G11" s="36"/>
      <c r="H11" s="37">
        <v>0</v>
      </c>
      <c r="I11" s="38">
        <v>8349.2513134820038</v>
      </c>
      <c r="J11" s="37">
        <v>0.89828626860800009</v>
      </c>
      <c r="K11" s="37">
        <v>1.5931849494205514E-3</v>
      </c>
    </row>
    <row r="12" spans="2:11" ht="15" x14ac:dyDescent="0.25">
      <c r="B12" s="42" t="s">
        <v>4664</v>
      </c>
      <c r="C12" s="3" t="s">
        <v>4665</v>
      </c>
      <c r="D12" s="3" t="s">
        <v>75</v>
      </c>
      <c r="E12" s="3" t="s">
        <v>1902</v>
      </c>
      <c r="F12" s="39">
        <v>0</v>
      </c>
      <c r="G12" s="3" t="s">
        <v>52</v>
      </c>
      <c r="H12" s="39">
        <v>0</v>
      </c>
      <c r="I12" s="8">
        <v>11131.171107016002</v>
      </c>
      <c r="J12" s="39">
        <v>1.1975897938073412</v>
      </c>
      <c r="K12" s="39">
        <v>2.124024491691451E-3</v>
      </c>
    </row>
    <row r="13" spans="2:11" ht="15" x14ac:dyDescent="0.25">
      <c r="B13" s="42" t="s">
        <v>4666</v>
      </c>
      <c r="C13" s="3" t="s">
        <v>4667</v>
      </c>
      <c r="D13" s="3" t="s">
        <v>75</v>
      </c>
      <c r="E13" s="3" t="s">
        <v>76</v>
      </c>
      <c r="F13" s="39">
        <v>0</v>
      </c>
      <c r="G13" s="3" t="s">
        <v>52</v>
      </c>
      <c r="H13" s="39">
        <v>0</v>
      </c>
      <c r="I13" s="8">
        <v>-3325.4080319029995</v>
      </c>
      <c r="J13" s="39">
        <v>-0.35777679463949907</v>
      </c>
      <c r="K13" s="39">
        <v>-6.3454671900402791E-4</v>
      </c>
    </row>
    <row r="14" spans="2:11" ht="15" x14ac:dyDescent="0.25">
      <c r="B14" s="42" t="s">
        <v>4668</v>
      </c>
      <c r="C14" s="3" t="s">
        <v>4669</v>
      </c>
      <c r="D14" s="3" t="s">
        <v>75</v>
      </c>
      <c r="E14" s="3" t="s">
        <v>76</v>
      </c>
      <c r="F14" s="39">
        <v>0</v>
      </c>
      <c r="G14" s="3" t="s">
        <v>77</v>
      </c>
      <c r="H14" s="39">
        <v>0</v>
      </c>
      <c r="I14" s="8">
        <v>1045.504682004</v>
      </c>
      <c r="J14" s="39">
        <v>0.11248463656771818</v>
      </c>
      <c r="K14" s="39">
        <v>1.9950080089550326E-4</v>
      </c>
    </row>
    <row r="15" spans="2:11" ht="15" x14ac:dyDescent="0.25">
      <c r="B15" s="42" t="s">
        <v>4670</v>
      </c>
      <c r="C15" s="3" t="s">
        <v>4671</v>
      </c>
      <c r="D15" s="3" t="s">
        <v>75</v>
      </c>
      <c r="E15" s="3" t="s">
        <v>76</v>
      </c>
      <c r="F15" s="39">
        <v>0</v>
      </c>
      <c r="G15" s="3" t="s">
        <v>52</v>
      </c>
      <c r="H15" s="39">
        <v>0</v>
      </c>
      <c r="I15" s="8">
        <v>9.9999999999999995E-7</v>
      </c>
      <c r="J15" s="39">
        <v>1.0758884058951332E-10</v>
      </c>
      <c r="K15" s="39">
        <v>1.9081770204328937E-13</v>
      </c>
    </row>
    <row r="16" spans="2:11" ht="15" x14ac:dyDescent="0.25">
      <c r="B16" s="42" t="s">
        <v>4670</v>
      </c>
      <c r="C16" s="3" t="s">
        <v>4672</v>
      </c>
      <c r="D16" s="3" t="s">
        <v>75</v>
      </c>
      <c r="E16" s="3" t="s">
        <v>76</v>
      </c>
      <c r="F16" s="39">
        <v>0</v>
      </c>
      <c r="G16" s="3" t="s">
        <v>52</v>
      </c>
      <c r="H16" s="39">
        <v>0</v>
      </c>
      <c r="I16" s="8">
        <v>9.9999999999999995E-7</v>
      </c>
      <c r="J16" s="39">
        <v>1.0758884058951332E-10</v>
      </c>
      <c r="K16" s="39">
        <v>1.9081770204328937E-13</v>
      </c>
    </row>
    <row r="17" spans="2:11" ht="15" x14ac:dyDescent="0.25">
      <c r="B17" s="42" t="s">
        <v>4673</v>
      </c>
      <c r="C17" s="3" t="s">
        <v>4674</v>
      </c>
      <c r="D17" s="3" t="s">
        <v>84</v>
      </c>
      <c r="E17" s="3" t="s">
        <v>1902</v>
      </c>
      <c r="F17" s="39">
        <v>0</v>
      </c>
      <c r="G17" s="3" t="s">
        <v>77</v>
      </c>
      <c r="H17" s="39">
        <v>0</v>
      </c>
      <c r="I17" s="8">
        <v>-224.93553924299999</v>
      </c>
      <c r="J17" s="39">
        <v>-2.4200553874531346E-2</v>
      </c>
      <c r="K17" s="39">
        <v>-4.2921682706217396E-5</v>
      </c>
    </row>
    <row r="18" spans="2:11" ht="15" x14ac:dyDescent="0.25">
      <c r="B18" s="42" t="s">
        <v>4675</v>
      </c>
      <c r="C18" s="3" t="s">
        <v>4676</v>
      </c>
      <c r="D18" s="3" t="s">
        <v>84</v>
      </c>
      <c r="E18" s="3" t="s">
        <v>1902</v>
      </c>
      <c r="F18" s="39">
        <v>0</v>
      </c>
      <c r="G18" s="3" t="s">
        <v>77</v>
      </c>
      <c r="H18" s="39">
        <v>0</v>
      </c>
      <c r="I18" s="8">
        <v>-142.64549557699999</v>
      </c>
      <c r="J18" s="39">
        <v>-1.5347063484445981E-2</v>
      </c>
      <c r="K18" s="39">
        <v>-2.7219285672829337E-5</v>
      </c>
    </row>
    <row r="19" spans="2:11" ht="15" x14ac:dyDescent="0.25">
      <c r="B19" s="42" t="s">
        <v>4677</v>
      </c>
      <c r="C19" s="3" t="s">
        <v>4678</v>
      </c>
      <c r="D19" s="3" t="s">
        <v>84</v>
      </c>
      <c r="E19" s="3" t="s">
        <v>1902</v>
      </c>
      <c r="F19" s="39">
        <v>0</v>
      </c>
      <c r="G19" s="3" t="s">
        <v>77</v>
      </c>
      <c r="H19" s="39">
        <v>0</v>
      </c>
      <c r="I19" s="8">
        <v>-164.58744122699997</v>
      </c>
      <c r="J19" s="39">
        <v>-1.7707771977207593E-2</v>
      </c>
      <c r="K19" s="39">
        <v>-3.1406197320121082E-5</v>
      </c>
    </row>
    <row r="20" spans="2:11" ht="15" x14ac:dyDescent="0.25">
      <c r="B20" s="42" t="s">
        <v>4679</v>
      </c>
      <c r="C20" s="3" t="s">
        <v>4680</v>
      </c>
      <c r="D20" s="3" t="s">
        <v>84</v>
      </c>
      <c r="E20" s="3" t="s">
        <v>1902</v>
      </c>
      <c r="F20" s="39">
        <v>0</v>
      </c>
      <c r="G20" s="3" t="s">
        <v>77</v>
      </c>
      <c r="H20" s="39">
        <v>0</v>
      </c>
      <c r="I20" s="8">
        <v>-181.70913459799999</v>
      </c>
      <c r="J20" s="39">
        <v>-1.9549875115922644E-2</v>
      </c>
      <c r="K20" s="39">
        <v>-3.4673319504265125E-5</v>
      </c>
    </row>
    <row r="21" spans="2:11" ht="15" x14ac:dyDescent="0.25">
      <c r="B21" s="42" t="s">
        <v>4681</v>
      </c>
      <c r="C21" s="3" t="s">
        <v>2842</v>
      </c>
      <c r="D21" s="3" t="s">
        <v>84</v>
      </c>
      <c r="E21" s="3" t="s">
        <v>1902</v>
      </c>
      <c r="F21" s="39">
        <v>0</v>
      </c>
      <c r="G21" s="3" t="s">
        <v>77</v>
      </c>
      <c r="H21" s="39">
        <v>0</v>
      </c>
      <c r="I21" s="8">
        <v>-0.25289096599999999</v>
      </c>
      <c r="J21" s="39">
        <v>-2.7208245827502036E-5</v>
      </c>
      <c r="K21" s="39">
        <v>-4.8256072999627622E-8</v>
      </c>
    </row>
    <row r="22" spans="2:11" ht="15" x14ac:dyDescent="0.25">
      <c r="B22" s="42" t="s">
        <v>4682</v>
      </c>
      <c r="C22" s="3" t="s">
        <v>2841</v>
      </c>
      <c r="D22" s="3" t="s">
        <v>84</v>
      </c>
      <c r="E22" s="3" t="s">
        <v>1902</v>
      </c>
      <c r="F22" s="39">
        <v>0</v>
      </c>
      <c r="G22" s="3" t="s">
        <v>77</v>
      </c>
      <c r="H22" s="39">
        <v>0</v>
      </c>
      <c r="I22" s="8">
        <v>-0.249421332</v>
      </c>
      <c r="J22" s="39">
        <v>-2.6834951928172079E-5</v>
      </c>
      <c r="K22" s="39">
        <v>-4.7594005412816357E-8</v>
      </c>
    </row>
    <row r="23" spans="2:11" ht="15" x14ac:dyDescent="0.25">
      <c r="B23" s="42" t="s">
        <v>4683</v>
      </c>
      <c r="C23" s="3" t="s">
        <v>2851</v>
      </c>
      <c r="D23" s="3" t="s">
        <v>84</v>
      </c>
      <c r="E23" s="3" t="s">
        <v>1902</v>
      </c>
      <c r="F23" s="39">
        <v>0</v>
      </c>
      <c r="G23" s="3" t="s">
        <v>77</v>
      </c>
      <c r="H23" s="39">
        <v>0</v>
      </c>
      <c r="I23" s="8">
        <v>-0.76942721100000011</v>
      </c>
      <c r="J23" s="39">
        <v>-8.2781781549512857E-5</v>
      </c>
      <c r="K23" s="39">
        <v>-1.4682033229259716E-7</v>
      </c>
    </row>
    <row r="24" spans="2:11" ht="15" x14ac:dyDescent="0.25">
      <c r="B24" s="42" t="s">
        <v>4684</v>
      </c>
      <c r="C24" s="3" t="s">
        <v>2850</v>
      </c>
      <c r="D24" s="3" t="s">
        <v>84</v>
      </c>
      <c r="E24" s="3" t="s">
        <v>1902</v>
      </c>
      <c r="F24" s="39">
        <v>0</v>
      </c>
      <c r="G24" s="3" t="s">
        <v>77</v>
      </c>
      <c r="H24" s="39">
        <v>0</v>
      </c>
      <c r="I24" s="8">
        <v>-0.93422143499999999</v>
      </c>
      <c r="J24" s="39">
        <v>-1.0051180104552139E-4</v>
      </c>
      <c r="K24" s="39">
        <v>-1.7826598742628423E-7</v>
      </c>
    </row>
    <row r="25" spans="2:11" ht="15" x14ac:dyDescent="0.25">
      <c r="B25" s="42" t="s">
        <v>4685</v>
      </c>
      <c r="C25" s="3" t="s">
        <v>2849</v>
      </c>
      <c r="D25" s="3" t="s">
        <v>84</v>
      </c>
      <c r="E25" s="3" t="s">
        <v>1902</v>
      </c>
      <c r="F25" s="39">
        <v>0</v>
      </c>
      <c r="G25" s="3" t="s">
        <v>77</v>
      </c>
      <c r="H25" s="39">
        <v>0</v>
      </c>
      <c r="I25" s="8">
        <v>-0.7058781300000001</v>
      </c>
      <c r="J25" s="39">
        <v>-7.5944609604193774E-5</v>
      </c>
      <c r="K25" s="39">
        <v>-1.3469404268921429E-7</v>
      </c>
    </row>
    <row r="26" spans="2:11" ht="15" x14ac:dyDescent="0.25">
      <c r="B26" s="42" t="s">
        <v>4686</v>
      </c>
      <c r="C26" s="3" t="s">
        <v>2836</v>
      </c>
      <c r="D26" s="3" t="s">
        <v>84</v>
      </c>
      <c r="E26" s="3" t="s">
        <v>1902</v>
      </c>
      <c r="F26" s="39">
        <v>0</v>
      </c>
      <c r="G26" s="3" t="s">
        <v>77</v>
      </c>
      <c r="H26" s="39">
        <v>0</v>
      </c>
      <c r="I26" s="8">
        <v>-8.4300000000000002E-7</v>
      </c>
      <c r="J26" s="39">
        <v>-9.0697392616959744E-11</v>
      </c>
      <c r="K26" s="39">
        <v>-1.6085932282249295E-13</v>
      </c>
    </row>
    <row r="27" spans="2:11" ht="15" x14ac:dyDescent="0.25">
      <c r="B27" s="42" t="s">
        <v>4687</v>
      </c>
      <c r="C27" s="3" t="s">
        <v>2837</v>
      </c>
      <c r="D27" s="3" t="s">
        <v>84</v>
      </c>
      <c r="E27" s="3" t="s">
        <v>1902</v>
      </c>
      <c r="F27" s="39">
        <v>0</v>
      </c>
      <c r="G27" s="3" t="s">
        <v>77</v>
      </c>
      <c r="H27" s="39">
        <v>0</v>
      </c>
      <c r="I27" s="8">
        <v>-8.4300000000000002E-7</v>
      </c>
      <c r="J27" s="39">
        <v>-9.0697392616959744E-11</v>
      </c>
      <c r="K27" s="39">
        <v>-1.6085932282249295E-13</v>
      </c>
    </row>
    <row r="28" spans="2:11" ht="15" x14ac:dyDescent="0.25">
      <c r="B28" s="42" t="s">
        <v>4688</v>
      </c>
      <c r="C28" s="3" t="s">
        <v>2885</v>
      </c>
      <c r="D28" s="3" t="s">
        <v>84</v>
      </c>
      <c r="E28" s="3" t="s">
        <v>1902</v>
      </c>
      <c r="F28" s="39">
        <v>0</v>
      </c>
      <c r="G28" s="3" t="s">
        <v>77</v>
      </c>
      <c r="H28" s="39">
        <v>0</v>
      </c>
      <c r="I28" s="8">
        <v>-2.6151212E-2</v>
      </c>
      <c r="J28" s="39">
        <v>-2.8135785790905681E-6</v>
      </c>
      <c r="K28" s="39">
        <v>-4.9901141794868939E-9</v>
      </c>
    </row>
    <row r="29" spans="2:11" ht="15" x14ac:dyDescent="0.25">
      <c r="B29" s="42" t="s">
        <v>4689</v>
      </c>
      <c r="C29" s="3" t="s">
        <v>2884</v>
      </c>
      <c r="D29" s="3" t="s">
        <v>84</v>
      </c>
      <c r="E29" s="3" t="s">
        <v>1902</v>
      </c>
      <c r="F29" s="39">
        <v>0</v>
      </c>
      <c r="G29" s="3" t="s">
        <v>77</v>
      </c>
      <c r="H29" s="39">
        <v>0</v>
      </c>
      <c r="I29" s="8">
        <v>-2.4529091999999999E-2</v>
      </c>
      <c r="J29" s="39">
        <v>-2.6390565689935068E-6</v>
      </c>
      <c r="K29" s="39">
        <v>-4.6805849686484328E-9</v>
      </c>
    </row>
    <row r="30" spans="2:11" ht="15" x14ac:dyDescent="0.25">
      <c r="B30" s="42" t="s">
        <v>4690</v>
      </c>
      <c r="C30" s="3" t="s">
        <v>2883</v>
      </c>
      <c r="D30" s="3" t="s">
        <v>84</v>
      </c>
      <c r="E30" s="3" t="s">
        <v>1902</v>
      </c>
      <c r="F30" s="39">
        <v>0</v>
      </c>
      <c r="G30" s="3" t="s">
        <v>77</v>
      </c>
      <c r="H30" s="39">
        <v>0</v>
      </c>
      <c r="I30" s="8">
        <v>-6.4598920000000001E-3</v>
      </c>
      <c r="J30" s="39">
        <v>-6.9501229061347242E-7</v>
      </c>
      <c r="K30" s="39">
        <v>-1.2326617468878288E-9</v>
      </c>
    </row>
    <row r="31" spans="2:11" ht="15" x14ac:dyDescent="0.25">
      <c r="B31" s="42" t="s">
        <v>2834</v>
      </c>
      <c r="C31" s="3" t="s">
        <v>2836</v>
      </c>
      <c r="D31" s="3" t="s">
        <v>84</v>
      </c>
      <c r="E31" s="3" t="s">
        <v>1902</v>
      </c>
      <c r="F31" s="39">
        <v>0</v>
      </c>
      <c r="G31" s="3" t="s">
        <v>77</v>
      </c>
      <c r="H31" s="39">
        <v>0</v>
      </c>
      <c r="I31" s="8">
        <v>0.18778657500000001</v>
      </c>
      <c r="J31" s="39">
        <v>2.0203739882525692E-5</v>
      </c>
      <c r="K31" s="39">
        <v>3.5833002716079815E-8</v>
      </c>
    </row>
    <row r="32" spans="2:11" ht="15" x14ac:dyDescent="0.25">
      <c r="B32" s="42" t="s">
        <v>2834</v>
      </c>
      <c r="C32" s="3" t="s">
        <v>2837</v>
      </c>
      <c r="D32" s="3" t="s">
        <v>84</v>
      </c>
      <c r="E32" s="3" t="s">
        <v>1902</v>
      </c>
      <c r="F32" s="39">
        <v>0</v>
      </c>
      <c r="G32" s="3" t="s">
        <v>77</v>
      </c>
      <c r="H32" s="39">
        <v>0</v>
      </c>
      <c r="I32" s="8">
        <v>0.123130056</v>
      </c>
      <c r="J32" s="39">
        <v>1.324741996676185E-5</v>
      </c>
      <c r="K32" s="39">
        <v>2.3495394338381536E-8</v>
      </c>
    </row>
    <row r="33" spans="2:11" ht="15" x14ac:dyDescent="0.25">
      <c r="B33" s="42" t="s">
        <v>2834</v>
      </c>
      <c r="C33" s="3" t="s">
        <v>2841</v>
      </c>
      <c r="D33" s="3" t="s">
        <v>84</v>
      </c>
      <c r="E33" s="3" t="s">
        <v>1902</v>
      </c>
      <c r="F33" s="39">
        <v>0</v>
      </c>
      <c r="G33" s="3" t="s">
        <v>77</v>
      </c>
      <c r="H33" s="39">
        <v>0</v>
      </c>
      <c r="I33" s="8">
        <v>0.32335464400000002</v>
      </c>
      <c r="J33" s="39">
        <v>3.4789351247194838E-5</v>
      </c>
      <c r="K33" s="39">
        <v>6.1701790113105909E-8</v>
      </c>
    </row>
    <row r="34" spans="2:11" ht="15" x14ac:dyDescent="0.25">
      <c r="B34" s="42" t="s">
        <v>2834</v>
      </c>
      <c r="C34" s="3" t="s">
        <v>2842</v>
      </c>
      <c r="D34" s="3" t="s">
        <v>84</v>
      </c>
      <c r="E34" s="3" t="s">
        <v>1902</v>
      </c>
      <c r="F34" s="39">
        <v>0</v>
      </c>
      <c r="G34" s="3" t="s">
        <v>77</v>
      </c>
      <c r="H34" s="39">
        <v>0</v>
      </c>
      <c r="I34" s="8">
        <v>0.77170414000000009</v>
      </c>
      <c r="J34" s="39">
        <v>8.3026753700727495E-5</v>
      </c>
      <c r="K34" s="39">
        <v>1.472548106520929E-7</v>
      </c>
    </row>
    <row r="35" spans="2:11" ht="15" x14ac:dyDescent="0.25">
      <c r="B35" s="42" t="s">
        <v>2834</v>
      </c>
      <c r="C35" s="3" t="s">
        <v>2845</v>
      </c>
      <c r="D35" s="3" t="s">
        <v>84</v>
      </c>
      <c r="E35" s="3" t="s">
        <v>1902</v>
      </c>
      <c r="F35" s="39">
        <v>0</v>
      </c>
      <c r="G35" s="3" t="s">
        <v>77</v>
      </c>
      <c r="H35" s="39">
        <v>0</v>
      </c>
      <c r="I35" s="8">
        <v>-7.9652860140000001</v>
      </c>
      <c r="J35" s="39">
        <v>-8.5697588721012606E-4</v>
      </c>
      <c r="K35" s="39">
        <v>-1.5199175733090321E-6</v>
      </c>
    </row>
    <row r="36" spans="2:11" ht="15" x14ac:dyDescent="0.25">
      <c r="B36" s="42" t="s">
        <v>2834</v>
      </c>
      <c r="C36" s="3" t="s">
        <v>2847</v>
      </c>
      <c r="D36" s="3" t="s">
        <v>84</v>
      </c>
      <c r="E36" s="3" t="s">
        <v>1902</v>
      </c>
      <c r="F36" s="39">
        <v>0</v>
      </c>
      <c r="G36" s="3" t="s">
        <v>77</v>
      </c>
      <c r="H36" s="39">
        <v>0</v>
      </c>
      <c r="I36" s="8">
        <v>-4.9816500110000002</v>
      </c>
      <c r="J36" s="39">
        <v>-5.3596994890622634E-4</v>
      </c>
      <c r="K36" s="39">
        <v>-9.5058700748294731E-7</v>
      </c>
    </row>
    <row r="37" spans="2:11" ht="15" x14ac:dyDescent="0.25">
      <c r="B37" s="42" t="s">
        <v>2834</v>
      </c>
      <c r="C37" s="3" t="s">
        <v>2845</v>
      </c>
      <c r="D37" s="3" t="s">
        <v>84</v>
      </c>
      <c r="E37" s="3" t="s">
        <v>1902</v>
      </c>
      <c r="F37" s="39">
        <v>0</v>
      </c>
      <c r="G37" s="3" t="s">
        <v>77</v>
      </c>
      <c r="H37" s="39">
        <v>0</v>
      </c>
      <c r="I37" s="8">
        <v>9.0799231210000002</v>
      </c>
      <c r="J37" s="39">
        <v>9.7689840123030541E-4</v>
      </c>
      <c r="K37" s="39">
        <v>1.7326100646789522E-6</v>
      </c>
    </row>
    <row r="38" spans="2:11" ht="15" x14ac:dyDescent="0.25">
      <c r="B38" s="42" t="s">
        <v>2834</v>
      </c>
      <c r="C38" s="3" t="s">
        <v>2846</v>
      </c>
      <c r="D38" s="3" t="s">
        <v>84</v>
      </c>
      <c r="E38" s="3" t="s">
        <v>1902</v>
      </c>
      <c r="F38" s="39">
        <v>0</v>
      </c>
      <c r="G38" s="3" t="s">
        <v>77</v>
      </c>
      <c r="H38" s="39">
        <v>0</v>
      </c>
      <c r="I38" s="8">
        <v>2.6417460159999999</v>
      </c>
      <c r="J38" s="39">
        <v>2.8422239099340594E-4</v>
      </c>
      <c r="K38" s="39">
        <v>5.0409190415513475E-7</v>
      </c>
    </row>
    <row r="39" spans="2:11" ht="15" x14ac:dyDescent="0.25">
      <c r="B39" s="42" t="s">
        <v>2834</v>
      </c>
      <c r="C39" s="3" t="s">
        <v>2847</v>
      </c>
      <c r="D39" s="3" t="s">
        <v>84</v>
      </c>
      <c r="E39" s="3" t="s">
        <v>1902</v>
      </c>
      <c r="F39" s="39">
        <v>0</v>
      </c>
      <c r="G39" s="3" t="s">
        <v>77</v>
      </c>
      <c r="H39" s="39">
        <v>0</v>
      </c>
      <c r="I39" s="8">
        <v>1.288928072</v>
      </c>
      <c r="J39" s="39">
        <v>1.3867427686975676E-4</v>
      </c>
      <c r="K39" s="39">
        <v>2.4595029279812744E-7</v>
      </c>
    </row>
    <row r="40" spans="2:11" ht="15" x14ac:dyDescent="0.25">
      <c r="B40" s="42" t="s">
        <v>2834</v>
      </c>
      <c r="C40" s="3" t="s">
        <v>2848</v>
      </c>
      <c r="D40" s="3" t="s">
        <v>84</v>
      </c>
      <c r="E40" s="3" t="s">
        <v>1902</v>
      </c>
      <c r="F40" s="39">
        <v>0</v>
      </c>
      <c r="G40" s="3" t="s">
        <v>77</v>
      </c>
      <c r="H40" s="39">
        <v>0</v>
      </c>
      <c r="I40" s="8">
        <v>1.7577632000000003E-2</v>
      </c>
      <c r="J40" s="39">
        <v>1.8911570471891286E-6</v>
      </c>
      <c r="K40" s="39">
        <v>3.3541233456025894E-9</v>
      </c>
    </row>
    <row r="41" spans="2:11" ht="15" x14ac:dyDescent="0.25">
      <c r="B41" s="42" t="s">
        <v>2834</v>
      </c>
      <c r="C41" s="3" t="s">
        <v>2849</v>
      </c>
      <c r="D41" s="3" t="s">
        <v>84</v>
      </c>
      <c r="E41" s="3" t="s">
        <v>1902</v>
      </c>
      <c r="F41" s="39">
        <v>0</v>
      </c>
      <c r="G41" s="3" t="s">
        <v>77</v>
      </c>
      <c r="H41" s="39">
        <v>0</v>
      </c>
      <c r="I41" s="8">
        <v>8.5220726419999995</v>
      </c>
      <c r="J41" s="39">
        <v>9.1687991497239071E-4</v>
      </c>
      <c r="K41" s="39">
        <v>1.6261623181924237E-6</v>
      </c>
    </row>
    <row r="42" spans="2:11" ht="15" x14ac:dyDescent="0.25">
      <c r="B42" s="42" t="s">
        <v>2834</v>
      </c>
      <c r="C42" s="3" t="s">
        <v>2850</v>
      </c>
      <c r="D42" s="3" t="s">
        <v>84</v>
      </c>
      <c r="E42" s="3" t="s">
        <v>1902</v>
      </c>
      <c r="F42" s="39">
        <v>0</v>
      </c>
      <c r="G42" s="3" t="s">
        <v>77</v>
      </c>
      <c r="H42" s="39">
        <v>0</v>
      </c>
      <c r="I42" s="8">
        <v>2.6549415709999997</v>
      </c>
      <c r="J42" s="39">
        <v>2.8564208545679107E-4</v>
      </c>
      <c r="K42" s="39">
        <v>5.0660984963742055E-7</v>
      </c>
    </row>
    <row r="43" spans="2:11" ht="15" x14ac:dyDescent="0.25">
      <c r="B43" s="42" t="s">
        <v>2834</v>
      </c>
      <c r="C43" s="3" t="s">
        <v>2851</v>
      </c>
      <c r="D43" s="3" t="s">
        <v>84</v>
      </c>
      <c r="E43" s="3" t="s">
        <v>1902</v>
      </c>
      <c r="F43" s="39">
        <v>0</v>
      </c>
      <c r="G43" s="3" t="s">
        <v>77</v>
      </c>
      <c r="H43" s="39">
        <v>0</v>
      </c>
      <c r="I43" s="8">
        <v>0.44183138100000002</v>
      </c>
      <c r="J43" s="39">
        <v>4.7536126017853535E-5</v>
      </c>
      <c r="K43" s="39">
        <v>8.4309248813033075E-8</v>
      </c>
    </row>
    <row r="44" spans="2:11" ht="15" x14ac:dyDescent="0.25">
      <c r="B44" s="42" t="s">
        <v>2854</v>
      </c>
      <c r="C44" s="3" t="s">
        <v>2855</v>
      </c>
      <c r="D44" s="3" t="s">
        <v>84</v>
      </c>
      <c r="E44" s="3" t="s">
        <v>1902</v>
      </c>
      <c r="F44" s="39">
        <v>0</v>
      </c>
      <c r="G44" s="3" t="s">
        <v>77</v>
      </c>
      <c r="H44" s="39">
        <v>0</v>
      </c>
      <c r="I44" s="8">
        <v>0.51241110000000001</v>
      </c>
      <c r="J44" s="39">
        <v>5.5129716154197177E-5</v>
      </c>
      <c r="K44" s="39">
        <v>9.7777108603474153E-8</v>
      </c>
    </row>
    <row r="45" spans="2:11" ht="15" x14ac:dyDescent="0.25">
      <c r="B45" s="42" t="s">
        <v>2854</v>
      </c>
      <c r="C45" s="3" t="s">
        <v>2857</v>
      </c>
      <c r="D45" s="3" t="s">
        <v>84</v>
      </c>
      <c r="E45" s="3" t="s">
        <v>1902</v>
      </c>
      <c r="F45" s="39">
        <v>0</v>
      </c>
      <c r="G45" s="3" t="s">
        <v>77</v>
      </c>
      <c r="H45" s="39">
        <v>0</v>
      </c>
      <c r="I45" s="8">
        <v>0.87514344799999999</v>
      </c>
      <c r="J45" s="39">
        <v>9.4155668919829056E-5</v>
      </c>
      <c r="K45" s="39">
        <v>1.6699286170560091E-7</v>
      </c>
    </row>
    <row r="46" spans="2:11" ht="15" x14ac:dyDescent="0.25">
      <c r="B46" s="42" t="s">
        <v>2854</v>
      </c>
      <c r="C46" s="3" t="s">
        <v>2858</v>
      </c>
      <c r="D46" s="3" t="s">
        <v>84</v>
      </c>
      <c r="E46" s="3" t="s">
        <v>1902</v>
      </c>
      <c r="F46" s="39">
        <v>0</v>
      </c>
      <c r="G46" s="3" t="s">
        <v>77</v>
      </c>
      <c r="H46" s="39">
        <v>0</v>
      </c>
      <c r="I46" s="8">
        <v>2.8802800999999999E-2</v>
      </c>
      <c r="J46" s="39">
        <v>3.0988599653204749E-6</v>
      </c>
      <c r="K46" s="39">
        <v>5.4960842992301575E-9</v>
      </c>
    </row>
    <row r="47" spans="2:11" ht="15" x14ac:dyDescent="0.25">
      <c r="B47" s="42" t="s">
        <v>2854</v>
      </c>
      <c r="C47" s="3" t="s">
        <v>2859</v>
      </c>
      <c r="D47" s="3" t="s">
        <v>84</v>
      </c>
      <c r="E47" s="3" t="s">
        <v>1902</v>
      </c>
      <c r="F47" s="39">
        <v>0</v>
      </c>
      <c r="G47" s="3" t="s">
        <v>77</v>
      </c>
      <c r="H47" s="39">
        <v>0</v>
      </c>
      <c r="I47" s="8">
        <v>6.5246869999999998E-2</v>
      </c>
      <c r="J47" s="39">
        <v>7.0198350953946996E-6</v>
      </c>
      <c r="K47" s="39">
        <v>1.2450257798917236E-8</v>
      </c>
    </row>
    <row r="48" spans="2:11" ht="15" x14ac:dyDescent="0.25">
      <c r="B48" s="42" t="s">
        <v>2854</v>
      </c>
      <c r="C48" s="3" t="s">
        <v>2860</v>
      </c>
      <c r="D48" s="3" t="s">
        <v>84</v>
      </c>
      <c r="E48" s="3" t="s">
        <v>1902</v>
      </c>
      <c r="F48" s="39">
        <v>0</v>
      </c>
      <c r="G48" s="3" t="s">
        <v>77</v>
      </c>
      <c r="H48" s="39">
        <v>0</v>
      </c>
      <c r="I48" s="8">
        <v>0.40488360200000001</v>
      </c>
      <c r="J48" s="39">
        <v>4.3560957312885962E-5</v>
      </c>
      <c r="K48" s="39">
        <v>7.7258958528649763E-8</v>
      </c>
    </row>
    <row r="49" spans="2:11" ht="15" x14ac:dyDescent="0.25">
      <c r="B49" s="42" t="s">
        <v>2854</v>
      </c>
      <c r="C49" s="3" t="s">
        <v>2861</v>
      </c>
      <c r="D49" s="3" t="s">
        <v>84</v>
      </c>
      <c r="E49" s="3" t="s">
        <v>1902</v>
      </c>
      <c r="F49" s="39">
        <v>0</v>
      </c>
      <c r="G49" s="3" t="s">
        <v>77</v>
      </c>
      <c r="H49" s="39">
        <v>0</v>
      </c>
      <c r="I49" s="8">
        <v>0.26694571300000003</v>
      </c>
      <c r="J49" s="39">
        <v>2.8720379762010981E-5</v>
      </c>
      <c r="K49" s="39">
        <v>5.0937967524967445E-8</v>
      </c>
    </row>
    <row r="50" spans="2:11" ht="15" x14ac:dyDescent="0.25">
      <c r="B50" s="42" t="s">
        <v>2880</v>
      </c>
      <c r="C50" s="3" t="s">
        <v>2881</v>
      </c>
      <c r="D50" s="3" t="s">
        <v>84</v>
      </c>
      <c r="E50" s="3" t="s">
        <v>1902</v>
      </c>
      <c r="F50" s="39">
        <v>0</v>
      </c>
      <c r="G50" s="3" t="s">
        <v>77</v>
      </c>
      <c r="H50" s="39">
        <v>0</v>
      </c>
      <c r="I50" s="8">
        <v>0.23735619399999999</v>
      </c>
      <c r="J50" s="39">
        <v>2.5536877719199599E-5</v>
      </c>
      <c r="K50" s="39">
        <v>4.5291763504821188E-8</v>
      </c>
    </row>
    <row r="51" spans="2:11" ht="15" x14ac:dyDescent="0.25">
      <c r="B51" s="42" t="s">
        <v>2880</v>
      </c>
      <c r="C51" s="3" t="s">
        <v>2883</v>
      </c>
      <c r="D51" s="3" t="s">
        <v>84</v>
      </c>
      <c r="E51" s="3" t="s">
        <v>1902</v>
      </c>
      <c r="F51" s="39">
        <v>0</v>
      </c>
      <c r="G51" s="3" t="s">
        <v>77</v>
      </c>
      <c r="H51" s="39">
        <v>0</v>
      </c>
      <c r="I51" s="8">
        <v>0.38507625600000001</v>
      </c>
      <c r="J51" s="39">
        <v>4.1429907921590631E-5</v>
      </c>
      <c r="K51" s="39">
        <v>7.3479366281353425E-8</v>
      </c>
    </row>
    <row r="52" spans="2:11" ht="15" x14ac:dyDescent="0.25">
      <c r="B52" s="42" t="s">
        <v>2880</v>
      </c>
      <c r="C52" s="3" t="s">
        <v>2884</v>
      </c>
      <c r="D52" s="3" t="s">
        <v>84</v>
      </c>
      <c r="E52" s="3" t="s">
        <v>1902</v>
      </c>
      <c r="F52" s="39">
        <v>0</v>
      </c>
      <c r="G52" s="3" t="s">
        <v>77</v>
      </c>
      <c r="H52" s="39">
        <v>0</v>
      </c>
      <c r="I52" s="8">
        <v>0.23082693000000001</v>
      </c>
      <c r="J52" s="39">
        <v>2.4834401775536753E-5</v>
      </c>
      <c r="K52" s="39">
        <v>4.4045864352307214E-8</v>
      </c>
    </row>
    <row r="53" spans="2:11" ht="15" x14ac:dyDescent="0.25">
      <c r="B53" s="42" t="s">
        <v>2880</v>
      </c>
      <c r="C53" s="3" t="s">
        <v>2885</v>
      </c>
      <c r="D53" s="3" t="s">
        <v>84</v>
      </c>
      <c r="E53" s="3" t="s">
        <v>1902</v>
      </c>
      <c r="F53" s="39">
        <v>0</v>
      </c>
      <c r="G53" s="3" t="s">
        <v>77</v>
      </c>
      <c r="H53" s="39">
        <v>0</v>
      </c>
      <c r="I53" s="8">
        <v>0.109807512</v>
      </c>
      <c r="J53" s="39">
        <v>1.1814062904099072E-5</v>
      </c>
      <c r="K53" s="39">
        <v>2.095321710693092E-8</v>
      </c>
    </row>
    <row r="54" spans="2:11" ht="15" x14ac:dyDescent="0.25">
      <c r="B54" s="42" t="s">
        <v>4691</v>
      </c>
      <c r="C54" s="3" t="s">
        <v>4692</v>
      </c>
      <c r="D54" s="3" t="s">
        <v>84</v>
      </c>
      <c r="E54" s="3" t="s">
        <v>1902</v>
      </c>
      <c r="F54" s="39">
        <v>0</v>
      </c>
      <c r="G54" s="3" t="s">
        <v>77</v>
      </c>
      <c r="H54" s="39">
        <v>0</v>
      </c>
      <c r="I54" s="8">
        <v>-1.6850000000000002E-6</v>
      </c>
      <c r="J54" s="39">
        <v>-1.8128719639332998E-10</v>
      </c>
      <c r="K54" s="39">
        <v>-3.2152782794294262E-13</v>
      </c>
    </row>
    <row r="55" spans="2:11" ht="15" x14ac:dyDescent="0.25">
      <c r="B55" s="42" t="s">
        <v>4693</v>
      </c>
      <c r="C55" s="3" t="s">
        <v>2872</v>
      </c>
      <c r="D55" s="3" t="s">
        <v>84</v>
      </c>
      <c r="E55" s="3" t="s">
        <v>1902</v>
      </c>
      <c r="F55" s="39">
        <v>0</v>
      </c>
      <c r="G55" s="3" t="s">
        <v>77</v>
      </c>
      <c r="H55" s="39">
        <v>0</v>
      </c>
      <c r="I55" s="8">
        <v>0.35127518500000005</v>
      </c>
      <c r="J55" s="39">
        <v>3.779328988201681E-5</v>
      </c>
      <c r="K55" s="39">
        <v>6.7029523586531368E-8</v>
      </c>
    </row>
    <row r="56" spans="2:11" ht="15" x14ac:dyDescent="0.25">
      <c r="B56" s="42" t="s">
        <v>4694</v>
      </c>
      <c r="C56" s="3" t="s">
        <v>2868</v>
      </c>
      <c r="D56" s="3" t="s">
        <v>84</v>
      </c>
      <c r="E56" s="3" t="s">
        <v>1902</v>
      </c>
      <c r="F56" s="39">
        <v>0</v>
      </c>
      <c r="G56" s="3" t="s">
        <v>77</v>
      </c>
      <c r="H56" s="39">
        <v>0</v>
      </c>
      <c r="I56" s="8">
        <v>8.4300000000000002E-7</v>
      </c>
      <c r="J56" s="39">
        <v>9.0697392616959744E-11</v>
      </c>
      <c r="K56" s="39">
        <v>1.6085932282249295E-13</v>
      </c>
    </row>
    <row r="57" spans="2:11" ht="15" x14ac:dyDescent="0.25">
      <c r="B57" s="42" t="s">
        <v>4695</v>
      </c>
      <c r="C57" s="3" t="s">
        <v>2866</v>
      </c>
      <c r="D57" s="3" t="s">
        <v>84</v>
      </c>
      <c r="E57" s="3" t="s">
        <v>1902</v>
      </c>
      <c r="F57" s="39">
        <v>0</v>
      </c>
      <c r="G57" s="3" t="s">
        <v>77</v>
      </c>
      <c r="H57" s="39">
        <v>0</v>
      </c>
      <c r="I57" s="8">
        <v>0.11294403800000001</v>
      </c>
      <c r="J57" s="39">
        <v>1.2151518099917937E-5</v>
      </c>
      <c r="K57" s="39">
        <v>2.1551721790649955E-8</v>
      </c>
    </row>
    <row r="58" spans="2:11" ht="15" x14ac:dyDescent="0.25">
      <c r="B58" s="42" t="s">
        <v>4696</v>
      </c>
      <c r="C58" s="3" t="s">
        <v>2874</v>
      </c>
      <c r="D58" s="3" t="s">
        <v>84</v>
      </c>
      <c r="E58" s="3" t="s">
        <v>1902</v>
      </c>
      <c r="F58" s="39">
        <v>0</v>
      </c>
      <c r="G58" s="3" t="s">
        <v>77</v>
      </c>
      <c r="H58" s="39">
        <v>0</v>
      </c>
      <c r="I58" s="8">
        <v>3.8041673000000005E-2</v>
      </c>
      <c r="J58" s="39">
        <v>4.0928594921553944E-6</v>
      </c>
      <c r="K58" s="39">
        <v>7.2590246237422469E-9</v>
      </c>
    </row>
    <row r="59" spans="2:11" ht="15" x14ac:dyDescent="0.25">
      <c r="B59" s="42" t="s">
        <v>4697</v>
      </c>
      <c r="C59" s="3" t="s">
        <v>2864</v>
      </c>
      <c r="D59" s="3" t="s">
        <v>84</v>
      </c>
      <c r="E59" s="3" t="s">
        <v>1902</v>
      </c>
      <c r="F59" s="39">
        <v>0</v>
      </c>
      <c r="G59" s="3" t="s">
        <v>77</v>
      </c>
      <c r="H59" s="39">
        <v>0</v>
      </c>
      <c r="I59" s="8">
        <v>5.1983826000000004E-2</v>
      </c>
      <c r="J59" s="39">
        <v>5.5928795687469991E-6</v>
      </c>
      <c r="K59" s="39">
        <v>9.9194342207382009E-9</v>
      </c>
    </row>
    <row r="60" spans="2:11" ht="15" x14ac:dyDescent="0.25">
      <c r="B60" s="42" t="s">
        <v>4698</v>
      </c>
      <c r="C60" s="3" t="s">
        <v>2871</v>
      </c>
      <c r="D60" s="3" t="s">
        <v>84</v>
      </c>
      <c r="E60" s="3" t="s">
        <v>1902</v>
      </c>
      <c r="F60" s="39">
        <v>0</v>
      </c>
      <c r="G60" s="3" t="s">
        <v>77</v>
      </c>
      <c r="H60" s="39">
        <v>0</v>
      </c>
      <c r="I60" s="8">
        <v>7.2891122000000003E-2</v>
      </c>
      <c r="J60" s="39">
        <v>7.8422713052487683E-6</v>
      </c>
      <c r="K60" s="39">
        <v>1.3908916399397055E-8</v>
      </c>
    </row>
    <row r="61" spans="2:11" ht="15" x14ac:dyDescent="0.25">
      <c r="B61" s="42" t="s">
        <v>4699</v>
      </c>
      <c r="C61" s="3" t="s">
        <v>2870</v>
      </c>
      <c r="D61" s="3" t="s">
        <v>84</v>
      </c>
      <c r="E61" s="3" t="s">
        <v>1902</v>
      </c>
      <c r="F61" s="39">
        <v>0</v>
      </c>
      <c r="G61" s="3" t="s">
        <v>77</v>
      </c>
      <c r="H61" s="39">
        <v>0</v>
      </c>
      <c r="I61" s="8">
        <v>0.11459035400000001</v>
      </c>
      <c r="J61" s="39">
        <v>1.2328643329601902E-5</v>
      </c>
      <c r="K61" s="39">
        <v>2.1865868026607055E-8</v>
      </c>
    </row>
    <row r="62" spans="2:11" ht="15" x14ac:dyDescent="0.25">
      <c r="B62" s="42" t="s">
        <v>4700</v>
      </c>
      <c r="C62" s="3" t="s">
        <v>2878</v>
      </c>
      <c r="D62" s="3" t="s">
        <v>84</v>
      </c>
      <c r="E62" s="3" t="s">
        <v>1902</v>
      </c>
      <c r="F62" s="39">
        <v>0</v>
      </c>
      <c r="G62" s="3" t="s">
        <v>77</v>
      </c>
      <c r="H62" s="39">
        <v>0</v>
      </c>
      <c r="I62" s="8">
        <v>2.3689445999999999E-2</v>
      </c>
      <c r="J62" s="39">
        <v>2.548720029347884E-6</v>
      </c>
      <c r="K62" s="39">
        <v>4.5203656483985933E-9</v>
      </c>
    </row>
    <row r="63" spans="2:11" ht="15" x14ac:dyDescent="0.25">
      <c r="B63" s="42" t="s">
        <v>4701</v>
      </c>
      <c r="C63" s="3" t="s">
        <v>2869</v>
      </c>
      <c r="D63" s="3" t="s">
        <v>84</v>
      </c>
      <c r="E63" s="3" t="s">
        <v>1902</v>
      </c>
      <c r="F63" s="39">
        <v>0</v>
      </c>
      <c r="G63" s="3" t="s">
        <v>77</v>
      </c>
      <c r="H63" s="39">
        <v>0</v>
      </c>
      <c r="I63" s="8">
        <v>-5.6100000000000001E-7</v>
      </c>
      <c r="J63" s="39">
        <v>-6.035733957071698E-11</v>
      </c>
      <c r="K63" s="39">
        <v>-1.0704873084628534E-13</v>
      </c>
    </row>
    <row r="64" spans="2:11" ht="15" x14ac:dyDescent="0.25">
      <c r="B64" s="42" t="s">
        <v>4702</v>
      </c>
      <c r="C64" s="3" t="s">
        <v>2877</v>
      </c>
      <c r="D64" s="3" t="s">
        <v>84</v>
      </c>
      <c r="E64" s="3" t="s">
        <v>1902</v>
      </c>
      <c r="F64" s="39">
        <v>0</v>
      </c>
      <c r="G64" s="3" t="s">
        <v>77</v>
      </c>
      <c r="H64" s="39">
        <v>0</v>
      </c>
      <c r="I64" s="8">
        <v>2.3334079999999999E-3</v>
      </c>
      <c r="J64" s="39">
        <v>2.5104866134229509E-7</v>
      </c>
      <c r="K64" s="39">
        <v>4.4525555248942776E-10</v>
      </c>
    </row>
    <row r="65" spans="2:11" ht="15" x14ac:dyDescent="0.25">
      <c r="B65" s="42" t="s">
        <v>4703</v>
      </c>
      <c r="C65" s="3" t="s">
        <v>4704</v>
      </c>
      <c r="D65" s="3" t="s">
        <v>601</v>
      </c>
      <c r="E65" s="3" t="s">
        <v>76</v>
      </c>
      <c r="F65" s="39">
        <v>6.7750000000000005E-2</v>
      </c>
      <c r="G65" s="3" t="s">
        <v>77</v>
      </c>
      <c r="H65" s="39">
        <v>0</v>
      </c>
      <c r="I65" s="8">
        <v>176.98845116999999</v>
      </c>
      <c r="J65" s="39">
        <v>1.9041982259113993E-2</v>
      </c>
      <c r="K65" s="39">
        <v>3.3772529540460331E-5</v>
      </c>
    </row>
    <row r="66" spans="2:11" ht="15" x14ac:dyDescent="0.25">
      <c r="B66" s="42" t="s">
        <v>4705</v>
      </c>
      <c r="C66" s="3" t="s">
        <v>4706</v>
      </c>
      <c r="D66" s="3" t="s">
        <v>88</v>
      </c>
      <c r="E66" s="3" t="s">
        <v>607</v>
      </c>
      <c r="F66" s="39">
        <v>0</v>
      </c>
      <c r="G66" s="3" t="s">
        <v>52</v>
      </c>
      <c r="H66" s="39">
        <v>0</v>
      </c>
      <c r="I66" s="8">
        <v>4.0503850000000001E-3</v>
      </c>
      <c r="J66" s="39">
        <v>4.3577622609115596E-7</v>
      </c>
      <c r="K66" s="39">
        <v>7.7288515809060871E-10</v>
      </c>
    </row>
    <row r="67" spans="2:11" ht="15" x14ac:dyDescent="0.25">
      <c r="B67" s="42" t="s">
        <v>4707</v>
      </c>
      <c r="C67" s="3" t="s">
        <v>4708</v>
      </c>
      <c r="D67" s="3" t="s">
        <v>88</v>
      </c>
      <c r="E67" s="3" t="s">
        <v>607</v>
      </c>
      <c r="F67" s="39">
        <v>0</v>
      </c>
      <c r="G67" s="3" t="s">
        <v>52</v>
      </c>
      <c r="H67" s="39">
        <v>0</v>
      </c>
      <c r="I67" s="8">
        <v>2.0179200000000003E-3</v>
      </c>
      <c r="J67" s="39">
        <v>2.1710567320239078E-7</v>
      </c>
      <c r="K67" s="39">
        <v>3.8505485730719455E-10</v>
      </c>
    </row>
    <row r="68" spans="2:11" ht="15" x14ac:dyDescent="0.25">
      <c r="B68" s="42" t="s">
        <v>4709</v>
      </c>
      <c r="C68" s="3" t="s">
        <v>4710</v>
      </c>
      <c r="D68" s="3" t="s">
        <v>88</v>
      </c>
      <c r="E68" s="3" t="s">
        <v>607</v>
      </c>
      <c r="F68" s="39">
        <v>0</v>
      </c>
      <c r="G68" s="3" t="s">
        <v>77</v>
      </c>
      <c r="H68" s="39">
        <v>0</v>
      </c>
      <c r="I68" s="8">
        <v>2.1623899999999998</v>
      </c>
      <c r="J68" s="39">
        <v>2.3264903300235771E-4</v>
      </c>
      <c r="K68" s="39">
        <v>4.1262229072138847E-7</v>
      </c>
    </row>
    <row r="69" spans="2:11" ht="15" x14ac:dyDescent="0.25">
      <c r="B69" s="42" t="s">
        <v>4711</v>
      </c>
      <c r="C69" s="3" t="s">
        <v>4712</v>
      </c>
      <c r="D69" s="3" t="s">
        <v>88</v>
      </c>
      <c r="E69" s="3" t="s">
        <v>607</v>
      </c>
      <c r="F69" s="39">
        <v>5.1299999999999998E-2</v>
      </c>
      <c r="G69" s="3" t="s">
        <v>77</v>
      </c>
      <c r="H69" s="39">
        <v>0</v>
      </c>
      <c r="I69" s="8">
        <v>26.958375325000002</v>
      </c>
      <c r="J69" s="39">
        <v>2.9004203453936949E-3</v>
      </c>
      <c r="K69" s="39">
        <v>5.1441352303370146E-6</v>
      </c>
    </row>
    <row r="70" spans="2:11" ht="15" x14ac:dyDescent="0.25">
      <c r="B70" s="42" t="s">
        <v>4713</v>
      </c>
      <c r="C70" s="3" t="s">
        <v>4714</v>
      </c>
      <c r="D70" s="3" t="s">
        <v>88</v>
      </c>
      <c r="E70" s="3" t="s">
        <v>607</v>
      </c>
      <c r="F70" s="39">
        <v>4.0270000000000002E-3</v>
      </c>
      <c r="G70" s="3" t="s">
        <v>77</v>
      </c>
      <c r="H70" s="39">
        <v>0</v>
      </c>
      <c r="I70" s="8">
        <v>2.0705500000000003</v>
      </c>
      <c r="J70" s="39">
        <v>2.2276807388261685E-4</v>
      </c>
      <c r="K70" s="39">
        <v>3.950975929657329E-7</v>
      </c>
    </row>
    <row r="71" spans="2:11" ht="15" x14ac:dyDescent="0.25">
      <c r="B71" s="42" t="s">
        <v>4715</v>
      </c>
      <c r="C71" s="3" t="s">
        <v>4716</v>
      </c>
      <c r="D71" s="3" t="s">
        <v>88</v>
      </c>
      <c r="E71" s="3" t="s">
        <v>607</v>
      </c>
      <c r="F71" s="39">
        <v>8.1860000000000006E-3</v>
      </c>
      <c r="G71" s="3" t="s">
        <v>77</v>
      </c>
      <c r="H71" s="39">
        <v>0</v>
      </c>
      <c r="I71" s="8">
        <v>2.1469999999999998</v>
      </c>
      <c r="J71" s="39">
        <v>2.3099324074568511E-4</v>
      </c>
      <c r="K71" s="39">
        <v>4.0968560628694226E-7</v>
      </c>
    </row>
    <row r="72" spans="2:11" ht="15" x14ac:dyDescent="0.25">
      <c r="B72" s="42" t="s">
        <v>4717</v>
      </c>
      <c r="C72" s="3" t="s">
        <v>4718</v>
      </c>
      <c r="D72" s="3" t="s">
        <v>88</v>
      </c>
      <c r="E72" s="3" t="s">
        <v>607</v>
      </c>
      <c r="F72" s="39">
        <v>6.6000000000000003E-2</v>
      </c>
      <c r="G72" s="3" t="s">
        <v>77</v>
      </c>
      <c r="H72" s="39">
        <v>0</v>
      </c>
      <c r="I72" s="8">
        <v>2.1361599999999998</v>
      </c>
      <c r="J72" s="39">
        <v>2.2982697771369479E-4</v>
      </c>
      <c r="K72" s="39">
        <v>4.0761714239679301E-7</v>
      </c>
    </row>
    <row r="73" spans="2:11" ht="15" x14ac:dyDescent="0.25">
      <c r="B73" s="42" t="s">
        <v>4719</v>
      </c>
      <c r="C73" s="3" t="s">
        <v>4720</v>
      </c>
      <c r="D73" s="3" t="s">
        <v>88</v>
      </c>
      <c r="E73" s="3" t="s">
        <v>607</v>
      </c>
      <c r="F73" s="39">
        <v>6.9500000000000006E-2</v>
      </c>
      <c r="G73" s="3" t="s">
        <v>77</v>
      </c>
      <c r="H73" s="39">
        <v>0</v>
      </c>
      <c r="I73" s="8">
        <v>31.363759999999996</v>
      </c>
      <c r="J73" s="39">
        <v>3.3743905749277544E-3</v>
      </c>
      <c r="K73" s="39">
        <v>5.9847606106372363E-6</v>
      </c>
    </row>
    <row r="74" spans="2:11" ht="15" x14ac:dyDescent="0.25">
      <c r="B74" s="42" t="s">
        <v>4721</v>
      </c>
      <c r="C74" s="3" t="s">
        <v>4722</v>
      </c>
      <c r="D74" s="3" t="s">
        <v>88</v>
      </c>
      <c r="E74" s="3" t="s">
        <v>607</v>
      </c>
      <c r="F74" s="39">
        <v>6.6000000000000003E-2</v>
      </c>
      <c r="G74" s="3" t="s">
        <v>77</v>
      </c>
      <c r="H74" s="39">
        <v>0</v>
      </c>
      <c r="I74" s="8">
        <v>2.0705500000000003</v>
      </c>
      <c r="J74" s="39">
        <v>2.2276807388261685E-4</v>
      </c>
      <c r="K74" s="39">
        <v>3.950975929657329E-7</v>
      </c>
    </row>
    <row r="75" spans="2:11" ht="15" x14ac:dyDescent="0.25">
      <c r="B75" s="42" t="s">
        <v>4723</v>
      </c>
      <c r="C75" s="3" t="s">
        <v>4724</v>
      </c>
      <c r="D75" s="3" t="s">
        <v>88</v>
      </c>
      <c r="E75" s="3" t="s">
        <v>607</v>
      </c>
      <c r="F75" s="39">
        <v>5.7500000000000002E-2</v>
      </c>
      <c r="G75" s="3" t="s">
        <v>77</v>
      </c>
      <c r="H75" s="39">
        <v>0</v>
      </c>
      <c r="I75" s="8">
        <v>9.0507600000000004</v>
      </c>
      <c r="J75" s="39">
        <v>9.7376077485394376E-4</v>
      </c>
      <c r="K75" s="39">
        <v>1.7270452249453219E-6</v>
      </c>
    </row>
    <row r="76" spans="2:11" ht="15" x14ac:dyDescent="0.25">
      <c r="B76" s="42" t="s">
        <v>4725</v>
      </c>
      <c r="C76" s="3" t="s">
        <v>4726</v>
      </c>
      <c r="D76" s="3" t="s">
        <v>88</v>
      </c>
      <c r="E76" s="3" t="s">
        <v>607</v>
      </c>
      <c r="F76" s="39">
        <v>6.6000000000000003E-2</v>
      </c>
      <c r="G76" s="3" t="s">
        <v>77</v>
      </c>
      <c r="H76" s="39">
        <v>0</v>
      </c>
      <c r="I76" s="8">
        <v>2.1361699999999999</v>
      </c>
      <c r="J76" s="39">
        <v>2.2982805360210069E-4</v>
      </c>
      <c r="K76" s="39">
        <v>4.0761905057381346E-7</v>
      </c>
    </row>
    <row r="77" spans="2:11" ht="15" x14ac:dyDescent="0.25">
      <c r="B77" s="42" t="s">
        <v>4727</v>
      </c>
      <c r="C77" s="3" t="s">
        <v>4728</v>
      </c>
      <c r="D77" s="3" t="s">
        <v>88</v>
      </c>
      <c r="E77" s="3" t="s">
        <v>607</v>
      </c>
      <c r="F77" s="39">
        <v>5.2000000000000005E-2</v>
      </c>
      <c r="G77" s="3" t="s">
        <v>77</v>
      </c>
      <c r="H77" s="39">
        <v>0</v>
      </c>
      <c r="I77" s="8">
        <v>5.6284799999999997</v>
      </c>
      <c r="J77" s="39">
        <v>6.0556163748126397E-4</v>
      </c>
      <c r="K77" s="39">
        <v>1.0740136195966133E-6</v>
      </c>
    </row>
    <row r="78" spans="2:11" ht="15" x14ac:dyDescent="0.25">
      <c r="B78" s="42" t="s">
        <v>4729</v>
      </c>
      <c r="C78" s="3" t="s">
        <v>4730</v>
      </c>
      <c r="D78" s="3" t="s">
        <v>88</v>
      </c>
      <c r="E78" s="3" t="s">
        <v>607</v>
      </c>
      <c r="F78" s="39">
        <v>0</v>
      </c>
      <c r="G78" s="3" t="s">
        <v>52</v>
      </c>
      <c r="H78" s="39">
        <v>0</v>
      </c>
      <c r="I78" s="8">
        <v>1.939E-6</v>
      </c>
      <c r="J78" s="39">
        <v>2.0861476190306636E-10</v>
      </c>
      <c r="K78" s="39">
        <v>3.6999552426193808E-13</v>
      </c>
    </row>
    <row r="79" spans="2:11" ht="15" x14ac:dyDescent="0.25">
      <c r="B79" s="42" t="s">
        <v>4731</v>
      </c>
      <c r="C79" s="3" t="s">
        <v>4732</v>
      </c>
      <c r="D79" s="3" t="s">
        <v>88</v>
      </c>
      <c r="E79" s="3" t="s">
        <v>607</v>
      </c>
      <c r="F79" s="39">
        <v>4.4999999999999998E-2</v>
      </c>
      <c r="G79" s="3" t="s">
        <v>77</v>
      </c>
      <c r="H79" s="39">
        <v>0</v>
      </c>
      <c r="I79" s="8">
        <v>0.23019999999999999</v>
      </c>
      <c r="J79" s="39">
        <v>2.4766951103705968E-5</v>
      </c>
      <c r="K79" s="39">
        <v>4.3926235010365213E-8</v>
      </c>
    </row>
    <row r="80" spans="2:11" ht="15" x14ac:dyDescent="0.25">
      <c r="B80" s="42" t="s">
        <v>4733</v>
      </c>
      <c r="C80" s="3" t="s">
        <v>4734</v>
      </c>
      <c r="D80" s="3" t="s">
        <v>88</v>
      </c>
      <c r="E80" s="3" t="s">
        <v>607</v>
      </c>
      <c r="F80" s="39">
        <v>0</v>
      </c>
      <c r="G80" s="3" t="s">
        <v>77</v>
      </c>
      <c r="H80" s="39">
        <v>0</v>
      </c>
      <c r="I80" s="8">
        <v>-6.8559999999999999</v>
      </c>
      <c r="J80" s="39">
        <v>-7.3762909108170344E-4</v>
      </c>
      <c r="K80" s="39">
        <v>-1.308246165208792E-6</v>
      </c>
    </row>
    <row r="81" spans="2:11" ht="15" x14ac:dyDescent="0.25">
      <c r="B81" s="42" t="s">
        <v>4735</v>
      </c>
      <c r="C81" s="3" t="s">
        <v>4736</v>
      </c>
      <c r="D81" s="3" t="s">
        <v>88</v>
      </c>
      <c r="E81" s="3" t="s">
        <v>607</v>
      </c>
      <c r="F81" s="39">
        <v>0</v>
      </c>
      <c r="G81" s="3" t="s">
        <v>77</v>
      </c>
      <c r="H81" s="39">
        <v>0</v>
      </c>
      <c r="I81" s="8">
        <v>-14.731</v>
      </c>
      <c r="J81" s="39">
        <v>-1.5848912107241208E-3</v>
      </c>
      <c r="K81" s="39">
        <v>-2.8109355687996956E-6</v>
      </c>
    </row>
    <row r="82" spans="2:11" ht="15" x14ac:dyDescent="0.25">
      <c r="B82" s="42" t="s">
        <v>4737</v>
      </c>
      <c r="C82" s="3" t="s">
        <v>4738</v>
      </c>
      <c r="D82" s="3" t="s">
        <v>88</v>
      </c>
      <c r="E82" s="3" t="s">
        <v>607</v>
      </c>
      <c r="F82" s="39">
        <v>0</v>
      </c>
      <c r="G82" s="3" t="s">
        <v>77</v>
      </c>
      <c r="H82" s="39">
        <v>0</v>
      </c>
      <c r="I82" s="8">
        <v>1.425</v>
      </c>
      <c r="J82" s="39">
        <v>1.5331409784005649E-4</v>
      </c>
      <c r="K82" s="39">
        <v>2.7191522541168735E-7</v>
      </c>
    </row>
    <row r="83" spans="2:11" ht="15" x14ac:dyDescent="0.25">
      <c r="B83" s="42" t="s">
        <v>4739</v>
      </c>
      <c r="C83" s="3" t="s">
        <v>4740</v>
      </c>
      <c r="D83" s="3" t="s">
        <v>88</v>
      </c>
      <c r="E83" s="3" t="s">
        <v>607</v>
      </c>
      <c r="F83" s="39">
        <v>0</v>
      </c>
      <c r="G83" s="3" t="s">
        <v>77</v>
      </c>
      <c r="H83" s="39">
        <v>0</v>
      </c>
      <c r="I83" s="8">
        <v>9.8999999999999999E-4</v>
      </c>
      <c r="J83" s="39">
        <v>1.0651295218361819E-7</v>
      </c>
      <c r="K83" s="39">
        <v>1.8890952502285647E-10</v>
      </c>
    </row>
    <row r="84" spans="2:11" ht="15" x14ac:dyDescent="0.25">
      <c r="B84" s="42" t="s">
        <v>4741</v>
      </c>
      <c r="C84" s="3" t="s">
        <v>4742</v>
      </c>
      <c r="D84" s="3" t="s">
        <v>88</v>
      </c>
      <c r="E84" s="3" t="s">
        <v>607</v>
      </c>
      <c r="F84" s="39">
        <v>0</v>
      </c>
      <c r="G84" s="3" t="s">
        <v>77</v>
      </c>
      <c r="H84" s="39">
        <v>0</v>
      </c>
      <c r="I84" s="8">
        <v>-45.317</v>
      </c>
      <c r="J84" s="39">
        <v>-4.8756034889949756E-3</v>
      </c>
      <c r="K84" s="39">
        <v>-8.6472858034957451E-6</v>
      </c>
    </row>
    <row r="85" spans="2:11" ht="15" x14ac:dyDescent="0.25">
      <c r="B85" s="42" t="s">
        <v>4743</v>
      </c>
      <c r="C85" s="3" t="s">
        <v>4744</v>
      </c>
      <c r="D85" s="3" t="s">
        <v>88</v>
      </c>
      <c r="E85" s="3" t="s">
        <v>607</v>
      </c>
      <c r="F85" s="39">
        <v>0</v>
      </c>
      <c r="G85" s="3" t="s">
        <v>77</v>
      </c>
      <c r="H85" s="39">
        <v>0</v>
      </c>
      <c r="I85" s="8">
        <v>-4.7869999999999999</v>
      </c>
      <c r="J85" s="39">
        <v>-5.1502777990200034E-4</v>
      </c>
      <c r="K85" s="39">
        <v>-9.1344433968122627E-7</v>
      </c>
    </row>
    <row r="86" spans="2:11" ht="15" x14ac:dyDescent="0.25">
      <c r="B86" s="42" t="s">
        <v>4745</v>
      </c>
      <c r="C86" s="3" t="s">
        <v>4746</v>
      </c>
      <c r="D86" s="3" t="s">
        <v>88</v>
      </c>
      <c r="E86" s="3" t="s">
        <v>607</v>
      </c>
      <c r="F86" s="39">
        <v>0</v>
      </c>
      <c r="G86" s="3" t="s">
        <v>77</v>
      </c>
      <c r="H86" s="39">
        <v>0</v>
      </c>
      <c r="I86" s="8">
        <v>-10.863</v>
      </c>
      <c r="J86" s="39">
        <v>-1.1687375753238834E-3</v>
      </c>
      <c r="K86" s="39">
        <v>-2.0728526972962522E-6</v>
      </c>
    </row>
    <row r="87" spans="2:11" ht="15" x14ac:dyDescent="0.25">
      <c r="B87" s="42" t="s">
        <v>4747</v>
      </c>
      <c r="C87" s="3" t="s">
        <v>4748</v>
      </c>
      <c r="D87" s="3" t="s">
        <v>88</v>
      </c>
      <c r="E87" s="3" t="s">
        <v>607</v>
      </c>
      <c r="F87" s="39">
        <v>0</v>
      </c>
      <c r="G87" s="3" t="s">
        <v>77</v>
      </c>
      <c r="H87" s="39">
        <v>0</v>
      </c>
      <c r="I87" s="8">
        <v>-30.945</v>
      </c>
      <c r="J87" s="39">
        <v>-3.3293366720424902E-3</v>
      </c>
      <c r="K87" s="39">
        <v>-5.9048537897295901E-6</v>
      </c>
    </row>
    <row r="88" spans="2:11" ht="15" x14ac:dyDescent="0.25">
      <c r="B88" s="42" t="s">
        <v>4749</v>
      </c>
      <c r="C88" s="3" t="s">
        <v>4750</v>
      </c>
      <c r="D88" s="3" t="s">
        <v>88</v>
      </c>
      <c r="E88" s="3" t="s">
        <v>607</v>
      </c>
      <c r="F88" s="39">
        <v>5.5E-2</v>
      </c>
      <c r="G88" s="3" t="s">
        <v>77</v>
      </c>
      <c r="H88" s="39">
        <v>0</v>
      </c>
      <c r="I88" s="8">
        <v>5.7394999999999996</v>
      </c>
      <c r="J88" s="39">
        <v>6.1750615056351172E-4</v>
      </c>
      <c r="K88" s="39">
        <v>1.0951982008774594E-6</v>
      </c>
    </row>
    <row r="89" spans="2:11" ht="15" x14ac:dyDescent="0.25">
      <c r="B89" s="42" t="s">
        <v>4751</v>
      </c>
      <c r="C89" s="3" t="s">
        <v>4752</v>
      </c>
      <c r="D89" s="3" t="s">
        <v>88</v>
      </c>
      <c r="E89" s="3" t="s">
        <v>607</v>
      </c>
      <c r="F89" s="39">
        <v>0.05</v>
      </c>
      <c r="G89" s="3" t="s">
        <v>77</v>
      </c>
      <c r="H89" s="39">
        <v>0</v>
      </c>
      <c r="I89" s="8">
        <v>28.260659999999998</v>
      </c>
      <c r="J89" s="39">
        <v>3.0405316436944358E-3</v>
      </c>
      <c r="K89" s="39">
        <v>5.3926341994267063E-6</v>
      </c>
    </row>
    <row r="90" spans="2:11" ht="15" x14ac:dyDescent="0.25">
      <c r="B90" s="42" t="s">
        <v>4753</v>
      </c>
      <c r="C90" s="3" t="s">
        <v>4754</v>
      </c>
      <c r="D90" s="3" t="s">
        <v>88</v>
      </c>
      <c r="E90" s="3" t="s">
        <v>607</v>
      </c>
      <c r="F90" s="39">
        <v>0.06</v>
      </c>
      <c r="G90" s="3" t="s">
        <v>77</v>
      </c>
      <c r="H90" s="39">
        <v>0</v>
      </c>
      <c r="I90" s="8">
        <v>0.21046999999999999</v>
      </c>
      <c r="J90" s="39">
        <v>2.264422327887487E-5</v>
      </c>
      <c r="K90" s="39">
        <v>4.0161401749051111E-8</v>
      </c>
    </row>
    <row r="91" spans="2:11" ht="15" x14ac:dyDescent="0.25">
      <c r="B91" s="42" t="s">
        <v>4755</v>
      </c>
      <c r="C91" s="3" t="s">
        <v>4756</v>
      </c>
      <c r="D91" s="3" t="s">
        <v>88</v>
      </c>
      <c r="E91" s="3" t="s">
        <v>607</v>
      </c>
      <c r="F91" s="39">
        <v>0.06</v>
      </c>
      <c r="G91" s="3" t="s">
        <v>77</v>
      </c>
      <c r="H91" s="39">
        <v>0</v>
      </c>
      <c r="I91" s="8">
        <v>1.2628199999999998</v>
      </c>
      <c r="J91" s="39">
        <v>1.358653396732492E-4</v>
      </c>
      <c r="K91" s="39">
        <v>2.4096841049430664E-7</v>
      </c>
    </row>
    <row r="92" spans="2:11" ht="15" x14ac:dyDescent="0.25">
      <c r="B92" s="42" t="s">
        <v>4757</v>
      </c>
      <c r="C92" s="3" t="s">
        <v>4758</v>
      </c>
      <c r="D92" s="3" t="s">
        <v>88</v>
      </c>
      <c r="E92" s="3" t="s">
        <v>607</v>
      </c>
      <c r="F92" s="39">
        <v>0</v>
      </c>
      <c r="G92" s="3" t="s">
        <v>77</v>
      </c>
      <c r="H92" s="39">
        <v>0</v>
      </c>
      <c r="I92" s="8">
        <v>-46.439835236999997</v>
      </c>
      <c r="J92" s="39">
        <v>-4.9964080303168566E-3</v>
      </c>
      <c r="K92" s="39">
        <v>-8.8615426431933162E-6</v>
      </c>
    </row>
    <row r="93" spans="2:11" ht="15" x14ac:dyDescent="0.25">
      <c r="B93" s="42" t="s">
        <v>4759</v>
      </c>
      <c r="C93" s="3" t="s">
        <v>4760</v>
      </c>
      <c r="D93" s="3" t="s">
        <v>88</v>
      </c>
      <c r="E93" s="3" t="s">
        <v>607</v>
      </c>
      <c r="F93" s="39">
        <v>3.9E-2</v>
      </c>
      <c r="G93" s="3" t="s">
        <v>77</v>
      </c>
      <c r="H93" s="39">
        <v>0</v>
      </c>
      <c r="I93" s="8">
        <v>4.0351599999999994</v>
      </c>
      <c r="J93" s="39">
        <v>4.3413818599318058E-4</v>
      </c>
      <c r="K93" s="39">
        <v>7.6997995857699945E-7</v>
      </c>
    </row>
    <row r="94" spans="2:11" ht="15" x14ac:dyDescent="0.25">
      <c r="B94" s="42" t="s">
        <v>4761</v>
      </c>
      <c r="C94" s="3" t="s">
        <v>4762</v>
      </c>
      <c r="D94" s="3" t="s">
        <v>88</v>
      </c>
      <c r="E94" s="3" t="s">
        <v>607</v>
      </c>
      <c r="F94" s="39">
        <v>0</v>
      </c>
      <c r="G94" s="3" t="s">
        <v>77</v>
      </c>
      <c r="H94" s="39">
        <v>0</v>
      </c>
      <c r="I94" s="8">
        <v>2.0864200000000039</v>
      </c>
      <c r="J94" s="39">
        <v>2.2447550878277282E-4</v>
      </c>
      <c r="K94" s="39">
        <v>3.9812586989716054E-7</v>
      </c>
    </row>
    <row r="95" spans="2:11" ht="15" x14ac:dyDescent="0.25">
      <c r="B95" s="42" t="s">
        <v>4763</v>
      </c>
      <c r="C95" s="3" t="s">
        <v>4764</v>
      </c>
      <c r="D95" s="3" t="s">
        <v>88</v>
      </c>
      <c r="E95" s="3" t="s">
        <v>607</v>
      </c>
      <c r="F95" s="39">
        <v>0</v>
      </c>
      <c r="G95" s="3" t="s">
        <v>77</v>
      </c>
      <c r="H95" s="39">
        <v>0</v>
      </c>
      <c r="I95" s="8">
        <v>0.70009999999999906</v>
      </c>
      <c r="J95" s="39">
        <v>7.5322947296718181E-5</v>
      </c>
      <c r="K95" s="39">
        <v>1.3359147320050672E-7</v>
      </c>
    </row>
    <row r="96" spans="2:11" ht="15" x14ac:dyDescent="0.25">
      <c r="B96" s="42" t="s">
        <v>4765</v>
      </c>
      <c r="C96" s="3" t="s">
        <v>4766</v>
      </c>
      <c r="D96" s="3" t="s">
        <v>88</v>
      </c>
      <c r="E96" s="3" t="s">
        <v>607</v>
      </c>
      <c r="F96" s="39">
        <v>0</v>
      </c>
      <c r="G96" s="3" t="s">
        <v>77</v>
      </c>
      <c r="H96" s="39">
        <v>0</v>
      </c>
      <c r="I96" s="8">
        <v>1.0152943390000004</v>
      </c>
      <c r="J96" s="39">
        <v>1.0923434079010636E-4</v>
      </c>
      <c r="K96" s="39">
        <v>1.9373613266554053E-7</v>
      </c>
    </row>
    <row r="97" spans="2:11" ht="15" x14ac:dyDescent="0.25">
      <c r="B97" s="42" t="s">
        <v>4767</v>
      </c>
      <c r="C97" s="3" t="s">
        <v>4768</v>
      </c>
      <c r="D97" s="3" t="s">
        <v>88</v>
      </c>
      <c r="E97" s="3" t="s">
        <v>607</v>
      </c>
      <c r="F97" s="39">
        <v>0</v>
      </c>
      <c r="G97" s="3" t="s">
        <v>77</v>
      </c>
      <c r="H97" s="39">
        <v>0</v>
      </c>
      <c r="I97" s="8">
        <v>-0.88</v>
      </c>
      <c r="J97" s="39">
        <v>-9.4678179718771729E-5</v>
      </c>
      <c r="K97" s="39">
        <v>-1.6791957779809465E-7</v>
      </c>
    </row>
    <row r="98" spans="2:11" ht="15" x14ac:dyDescent="0.25">
      <c r="B98" s="42" t="s">
        <v>4769</v>
      </c>
      <c r="C98" s="3" t="s">
        <v>4770</v>
      </c>
      <c r="D98" s="3" t="s">
        <v>88</v>
      </c>
      <c r="E98" s="3" t="s">
        <v>607</v>
      </c>
      <c r="F98" s="39">
        <v>0.04</v>
      </c>
      <c r="G98" s="3" t="s">
        <v>77</v>
      </c>
      <c r="H98" s="39">
        <v>0</v>
      </c>
      <c r="I98" s="8">
        <v>16.12875</v>
      </c>
      <c r="J98" s="39">
        <v>1.7352735126581131E-3</v>
      </c>
      <c r="K98" s="39">
        <v>3.0776510118307035E-6</v>
      </c>
    </row>
    <row r="99" spans="2:11" ht="15" x14ac:dyDescent="0.25">
      <c r="B99" s="42" t="s">
        <v>4771</v>
      </c>
      <c r="C99" s="3" t="s">
        <v>4772</v>
      </c>
      <c r="D99" s="3" t="s">
        <v>88</v>
      </c>
      <c r="E99" s="3" t="s">
        <v>607</v>
      </c>
      <c r="F99" s="39">
        <v>4.2000000000000003E-2</v>
      </c>
      <c r="G99" s="3" t="s">
        <v>77</v>
      </c>
      <c r="H99" s="39">
        <v>0</v>
      </c>
      <c r="I99" s="8">
        <v>34.844592225</v>
      </c>
      <c r="J99" s="39">
        <v>3.7488892783021205E-3</v>
      </c>
      <c r="K99" s="39">
        <v>6.6489650170099677E-6</v>
      </c>
    </row>
    <row r="100" spans="2:11" x14ac:dyDescent="0.2">
      <c r="B100" s="55"/>
      <c r="C100" s="43"/>
      <c r="D100" s="43"/>
      <c r="E100" s="43"/>
      <c r="F100" s="12"/>
      <c r="G100" s="43"/>
      <c r="H100" s="12"/>
      <c r="I100" s="10"/>
      <c r="J100" s="12"/>
      <c r="K100" s="12"/>
    </row>
    <row r="101" spans="2:11" ht="15" x14ac:dyDescent="0.25">
      <c r="B101" s="13" t="s">
        <v>110</v>
      </c>
      <c r="C101" s="35"/>
      <c r="D101" s="35"/>
      <c r="E101" s="35"/>
      <c r="F101" s="39"/>
      <c r="G101" s="35"/>
      <c r="H101" s="39">
        <v>0</v>
      </c>
      <c r="I101" s="8">
        <v>945.39294999999993</v>
      </c>
      <c r="J101" s="39">
        <v>0.10171373139199974</v>
      </c>
      <c r="K101" s="39">
        <v>1.8039771024692635E-4</v>
      </c>
    </row>
    <row r="102" spans="2:11" ht="15" x14ac:dyDescent="0.25">
      <c r="B102" s="42" t="s">
        <v>4773</v>
      </c>
      <c r="C102" s="3" t="s">
        <v>4774</v>
      </c>
      <c r="D102" s="3" t="s">
        <v>88</v>
      </c>
      <c r="E102" s="3" t="s">
        <v>607</v>
      </c>
      <c r="F102" s="39">
        <v>0</v>
      </c>
      <c r="G102" s="3" t="s">
        <v>52</v>
      </c>
      <c r="H102" s="39">
        <v>0</v>
      </c>
      <c r="I102" s="8">
        <v>0.21522999999999998</v>
      </c>
      <c r="J102" s="39">
        <v>2.3156346160080953E-5</v>
      </c>
      <c r="K102" s="39">
        <v>4.1069694010777169E-8</v>
      </c>
    </row>
    <row r="103" spans="2:11" ht="15" x14ac:dyDescent="0.25">
      <c r="B103" s="42" t="s">
        <v>4775</v>
      </c>
      <c r="C103" s="3" t="s">
        <v>4776</v>
      </c>
      <c r="D103" s="3" t="s">
        <v>88</v>
      </c>
      <c r="E103" s="3" t="s">
        <v>607</v>
      </c>
      <c r="F103" s="39">
        <v>0</v>
      </c>
      <c r="G103" s="3" t="s">
        <v>57</v>
      </c>
      <c r="H103" s="39">
        <v>0</v>
      </c>
      <c r="I103" s="8">
        <v>480.84947999999997</v>
      </c>
      <c r="J103" s="39">
        <v>5.173403805127038E-2</v>
      </c>
      <c r="K103" s="39">
        <v>9.1754592802310633E-5</v>
      </c>
    </row>
    <row r="104" spans="2:11" ht="15" x14ac:dyDescent="0.25">
      <c r="B104" s="42" t="s">
        <v>4777</v>
      </c>
      <c r="C104" s="3" t="s">
        <v>4778</v>
      </c>
      <c r="D104" s="3" t="s">
        <v>88</v>
      </c>
      <c r="E104" s="3" t="s">
        <v>607</v>
      </c>
      <c r="F104" s="39">
        <v>0</v>
      </c>
      <c r="G104" s="3" t="s">
        <v>52</v>
      </c>
      <c r="H104" s="39">
        <v>0</v>
      </c>
      <c r="I104" s="8">
        <v>-2.8511599999999997</v>
      </c>
      <c r="J104" s="39">
        <v>-3.0675299873519679E-4</v>
      </c>
      <c r="K104" s="39">
        <v>-5.4405179935774486E-7</v>
      </c>
    </row>
    <row r="105" spans="2:11" ht="15" x14ac:dyDescent="0.25">
      <c r="B105" s="42" t="s">
        <v>4779</v>
      </c>
      <c r="C105" s="3" t="s">
        <v>4780</v>
      </c>
      <c r="D105" s="3" t="s">
        <v>88</v>
      </c>
      <c r="E105" s="3" t="s">
        <v>607</v>
      </c>
      <c r="F105" s="39">
        <v>0</v>
      </c>
      <c r="G105" s="3" t="s">
        <v>52</v>
      </c>
      <c r="H105" s="39">
        <v>0</v>
      </c>
      <c r="I105" s="8">
        <v>145.65366</v>
      </c>
      <c r="J105" s="39">
        <v>1.5670708407019174E-2</v>
      </c>
      <c r="K105" s="39">
        <v>2.7793296695394578E-5</v>
      </c>
    </row>
    <row r="106" spans="2:11" ht="15" x14ac:dyDescent="0.25">
      <c r="B106" s="42" t="s">
        <v>4781</v>
      </c>
      <c r="C106" s="3" t="s">
        <v>4782</v>
      </c>
      <c r="D106" s="3" t="s">
        <v>88</v>
      </c>
      <c r="E106" s="3" t="s">
        <v>607</v>
      </c>
      <c r="F106" s="39">
        <v>0</v>
      </c>
      <c r="G106" s="3" t="s">
        <v>52</v>
      </c>
      <c r="H106" s="39">
        <v>0</v>
      </c>
      <c r="I106" s="8">
        <v>6.225E-2</v>
      </c>
      <c r="J106" s="39">
        <v>6.6974053266972052E-6</v>
      </c>
      <c r="K106" s="39">
        <v>1.1878401952194764E-8</v>
      </c>
    </row>
    <row r="107" spans="2:11" ht="15" x14ac:dyDescent="0.25">
      <c r="B107" s="42" t="s">
        <v>4783</v>
      </c>
      <c r="C107" s="3" t="s">
        <v>4784</v>
      </c>
      <c r="D107" s="3" t="s">
        <v>88</v>
      </c>
      <c r="E107" s="3" t="s">
        <v>607</v>
      </c>
      <c r="F107" s="39">
        <v>0</v>
      </c>
      <c r="G107" s="3" t="s">
        <v>52</v>
      </c>
      <c r="H107" s="39">
        <v>0</v>
      </c>
      <c r="I107" s="8">
        <v>0.14237</v>
      </c>
      <c r="J107" s="39">
        <v>1.5317423234729014E-5</v>
      </c>
      <c r="K107" s="39">
        <v>2.7166716239903107E-8</v>
      </c>
    </row>
    <row r="108" spans="2:11" ht="15" x14ac:dyDescent="0.25">
      <c r="B108" s="42" t="s">
        <v>4785</v>
      </c>
      <c r="C108" s="3" t="s">
        <v>4786</v>
      </c>
      <c r="D108" s="3" t="s">
        <v>88</v>
      </c>
      <c r="E108" s="3" t="s">
        <v>607</v>
      </c>
      <c r="F108" s="39">
        <v>0</v>
      </c>
      <c r="G108" s="3" t="s">
        <v>52</v>
      </c>
      <c r="H108" s="39">
        <v>0</v>
      </c>
      <c r="I108" s="8">
        <v>100.79301</v>
      </c>
      <c r="J108" s="39">
        <v>1.0844203085427223E-2</v>
      </c>
      <c r="K108" s="39">
        <v>1.9233090550226287E-5</v>
      </c>
    </row>
    <row r="109" spans="2:11" ht="15" x14ac:dyDescent="0.25">
      <c r="B109" s="42" t="s">
        <v>4787</v>
      </c>
      <c r="C109" s="3" t="s">
        <v>4788</v>
      </c>
      <c r="D109" s="3" t="s">
        <v>88</v>
      </c>
      <c r="E109" s="3" t="s">
        <v>607</v>
      </c>
      <c r="F109" s="39">
        <v>0</v>
      </c>
      <c r="G109" s="3" t="s">
        <v>52</v>
      </c>
      <c r="H109" s="39">
        <v>0</v>
      </c>
      <c r="I109" s="8">
        <v>6.1600000000000002E-2</v>
      </c>
      <c r="J109" s="39">
        <v>6.6274725803140219E-6</v>
      </c>
      <c r="K109" s="39">
        <v>1.1754370445866625E-8</v>
      </c>
    </row>
    <row r="110" spans="2:11" ht="15" x14ac:dyDescent="0.25">
      <c r="B110" s="42" t="s">
        <v>4789</v>
      </c>
      <c r="C110" s="3" t="s">
        <v>4790</v>
      </c>
      <c r="D110" s="3" t="s">
        <v>88</v>
      </c>
      <c r="E110" s="3" t="s">
        <v>607</v>
      </c>
      <c r="F110" s="39">
        <v>0</v>
      </c>
      <c r="G110" s="3" t="s">
        <v>50</v>
      </c>
      <c r="H110" s="39">
        <v>0</v>
      </c>
      <c r="I110" s="8">
        <v>220.46651</v>
      </c>
      <c r="J110" s="39">
        <v>2.3719736199716346E-2</v>
      </c>
      <c r="K110" s="39">
        <v>4.2068912815703874E-5</v>
      </c>
    </row>
    <row r="111" spans="2:11" x14ac:dyDescent="0.2">
      <c r="B111" s="55"/>
      <c r="C111" s="43"/>
      <c r="D111" s="43"/>
      <c r="E111" s="43"/>
      <c r="F111" s="12"/>
      <c r="G111" s="43"/>
      <c r="H111" s="12"/>
      <c r="I111" s="10"/>
      <c r="J111" s="12"/>
      <c r="K111" s="12"/>
    </row>
    <row r="112" spans="2:11" x14ac:dyDescent="0.2">
      <c r="B112" s="31"/>
      <c r="C112" s="46"/>
      <c r="D112" s="46"/>
      <c r="E112" s="46"/>
      <c r="F112" s="47"/>
      <c r="G112" s="46"/>
      <c r="H112" s="47"/>
      <c r="I112" s="32"/>
      <c r="J112" s="47"/>
      <c r="K112" s="47"/>
    </row>
    <row r="114" spans="2:2" x14ac:dyDescent="0.2">
      <c r="B114" s="33" t="s">
        <v>62</v>
      </c>
    </row>
    <row r="116" spans="2:2" x14ac:dyDescent="0.2">
      <c r="B116" s="34" t="s">
        <v>63</v>
      </c>
    </row>
  </sheetData>
  <hyperlinks>
    <hyperlink ref="B116"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5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90</v>
      </c>
      <c r="D4" s="21"/>
    </row>
    <row r="5" spans="2:4" ht="20.25" x14ac:dyDescent="0.55000000000000004">
      <c r="B5" s="24"/>
      <c r="C5" s="24"/>
      <c r="D5" s="24"/>
    </row>
    <row r="6" spans="2:4" ht="15" x14ac:dyDescent="0.2">
      <c r="B6" s="48" t="s">
        <v>4982</v>
      </c>
      <c r="C6" s="23"/>
      <c r="D6" s="23"/>
    </row>
    <row r="7" spans="2:4" ht="30" x14ac:dyDescent="0.2">
      <c r="B7" s="48" t="s">
        <v>1959</v>
      </c>
      <c r="C7" s="25" t="s">
        <v>4793</v>
      </c>
      <c r="D7" s="25" t="s">
        <v>4983</v>
      </c>
    </row>
    <row r="8" spans="2:4" ht="15" x14ac:dyDescent="0.2">
      <c r="B8" s="48"/>
      <c r="C8" s="51" t="s">
        <v>44</v>
      </c>
      <c r="D8" s="51" t="s">
        <v>233</v>
      </c>
    </row>
    <row r="9" spans="2:4" x14ac:dyDescent="0.2">
      <c r="B9" s="50"/>
      <c r="C9" s="51" t="s">
        <v>46</v>
      </c>
      <c r="D9" s="51" t="s">
        <v>47</v>
      </c>
    </row>
    <row r="10" spans="2:4" ht="15" x14ac:dyDescent="0.25">
      <c r="B10" s="14" t="s">
        <v>4981</v>
      </c>
      <c r="C10" s="15">
        <v>615996.01963405591</v>
      </c>
      <c r="D10" s="44"/>
    </row>
    <row r="11" spans="2:4" ht="15" x14ac:dyDescent="0.25">
      <c r="B11" s="6" t="s">
        <v>69</v>
      </c>
      <c r="C11" s="38">
        <v>242578.95229974089</v>
      </c>
      <c r="D11" s="36"/>
    </row>
    <row r="12" spans="2:4" x14ac:dyDescent="0.2">
      <c r="B12" s="42"/>
      <c r="C12" s="10">
        <v>0</v>
      </c>
      <c r="D12" s="30" t="s">
        <v>87</v>
      </c>
    </row>
    <row r="13" spans="2:4" x14ac:dyDescent="0.2">
      <c r="B13" s="42" t="s">
        <v>2258</v>
      </c>
      <c r="C13" s="10">
        <v>98.373000000000005</v>
      </c>
      <c r="D13" s="30" t="s">
        <v>4794</v>
      </c>
    </row>
    <row r="14" spans="2:4" x14ac:dyDescent="0.2">
      <c r="B14" s="42" t="s">
        <v>2260</v>
      </c>
      <c r="C14" s="10">
        <v>1989.3130000000001</v>
      </c>
      <c r="D14" s="30" t="s">
        <v>4795</v>
      </c>
    </row>
    <row r="15" spans="2:4" x14ac:dyDescent="0.2">
      <c r="B15" s="42" t="s">
        <v>2237</v>
      </c>
      <c r="C15" s="10">
        <v>783.56500000000005</v>
      </c>
      <c r="D15" s="30" t="s">
        <v>4796</v>
      </c>
    </row>
    <row r="16" spans="2:4" x14ac:dyDescent="0.2">
      <c r="B16" s="42" t="s">
        <v>2262</v>
      </c>
      <c r="C16" s="10">
        <v>12.712</v>
      </c>
      <c r="D16" s="30" t="s">
        <v>4797</v>
      </c>
    </row>
    <row r="17" spans="2:4" x14ac:dyDescent="0.2">
      <c r="B17" s="42" t="s">
        <v>2264</v>
      </c>
      <c r="C17" s="10">
        <v>4707.4719999999998</v>
      </c>
      <c r="D17" s="30" t="s">
        <v>4795</v>
      </c>
    </row>
    <row r="18" spans="2:4" x14ac:dyDescent="0.2">
      <c r="B18" s="42" t="s">
        <v>2266</v>
      </c>
      <c r="C18" s="10">
        <v>779.68499999999995</v>
      </c>
      <c r="D18" s="30" t="s">
        <v>4798</v>
      </c>
    </row>
    <row r="19" spans="2:4" x14ac:dyDescent="0.2">
      <c r="B19" s="42" t="s">
        <v>2268</v>
      </c>
      <c r="C19" s="10">
        <v>350.38</v>
      </c>
      <c r="D19" s="30" t="s">
        <v>4799</v>
      </c>
    </row>
    <row r="20" spans="2:4" x14ac:dyDescent="0.2">
      <c r="B20" s="42" t="s">
        <v>2239</v>
      </c>
      <c r="C20" s="10">
        <v>21.61</v>
      </c>
      <c r="D20" s="30" t="s">
        <v>4800</v>
      </c>
    </row>
    <row r="21" spans="2:4" x14ac:dyDescent="0.2">
      <c r="B21" s="42" t="s">
        <v>2241</v>
      </c>
      <c r="C21" s="10">
        <v>420.767</v>
      </c>
      <c r="D21" s="30" t="s">
        <v>4801</v>
      </c>
    </row>
    <row r="22" spans="2:4" x14ac:dyDescent="0.2">
      <c r="B22" s="42" t="s">
        <v>2243</v>
      </c>
      <c r="C22" s="10">
        <v>3439.8820000000001</v>
      </c>
      <c r="D22" s="30" t="s">
        <v>4802</v>
      </c>
    </row>
    <row r="23" spans="2:4" x14ac:dyDescent="0.2">
      <c r="B23" s="42" t="s">
        <v>4803</v>
      </c>
      <c r="C23" s="10">
        <v>5549.0330000000004</v>
      </c>
      <c r="D23" s="30" t="s">
        <v>4804</v>
      </c>
    </row>
    <row r="24" spans="2:4" x14ac:dyDescent="0.2">
      <c r="B24" s="42" t="s">
        <v>2270</v>
      </c>
      <c r="C24" s="10">
        <v>5089.8900000000003</v>
      </c>
      <c r="D24" s="30" t="s">
        <v>4805</v>
      </c>
    </row>
    <row r="25" spans="2:4" x14ac:dyDescent="0.2">
      <c r="B25" s="42" t="s">
        <v>2272</v>
      </c>
      <c r="C25" s="10">
        <v>223.90899999999999</v>
      </c>
      <c r="D25" s="30" t="s">
        <v>4806</v>
      </c>
    </row>
    <row r="26" spans="2:4" x14ac:dyDescent="0.2">
      <c r="B26" s="42" t="s">
        <v>2274</v>
      </c>
      <c r="C26" s="10">
        <v>4715.4769999999999</v>
      </c>
      <c r="D26" s="30" t="s">
        <v>4807</v>
      </c>
    </row>
    <row r="27" spans="2:4" x14ac:dyDescent="0.2">
      <c r="B27" s="42" t="s">
        <v>2276</v>
      </c>
      <c r="C27" s="10">
        <v>21.971</v>
      </c>
      <c r="D27" s="30"/>
    </row>
    <row r="28" spans="2:4" x14ac:dyDescent="0.2">
      <c r="B28" s="42" t="s">
        <v>2278</v>
      </c>
      <c r="C28" s="10">
        <v>8053.7079999999996</v>
      </c>
      <c r="D28" s="30" t="s">
        <v>4808</v>
      </c>
    </row>
    <row r="29" spans="2:4" x14ac:dyDescent="0.2">
      <c r="B29" s="42" t="s">
        <v>4809</v>
      </c>
      <c r="C29" s="10">
        <v>349.78503948500003</v>
      </c>
      <c r="D29" s="30" t="s">
        <v>4810</v>
      </c>
    </row>
    <row r="30" spans="2:4" x14ac:dyDescent="0.2">
      <c r="B30" s="42" t="s">
        <v>4811</v>
      </c>
      <c r="C30" s="10">
        <v>1491.4369638549999</v>
      </c>
      <c r="D30" s="30" t="s">
        <v>4812</v>
      </c>
    </row>
    <row r="31" spans="2:4" x14ac:dyDescent="0.2">
      <c r="B31" s="42" t="s">
        <v>4813</v>
      </c>
      <c r="C31" s="10">
        <v>1258.2006200000001</v>
      </c>
      <c r="D31" s="30" t="s">
        <v>4814</v>
      </c>
    </row>
    <row r="32" spans="2:4" x14ac:dyDescent="0.2">
      <c r="B32" s="42" t="s">
        <v>4815</v>
      </c>
      <c r="C32" s="10">
        <v>16.743470000000002</v>
      </c>
      <c r="D32" s="30" t="s">
        <v>4816</v>
      </c>
    </row>
    <row r="33" spans="2:4" x14ac:dyDescent="0.2">
      <c r="B33" s="42" t="s">
        <v>4815</v>
      </c>
      <c r="C33" s="10">
        <v>7023.7301799999996</v>
      </c>
      <c r="D33" s="30" t="s">
        <v>4817</v>
      </c>
    </row>
    <row r="34" spans="2:4" x14ac:dyDescent="0.2">
      <c r="B34" s="42" t="s">
        <v>4818</v>
      </c>
      <c r="C34" s="10">
        <v>17119.654497301999</v>
      </c>
      <c r="D34" s="30" t="s">
        <v>4819</v>
      </c>
    </row>
    <row r="35" spans="2:4" x14ac:dyDescent="0.2">
      <c r="B35" s="42" t="s">
        <v>4820</v>
      </c>
      <c r="C35" s="10">
        <v>2475.3857237020002</v>
      </c>
      <c r="D35" s="30" t="s">
        <v>4821</v>
      </c>
    </row>
    <row r="36" spans="2:4" x14ac:dyDescent="0.2">
      <c r="B36" s="42" t="s">
        <v>4822</v>
      </c>
      <c r="C36" s="10">
        <v>3568.9065499999997</v>
      </c>
      <c r="D36" s="30" t="s">
        <v>4823</v>
      </c>
    </row>
    <row r="37" spans="2:4" x14ac:dyDescent="0.2">
      <c r="B37" s="42" t="s">
        <v>4824</v>
      </c>
      <c r="C37" s="10">
        <v>4830.8763716470003</v>
      </c>
      <c r="D37" s="30" t="s">
        <v>4823</v>
      </c>
    </row>
    <row r="38" spans="2:4" x14ac:dyDescent="0.2">
      <c r="B38" s="42" t="s">
        <v>4825</v>
      </c>
      <c r="C38" s="10">
        <v>3233.599400995</v>
      </c>
      <c r="D38" s="30" t="s">
        <v>4826</v>
      </c>
    </row>
    <row r="39" spans="2:4" x14ac:dyDescent="0.2">
      <c r="B39" s="42" t="s">
        <v>4827</v>
      </c>
      <c r="C39" s="10">
        <v>959.79641699199999</v>
      </c>
      <c r="D39" s="30" t="s">
        <v>4828</v>
      </c>
    </row>
    <row r="40" spans="2:4" x14ac:dyDescent="0.2">
      <c r="B40" s="42" t="s">
        <v>4829</v>
      </c>
      <c r="C40" s="10">
        <v>5133.2765720320003</v>
      </c>
      <c r="D40" s="30" t="s">
        <v>4830</v>
      </c>
    </row>
    <row r="41" spans="2:4" x14ac:dyDescent="0.2">
      <c r="B41" s="42" t="s">
        <v>4831</v>
      </c>
      <c r="C41" s="10">
        <v>233.39463999999998</v>
      </c>
      <c r="D41" s="30" t="s">
        <v>4832</v>
      </c>
    </row>
    <row r="42" spans="2:4" x14ac:dyDescent="0.2">
      <c r="B42" s="42" t="s">
        <v>4833</v>
      </c>
      <c r="C42" s="10">
        <v>1264.4749984589998</v>
      </c>
      <c r="D42" s="30" t="s">
        <v>4834</v>
      </c>
    </row>
    <row r="43" spans="2:4" x14ac:dyDescent="0.2">
      <c r="B43" s="42" t="s">
        <v>4835</v>
      </c>
      <c r="C43" s="10">
        <v>465.99360000000001</v>
      </c>
      <c r="D43" s="30" t="s">
        <v>4836</v>
      </c>
    </row>
    <row r="44" spans="2:4" x14ac:dyDescent="0.2">
      <c r="B44" s="42" t="s">
        <v>4835</v>
      </c>
      <c r="C44" s="10">
        <v>7434.5072099999998</v>
      </c>
      <c r="D44" s="30" t="s">
        <v>4837</v>
      </c>
    </row>
    <row r="45" spans="2:4" x14ac:dyDescent="0.2">
      <c r="B45" s="42" t="s">
        <v>4838</v>
      </c>
      <c r="C45" s="10">
        <v>36.644709999999996</v>
      </c>
      <c r="D45" s="30" t="s">
        <v>4839</v>
      </c>
    </row>
    <row r="46" spans="2:4" x14ac:dyDescent="0.2">
      <c r="B46" s="42" t="s">
        <v>4840</v>
      </c>
      <c r="C46" s="10">
        <v>249.02439000000001</v>
      </c>
      <c r="D46" s="30" t="s">
        <v>4841</v>
      </c>
    </row>
    <row r="47" spans="2:4" x14ac:dyDescent="0.2">
      <c r="B47" s="42" t="s">
        <v>4842</v>
      </c>
      <c r="C47" s="10">
        <v>1196.9310500000001</v>
      </c>
      <c r="D47" s="30" t="s">
        <v>4843</v>
      </c>
    </row>
    <row r="48" spans="2:4" x14ac:dyDescent="0.2">
      <c r="B48" s="42" t="s">
        <v>4844</v>
      </c>
      <c r="C48" s="10">
        <v>283.39699999999999</v>
      </c>
      <c r="D48" s="30" t="s">
        <v>4845</v>
      </c>
    </row>
    <row r="49" spans="2:4" x14ac:dyDescent="0.2">
      <c r="B49" s="42" t="s">
        <v>4846</v>
      </c>
      <c r="C49" s="10">
        <v>180.00491</v>
      </c>
      <c r="D49" s="30" t="s">
        <v>4847</v>
      </c>
    </row>
    <row r="50" spans="2:4" x14ac:dyDescent="0.2">
      <c r="B50" s="42" t="s">
        <v>4848</v>
      </c>
      <c r="C50" s="10">
        <v>21.297819999999998</v>
      </c>
      <c r="D50" s="30" t="s">
        <v>4849</v>
      </c>
    </row>
    <row r="51" spans="2:4" x14ac:dyDescent="0.2">
      <c r="B51" s="42" t="s">
        <v>4850</v>
      </c>
      <c r="C51" s="10">
        <v>3414.8608599999998</v>
      </c>
      <c r="D51" s="30" t="s">
        <v>4851</v>
      </c>
    </row>
    <row r="52" spans="2:4" x14ac:dyDescent="0.2">
      <c r="B52" s="42" t="s">
        <v>4852</v>
      </c>
      <c r="C52" s="10">
        <v>99.951759999999993</v>
      </c>
      <c r="D52" s="30" t="s">
        <v>4841</v>
      </c>
    </row>
    <row r="53" spans="2:4" x14ac:dyDescent="0.2">
      <c r="B53" s="42" t="s">
        <v>4853</v>
      </c>
      <c r="C53" s="10">
        <v>6437.0790631769996</v>
      </c>
      <c r="D53" s="30" t="s">
        <v>4854</v>
      </c>
    </row>
    <row r="54" spans="2:4" x14ac:dyDescent="0.2">
      <c r="B54" s="42" t="s">
        <v>4855</v>
      </c>
      <c r="C54" s="10">
        <v>2676.6148586489999</v>
      </c>
      <c r="D54" s="30" t="s">
        <v>4856</v>
      </c>
    </row>
    <row r="55" spans="2:4" x14ac:dyDescent="0.2">
      <c r="B55" s="42" t="s">
        <v>4857</v>
      </c>
      <c r="C55" s="10">
        <v>5567.6981273820002</v>
      </c>
      <c r="D55" s="30" t="s">
        <v>4858</v>
      </c>
    </row>
    <row r="56" spans="2:4" x14ac:dyDescent="0.2">
      <c r="B56" s="42" t="s">
        <v>4859</v>
      </c>
      <c r="C56" s="10">
        <v>772.64173228200002</v>
      </c>
      <c r="D56" s="30" t="s">
        <v>4860</v>
      </c>
    </row>
    <row r="57" spans="2:4" x14ac:dyDescent="0.2">
      <c r="B57" s="42" t="s">
        <v>4859</v>
      </c>
      <c r="C57" s="10">
        <v>1287.731415767</v>
      </c>
      <c r="D57" s="30" t="s">
        <v>4823</v>
      </c>
    </row>
    <row r="58" spans="2:4" x14ac:dyDescent="0.2">
      <c r="B58" s="42" t="s">
        <v>4861</v>
      </c>
      <c r="C58" s="10">
        <v>4926.4633006889999</v>
      </c>
      <c r="D58" s="30" t="s">
        <v>4854</v>
      </c>
    </row>
    <row r="59" spans="2:4" x14ac:dyDescent="0.2">
      <c r="B59" s="42" t="s">
        <v>4862</v>
      </c>
      <c r="C59" s="10">
        <v>79.269054562999997</v>
      </c>
      <c r="D59" s="30" t="s">
        <v>4863</v>
      </c>
    </row>
    <row r="60" spans="2:4" x14ac:dyDescent="0.2">
      <c r="B60" s="42" t="s">
        <v>4862</v>
      </c>
      <c r="C60" s="10">
        <v>25592.138148628001</v>
      </c>
      <c r="D60" s="30" t="s">
        <v>4864</v>
      </c>
    </row>
    <row r="61" spans="2:4" x14ac:dyDescent="0.2">
      <c r="B61" s="42" t="s">
        <v>4865</v>
      </c>
      <c r="C61" s="10">
        <v>4135.6999340539996</v>
      </c>
      <c r="D61" s="30" t="s">
        <v>4866</v>
      </c>
    </row>
    <row r="62" spans="2:4" x14ac:dyDescent="0.2">
      <c r="B62" s="42" t="s">
        <v>4865</v>
      </c>
      <c r="C62" s="10">
        <v>67.205123819999997</v>
      </c>
      <c r="D62" s="30" t="s">
        <v>4867</v>
      </c>
    </row>
    <row r="63" spans="2:4" x14ac:dyDescent="0.2">
      <c r="B63" s="42" t="s">
        <v>4868</v>
      </c>
      <c r="C63" s="10">
        <v>846.03469999999993</v>
      </c>
      <c r="D63" s="30" t="s">
        <v>4869</v>
      </c>
    </row>
    <row r="64" spans="2:4" x14ac:dyDescent="0.2">
      <c r="B64" s="42" t="s">
        <v>4870</v>
      </c>
      <c r="C64" s="10">
        <v>2572.5285967489999</v>
      </c>
      <c r="D64" s="30" t="s">
        <v>4871</v>
      </c>
    </row>
    <row r="65" spans="2:4" x14ac:dyDescent="0.2">
      <c r="B65" s="42" t="s">
        <v>4872</v>
      </c>
      <c r="C65" s="10">
        <v>357.99367000000001</v>
      </c>
      <c r="D65" s="30" t="s">
        <v>4873</v>
      </c>
    </row>
    <row r="66" spans="2:4" x14ac:dyDescent="0.2">
      <c r="B66" s="42" t="s">
        <v>4874</v>
      </c>
      <c r="C66" s="10">
        <v>1149.59906</v>
      </c>
      <c r="D66" s="30" t="s">
        <v>4875</v>
      </c>
    </row>
    <row r="67" spans="2:4" x14ac:dyDescent="0.2">
      <c r="B67" s="42" t="s">
        <v>4876</v>
      </c>
      <c r="C67" s="10">
        <v>12891.737192159</v>
      </c>
      <c r="D67" s="30" t="s">
        <v>4877</v>
      </c>
    </row>
    <row r="68" spans="2:4" x14ac:dyDescent="0.2">
      <c r="B68" s="42" t="s">
        <v>4878</v>
      </c>
      <c r="C68" s="10">
        <v>4785.3518700000004</v>
      </c>
      <c r="D68" s="30" t="s">
        <v>4879</v>
      </c>
    </row>
    <row r="69" spans="2:4" x14ac:dyDescent="0.2">
      <c r="B69" s="42" t="s">
        <v>4878</v>
      </c>
      <c r="C69" s="10">
        <v>49.39873</v>
      </c>
      <c r="D69" s="30" t="s">
        <v>4880</v>
      </c>
    </row>
    <row r="70" spans="2:4" x14ac:dyDescent="0.2">
      <c r="B70" s="42" t="s">
        <v>4878</v>
      </c>
      <c r="C70" s="10">
        <v>182.22241</v>
      </c>
      <c r="D70" s="30" t="s">
        <v>4881</v>
      </c>
    </row>
    <row r="71" spans="2:4" x14ac:dyDescent="0.2">
      <c r="B71" s="42" t="s">
        <v>4882</v>
      </c>
      <c r="C71" s="10">
        <v>24239.391356512999</v>
      </c>
      <c r="D71" s="30" t="s">
        <v>4883</v>
      </c>
    </row>
    <row r="72" spans="2:4" x14ac:dyDescent="0.2">
      <c r="B72" s="42" t="s">
        <v>4882</v>
      </c>
      <c r="C72" s="10">
        <v>122.43369366099999</v>
      </c>
      <c r="D72" s="30" t="s">
        <v>4884</v>
      </c>
    </row>
    <row r="73" spans="2:4" x14ac:dyDescent="0.2">
      <c r="B73" s="42" t="s">
        <v>4882</v>
      </c>
      <c r="C73" s="10">
        <v>3633.8159999999998</v>
      </c>
      <c r="D73" s="30" t="s">
        <v>4885</v>
      </c>
    </row>
    <row r="74" spans="2:4" x14ac:dyDescent="0.2">
      <c r="B74" s="42" t="s">
        <v>4886</v>
      </c>
      <c r="C74" s="10">
        <v>5478.6743476059992</v>
      </c>
      <c r="D74" s="30" t="s">
        <v>4887</v>
      </c>
    </row>
    <row r="75" spans="2:4" x14ac:dyDescent="0.2">
      <c r="B75" s="42" t="s">
        <v>4888</v>
      </c>
      <c r="C75" s="10">
        <v>4756.2199376529998</v>
      </c>
      <c r="D75" s="30" t="s">
        <v>4889</v>
      </c>
    </row>
    <row r="76" spans="2:4" x14ac:dyDescent="0.2">
      <c r="B76" s="42" t="s">
        <v>4890</v>
      </c>
      <c r="C76" s="10">
        <v>1152.9599320960001</v>
      </c>
      <c r="D76" s="30" t="s">
        <v>4891</v>
      </c>
    </row>
    <row r="77" spans="2:4" x14ac:dyDescent="0.2">
      <c r="B77" s="42" t="s">
        <v>4892</v>
      </c>
      <c r="C77" s="10">
        <v>2270.2899793070001</v>
      </c>
      <c r="D77" s="30" t="s">
        <v>4812</v>
      </c>
    </row>
    <row r="78" spans="2:4" x14ac:dyDescent="0.2">
      <c r="B78" s="42" t="s">
        <v>4893</v>
      </c>
      <c r="C78" s="10">
        <v>4592.4179599999998</v>
      </c>
      <c r="D78" s="30" t="s">
        <v>4885</v>
      </c>
    </row>
    <row r="79" spans="2:4" x14ac:dyDescent="0.2">
      <c r="B79" s="42" t="s">
        <v>4894</v>
      </c>
      <c r="C79" s="10">
        <v>61.6905</v>
      </c>
      <c r="D79" s="30" t="s">
        <v>4895</v>
      </c>
    </row>
    <row r="80" spans="2:4" x14ac:dyDescent="0.2">
      <c r="B80" s="42" t="s">
        <v>4894</v>
      </c>
      <c r="C80" s="10">
        <v>4338.4536399999997</v>
      </c>
      <c r="D80" s="30" t="s">
        <v>4823</v>
      </c>
    </row>
    <row r="81" spans="2:4" x14ac:dyDescent="0.2">
      <c r="B81" s="42" t="s">
        <v>4896</v>
      </c>
      <c r="C81" s="10">
        <v>11316.479210517</v>
      </c>
      <c r="D81" s="30" t="s">
        <v>4897</v>
      </c>
    </row>
    <row r="82" spans="2:4" x14ac:dyDescent="0.2">
      <c r="B82" s="42" t="s">
        <v>2162</v>
      </c>
      <c r="C82" s="10">
        <v>2099.0340000000001</v>
      </c>
      <c r="D82" s="30"/>
    </row>
    <row r="83" spans="2:4" x14ac:dyDescent="0.2">
      <c r="B83" s="42" t="s">
        <v>2282</v>
      </c>
      <c r="C83" s="10">
        <v>21.486999999999998</v>
      </c>
      <c r="D83" s="30" t="s">
        <v>4898</v>
      </c>
    </row>
    <row r="84" spans="2:4" x14ac:dyDescent="0.2">
      <c r="B84" s="42" t="s">
        <v>2284</v>
      </c>
      <c r="C84" s="10">
        <v>109.045</v>
      </c>
      <c r="D84" s="30" t="s">
        <v>4899</v>
      </c>
    </row>
    <row r="85" spans="2:4" x14ac:dyDescent="0.2">
      <c r="B85" s="42" t="s">
        <v>2288</v>
      </c>
      <c r="C85" s="10">
        <v>33.662999999999997</v>
      </c>
      <c r="D85" s="30" t="s">
        <v>4900</v>
      </c>
    </row>
    <row r="86" spans="2:4" x14ac:dyDescent="0.2">
      <c r="B86" s="42" t="s">
        <v>2290</v>
      </c>
      <c r="C86" s="10">
        <v>1041.4559999999999</v>
      </c>
      <c r="D86" s="30"/>
    </row>
    <row r="87" spans="2:4" x14ac:dyDescent="0.2">
      <c r="B87" s="42" t="s">
        <v>2292</v>
      </c>
      <c r="C87" s="10">
        <v>3582.0529999999999</v>
      </c>
      <c r="D87" s="30" t="s">
        <v>4901</v>
      </c>
    </row>
    <row r="88" spans="2:4" x14ac:dyDescent="0.2">
      <c r="B88" s="42" t="s">
        <v>2294</v>
      </c>
      <c r="C88" s="10">
        <v>752.35900000000004</v>
      </c>
      <c r="D88" s="30" t="s">
        <v>4901</v>
      </c>
    </row>
    <row r="89" spans="2:4" ht="15" x14ac:dyDescent="0.25">
      <c r="B89" s="13" t="s">
        <v>110</v>
      </c>
      <c r="C89" s="8">
        <v>373417.06733431498</v>
      </c>
      <c r="D89" s="35"/>
    </row>
    <row r="90" spans="2:4" x14ac:dyDescent="0.2">
      <c r="B90" s="42"/>
      <c r="C90" s="10">
        <v>0</v>
      </c>
      <c r="D90" s="30" t="s">
        <v>87</v>
      </c>
    </row>
    <row r="91" spans="2:4" x14ac:dyDescent="0.2">
      <c r="B91" s="42" t="s">
        <v>2331</v>
      </c>
      <c r="C91" s="10">
        <v>14246.192999999999</v>
      </c>
      <c r="D91" s="30" t="s">
        <v>4902</v>
      </c>
    </row>
    <row r="92" spans="2:4" x14ac:dyDescent="0.2">
      <c r="B92" s="42" t="s">
        <v>2333</v>
      </c>
      <c r="C92" s="10">
        <v>8100.7389999999996</v>
      </c>
      <c r="D92" s="30" t="s">
        <v>4903</v>
      </c>
    </row>
    <row r="93" spans="2:4" x14ac:dyDescent="0.2">
      <c r="B93" s="42" t="s">
        <v>2335</v>
      </c>
      <c r="C93" s="10">
        <v>213.733</v>
      </c>
      <c r="D93" s="30" t="s">
        <v>4904</v>
      </c>
    </row>
    <row r="94" spans="2:4" x14ac:dyDescent="0.2">
      <c r="B94" s="42" t="s">
        <v>2309</v>
      </c>
      <c r="C94" s="10">
        <v>4509.0640000000003</v>
      </c>
      <c r="D94" s="30" t="s">
        <v>4905</v>
      </c>
    </row>
    <row r="95" spans="2:4" x14ac:dyDescent="0.2">
      <c r="B95" s="42" t="s">
        <v>2339</v>
      </c>
      <c r="C95" s="10">
        <v>483.84</v>
      </c>
      <c r="D95" s="30" t="s">
        <v>4906</v>
      </c>
    </row>
    <row r="96" spans="2:4" x14ac:dyDescent="0.2">
      <c r="B96" s="42" t="s">
        <v>2181</v>
      </c>
      <c r="C96" s="10">
        <v>11723.574000000001</v>
      </c>
      <c r="D96" s="30"/>
    </row>
    <row r="97" spans="2:4" x14ac:dyDescent="0.2">
      <c r="B97" s="42" t="s">
        <v>2173</v>
      </c>
      <c r="C97" s="10">
        <v>63.145000000000003</v>
      </c>
      <c r="D97" s="30" t="s">
        <v>4799</v>
      </c>
    </row>
    <row r="98" spans="2:4" x14ac:dyDescent="0.2">
      <c r="B98" s="42" t="s">
        <v>2343</v>
      </c>
      <c r="C98" s="10">
        <v>4476.8109999999997</v>
      </c>
      <c r="D98" s="30" t="s">
        <v>4907</v>
      </c>
    </row>
    <row r="99" spans="2:4" x14ac:dyDescent="0.2">
      <c r="B99" s="42" t="s">
        <v>2345</v>
      </c>
      <c r="C99" s="10">
        <v>1235.4490000000001</v>
      </c>
      <c r="D99" s="30" t="s">
        <v>4908</v>
      </c>
    </row>
    <row r="100" spans="2:4" x14ac:dyDescent="0.2">
      <c r="B100" s="42" t="s">
        <v>4909</v>
      </c>
      <c r="C100" s="10">
        <v>19754.448</v>
      </c>
      <c r="D100" s="30" t="s">
        <v>4910</v>
      </c>
    </row>
    <row r="101" spans="2:4" x14ac:dyDescent="0.2">
      <c r="B101" s="42" t="s">
        <v>2347</v>
      </c>
      <c r="C101" s="10">
        <v>3508.777</v>
      </c>
      <c r="D101" s="30" t="s">
        <v>4911</v>
      </c>
    </row>
    <row r="102" spans="2:4" x14ac:dyDescent="0.2">
      <c r="B102" s="42" t="s">
        <v>4912</v>
      </c>
      <c r="C102" s="10">
        <v>21861.370999999999</v>
      </c>
      <c r="D102" s="30" t="s">
        <v>4913</v>
      </c>
    </row>
    <row r="103" spans="2:4" x14ac:dyDescent="0.2">
      <c r="B103" s="42" t="s">
        <v>4914</v>
      </c>
      <c r="C103" s="10">
        <v>16395.18</v>
      </c>
      <c r="D103" s="30" t="s">
        <v>4915</v>
      </c>
    </row>
    <row r="104" spans="2:4" x14ac:dyDescent="0.2">
      <c r="B104" s="42" t="s">
        <v>2311</v>
      </c>
      <c r="C104" s="10">
        <v>9074.02</v>
      </c>
      <c r="D104" s="30" t="s">
        <v>4916</v>
      </c>
    </row>
    <row r="105" spans="2:4" x14ac:dyDescent="0.2">
      <c r="B105" s="42" t="s">
        <v>2351</v>
      </c>
      <c r="C105" s="10">
        <v>44.451999999999998</v>
      </c>
      <c r="D105" s="30" t="s">
        <v>4917</v>
      </c>
    </row>
    <row r="106" spans="2:4" x14ac:dyDescent="0.2">
      <c r="B106" s="42" t="s">
        <v>2353</v>
      </c>
      <c r="C106" s="10">
        <v>34.371000000000002</v>
      </c>
      <c r="D106" s="30" t="s">
        <v>4918</v>
      </c>
    </row>
    <row r="107" spans="2:4" x14ac:dyDescent="0.2">
      <c r="B107" s="42" t="s">
        <v>2355</v>
      </c>
      <c r="C107" s="10">
        <v>542.26199999999994</v>
      </c>
      <c r="D107" s="30" t="s">
        <v>4919</v>
      </c>
    </row>
    <row r="108" spans="2:4" x14ac:dyDescent="0.2">
      <c r="B108" s="42" t="s">
        <v>2357</v>
      </c>
      <c r="C108" s="10">
        <v>4465.4949999999999</v>
      </c>
      <c r="D108" s="30" t="s">
        <v>4920</v>
      </c>
    </row>
    <row r="109" spans="2:4" x14ac:dyDescent="0.2">
      <c r="B109" s="42" t="s">
        <v>2359</v>
      </c>
      <c r="C109" s="10">
        <v>362.68900000000002</v>
      </c>
      <c r="D109" s="30" t="s">
        <v>4921</v>
      </c>
    </row>
    <row r="110" spans="2:4" x14ac:dyDescent="0.2">
      <c r="B110" s="42" t="s">
        <v>2361</v>
      </c>
      <c r="C110" s="10">
        <v>2605.9810000000002</v>
      </c>
      <c r="D110" s="30" t="s">
        <v>4922</v>
      </c>
    </row>
    <row r="111" spans="2:4" x14ac:dyDescent="0.2">
      <c r="B111" s="42" t="s">
        <v>2363</v>
      </c>
      <c r="C111" s="10">
        <v>9193.5789999999997</v>
      </c>
      <c r="D111" s="30" t="s">
        <v>4923</v>
      </c>
    </row>
    <row r="112" spans="2:4" x14ac:dyDescent="0.2">
      <c r="B112" s="42" t="s">
        <v>2365</v>
      </c>
      <c r="C112" s="10">
        <v>8379.4889999999996</v>
      </c>
      <c r="D112" s="30" t="s">
        <v>4924</v>
      </c>
    </row>
    <row r="113" spans="2:4" x14ac:dyDescent="0.2">
      <c r="B113" s="42" t="s">
        <v>2367</v>
      </c>
      <c r="C113" s="10">
        <v>609.21799999999996</v>
      </c>
      <c r="D113" s="30" t="s">
        <v>4925</v>
      </c>
    </row>
    <row r="114" spans="2:4" x14ac:dyDescent="0.2">
      <c r="B114" s="42" t="s">
        <v>4926</v>
      </c>
      <c r="C114" s="10">
        <v>19404.483</v>
      </c>
      <c r="D114" s="30" t="s">
        <v>4927</v>
      </c>
    </row>
    <row r="115" spans="2:4" x14ac:dyDescent="0.2">
      <c r="B115" s="42" t="s">
        <v>2369</v>
      </c>
      <c r="C115" s="10">
        <v>1657.79</v>
      </c>
      <c r="D115" s="30" t="s">
        <v>4928</v>
      </c>
    </row>
    <row r="116" spans="2:4" x14ac:dyDescent="0.2">
      <c r="B116" s="42" t="s">
        <v>2371</v>
      </c>
      <c r="C116" s="10">
        <v>10178.208000000001</v>
      </c>
      <c r="D116" s="30" t="s">
        <v>4796</v>
      </c>
    </row>
    <row r="117" spans="2:4" x14ac:dyDescent="0.2">
      <c r="B117" s="42" t="s">
        <v>2373</v>
      </c>
      <c r="C117" s="10">
        <v>6918.0879999999997</v>
      </c>
      <c r="D117" s="30" t="s">
        <v>4929</v>
      </c>
    </row>
    <row r="118" spans="2:4" x14ac:dyDescent="0.2">
      <c r="B118" s="42" t="s">
        <v>2375</v>
      </c>
      <c r="C118" s="10">
        <v>1542.8409999999999</v>
      </c>
      <c r="D118" s="30" t="s">
        <v>4928</v>
      </c>
    </row>
    <row r="119" spans="2:4" x14ac:dyDescent="0.2">
      <c r="B119" s="42" t="s">
        <v>2377</v>
      </c>
      <c r="C119" s="10">
        <v>13304.406999999999</v>
      </c>
      <c r="D119" s="30" t="s">
        <v>4930</v>
      </c>
    </row>
    <row r="120" spans="2:4" x14ac:dyDescent="0.2">
      <c r="B120" s="42" t="s">
        <v>2381</v>
      </c>
      <c r="C120" s="10">
        <v>2737.4879999999998</v>
      </c>
      <c r="D120" s="30" t="s">
        <v>4931</v>
      </c>
    </row>
    <row r="121" spans="2:4" x14ac:dyDescent="0.2">
      <c r="B121" s="42" t="s">
        <v>2383</v>
      </c>
      <c r="C121" s="10">
        <v>1125.279</v>
      </c>
      <c r="D121" s="30" t="s">
        <v>4932</v>
      </c>
    </row>
    <row r="122" spans="2:4" x14ac:dyDescent="0.2">
      <c r="B122" s="42" t="s">
        <v>4933</v>
      </c>
      <c r="C122" s="10">
        <v>18974.294000000002</v>
      </c>
      <c r="D122" s="30" t="s">
        <v>4934</v>
      </c>
    </row>
    <row r="123" spans="2:4" x14ac:dyDescent="0.2">
      <c r="B123" s="42" t="s">
        <v>2385</v>
      </c>
      <c r="C123" s="10">
        <v>932.43499999999995</v>
      </c>
      <c r="D123" s="30" t="s">
        <v>4935</v>
      </c>
    </row>
    <row r="124" spans="2:4" x14ac:dyDescent="0.2">
      <c r="B124" s="42" t="s">
        <v>2315</v>
      </c>
      <c r="C124" s="10">
        <v>402.97800000000001</v>
      </c>
      <c r="D124" s="30" t="s">
        <v>4936</v>
      </c>
    </row>
    <row r="125" spans="2:4" x14ac:dyDescent="0.2">
      <c r="B125" s="42" t="s">
        <v>4937</v>
      </c>
      <c r="C125" s="10">
        <v>40718.714999999997</v>
      </c>
      <c r="D125" s="30" t="s">
        <v>4938</v>
      </c>
    </row>
    <row r="126" spans="2:4" x14ac:dyDescent="0.2">
      <c r="B126" s="42" t="s">
        <v>2387</v>
      </c>
      <c r="C126" s="10">
        <v>772.54399999999998</v>
      </c>
      <c r="D126" s="30" t="s">
        <v>4939</v>
      </c>
    </row>
    <row r="127" spans="2:4" x14ac:dyDescent="0.2">
      <c r="B127" s="42" t="s">
        <v>2389</v>
      </c>
      <c r="C127" s="10">
        <v>2607.9830000000002</v>
      </c>
      <c r="D127" s="30" t="s">
        <v>4940</v>
      </c>
    </row>
    <row r="128" spans="2:4" x14ac:dyDescent="0.2">
      <c r="B128" s="42" t="s">
        <v>2391</v>
      </c>
      <c r="C128" s="10">
        <v>88.304000000000002</v>
      </c>
      <c r="D128" s="30" t="s">
        <v>4941</v>
      </c>
    </row>
    <row r="129" spans="2:4" x14ac:dyDescent="0.2">
      <c r="B129" s="42" t="s">
        <v>2297</v>
      </c>
      <c r="C129" s="10">
        <v>4466.5370000000003</v>
      </c>
      <c r="D129" s="30" t="s">
        <v>4942</v>
      </c>
    </row>
    <row r="130" spans="2:4" x14ac:dyDescent="0.2">
      <c r="B130" s="42" t="s">
        <v>2317</v>
      </c>
      <c r="C130" s="10">
        <v>510.44</v>
      </c>
      <c r="D130" s="30" t="s">
        <v>4943</v>
      </c>
    </row>
    <row r="131" spans="2:4" x14ac:dyDescent="0.2">
      <c r="B131" s="42" t="s">
        <v>2393</v>
      </c>
      <c r="C131" s="10">
        <v>923.47799999999995</v>
      </c>
      <c r="D131" s="30" t="s">
        <v>4944</v>
      </c>
    </row>
    <row r="132" spans="2:4" x14ac:dyDescent="0.2">
      <c r="B132" s="42" t="s">
        <v>2395</v>
      </c>
      <c r="C132" s="10">
        <v>16408.196</v>
      </c>
      <c r="D132" s="30" t="s">
        <v>4945</v>
      </c>
    </row>
    <row r="133" spans="2:4" x14ac:dyDescent="0.2">
      <c r="B133" s="42" t="s">
        <v>2321</v>
      </c>
      <c r="C133" s="10">
        <v>523.95299999999997</v>
      </c>
      <c r="D133" s="30" t="s">
        <v>4946</v>
      </c>
    </row>
    <row r="134" spans="2:4" x14ac:dyDescent="0.2">
      <c r="B134" s="42" t="s">
        <v>2405</v>
      </c>
      <c r="C134" s="10">
        <v>312.72000000000003</v>
      </c>
      <c r="D134" s="30" t="s">
        <v>4947</v>
      </c>
    </row>
    <row r="135" spans="2:4" x14ac:dyDescent="0.2">
      <c r="B135" s="42" t="s">
        <v>2325</v>
      </c>
      <c r="C135" s="10">
        <v>2066.1590000000001</v>
      </c>
      <c r="D135" s="30" t="s">
        <v>4899</v>
      </c>
    </row>
    <row r="136" spans="2:4" x14ac:dyDescent="0.2">
      <c r="B136" s="42" t="s">
        <v>2327</v>
      </c>
      <c r="C136" s="10">
        <v>715.31799999999998</v>
      </c>
      <c r="D136" s="30" t="s">
        <v>4948</v>
      </c>
    </row>
    <row r="137" spans="2:4" x14ac:dyDescent="0.2">
      <c r="B137" s="42" t="s">
        <v>2407</v>
      </c>
      <c r="C137" s="10">
        <v>5493.1840000000002</v>
      </c>
      <c r="D137" s="30" t="s">
        <v>4949</v>
      </c>
    </row>
    <row r="138" spans="2:4" x14ac:dyDescent="0.2">
      <c r="B138" s="42" t="s">
        <v>2409</v>
      </c>
      <c r="C138" s="10">
        <v>63.804000000000002</v>
      </c>
      <c r="D138" s="30" t="s">
        <v>4950</v>
      </c>
    </row>
    <row r="139" spans="2:4" x14ac:dyDescent="0.2">
      <c r="B139" s="42" t="s">
        <v>2411</v>
      </c>
      <c r="C139" s="10">
        <v>14753.478999999999</v>
      </c>
      <c r="D139" s="30" t="s">
        <v>4951</v>
      </c>
    </row>
    <row r="140" spans="2:4" x14ac:dyDescent="0.2">
      <c r="B140" s="42" t="s">
        <v>2329</v>
      </c>
      <c r="C140" s="10">
        <v>1850.0650000000001</v>
      </c>
      <c r="D140" s="30" t="s">
        <v>4952</v>
      </c>
    </row>
    <row r="141" spans="2:4" x14ac:dyDescent="0.2">
      <c r="B141" s="42" t="s">
        <v>4953</v>
      </c>
      <c r="C141" s="10">
        <v>1.3799999999999999E-3</v>
      </c>
      <c r="D141" s="30" t="s">
        <v>4954</v>
      </c>
    </row>
    <row r="142" spans="2:4" x14ac:dyDescent="0.2">
      <c r="B142" s="42" t="s">
        <v>4955</v>
      </c>
      <c r="C142" s="10">
        <v>862.31183999999996</v>
      </c>
      <c r="D142" s="30" t="s">
        <v>4956</v>
      </c>
    </row>
    <row r="143" spans="2:4" x14ac:dyDescent="0.2">
      <c r="B143" s="42" t="s">
        <v>4957</v>
      </c>
      <c r="C143" s="10">
        <v>1454.75271</v>
      </c>
      <c r="D143" s="30" t="s">
        <v>4958</v>
      </c>
    </row>
    <row r="144" spans="2:4" x14ac:dyDescent="0.2">
      <c r="B144" s="42" t="s">
        <v>4959</v>
      </c>
      <c r="C144" s="10">
        <v>2178.1548900000003</v>
      </c>
      <c r="D144" s="30" t="s">
        <v>4960</v>
      </c>
    </row>
    <row r="145" spans="2:4" x14ac:dyDescent="0.2">
      <c r="B145" s="42" t="s">
        <v>4961</v>
      </c>
      <c r="C145" s="10">
        <v>2320.1222200000002</v>
      </c>
      <c r="D145" s="30" t="s">
        <v>4962</v>
      </c>
    </row>
    <row r="146" spans="2:4" x14ac:dyDescent="0.2">
      <c r="B146" s="42" t="s">
        <v>4963</v>
      </c>
      <c r="C146" s="10">
        <v>12830.192477512001</v>
      </c>
      <c r="D146" s="30" t="s">
        <v>4964</v>
      </c>
    </row>
    <row r="147" spans="2:4" x14ac:dyDescent="0.2">
      <c r="B147" s="42" t="s">
        <v>4965</v>
      </c>
      <c r="C147" s="10">
        <v>461.58353999999997</v>
      </c>
      <c r="D147" s="30" t="s">
        <v>4966</v>
      </c>
    </row>
    <row r="148" spans="2:4" x14ac:dyDescent="0.2">
      <c r="B148" s="42" t="s">
        <v>4967</v>
      </c>
      <c r="C148" s="10">
        <v>2903.7491168880001</v>
      </c>
      <c r="D148" s="30" t="s">
        <v>4968</v>
      </c>
    </row>
    <row r="149" spans="2:4" x14ac:dyDescent="0.2">
      <c r="B149" s="42" t="s">
        <v>4969</v>
      </c>
      <c r="C149" s="10">
        <v>180.47149999999999</v>
      </c>
      <c r="D149" s="30" t="s">
        <v>4970</v>
      </c>
    </row>
    <row r="150" spans="2:4" x14ac:dyDescent="0.2">
      <c r="B150" s="42" t="s">
        <v>4971</v>
      </c>
      <c r="C150" s="10">
        <v>171.01722000000001</v>
      </c>
      <c r="D150" s="30" t="s">
        <v>4972</v>
      </c>
    </row>
    <row r="151" spans="2:4" x14ac:dyDescent="0.2">
      <c r="B151" s="42" t="s">
        <v>4973</v>
      </c>
      <c r="C151" s="10">
        <v>33864.755600000004</v>
      </c>
      <c r="D151" s="30" t="s">
        <v>4974</v>
      </c>
    </row>
    <row r="152" spans="2:4" x14ac:dyDescent="0.2">
      <c r="B152" s="42" t="s">
        <v>4975</v>
      </c>
      <c r="C152" s="10">
        <v>610.50883999999996</v>
      </c>
      <c r="D152" s="30" t="s">
        <v>4976</v>
      </c>
    </row>
    <row r="153" spans="2:4" x14ac:dyDescent="0.2">
      <c r="B153" s="42" t="s">
        <v>4977</v>
      </c>
      <c r="C153" s="10">
        <v>3987.8804399149999</v>
      </c>
      <c r="D153" s="30" t="s">
        <v>4978</v>
      </c>
    </row>
    <row r="154" spans="2:4" x14ac:dyDescent="0.2">
      <c r="B154" s="42" t="s">
        <v>4979</v>
      </c>
      <c r="C154" s="10">
        <v>254.51555999999999</v>
      </c>
      <c r="D154" s="30" t="s">
        <v>4980</v>
      </c>
    </row>
    <row r="155" spans="2:4" x14ac:dyDescent="0.2">
      <c r="B155" s="31"/>
      <c r="C155" s="47"/>
      <c r="D155" s="46"/>
    </row>
    <row r="157" spans="2:4" x14ac:dyDescent="0.2">
      <c r="B157" s="33" t="s">
        <v>62</v>
      </c>
    </row>
    <row r="159" spans="2:4" x14ac:dyDescent="0.2">
      <c r="B159" s="34" t="s">
        <v>63</v>
      </c>
    </row>
  </sheetData>
  <hyperlinks>
    <hyperlink ref="B15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4985</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4986</v>
      </c>
      <c r="L7" s="25" t="s">
        <v>129</v>
      </c>
      <c r="M7" s="25" t="s">
        <v>4987</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4984</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4990</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4986</v>
      </c>
      <c r="L7" s="25" t="s">
        <v>129</v>
      </c>
      <c r="M7" s="25" t="s">
        <v>4987</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4989</v>
      </c>
      <c r="C10" s="44"/>
      <c r="D10" s="44"/>
      <c r="E10" s="44"/>
      <c r="F10" s="44"/>
      <c r="G10" s="44"/>
      <c r="H10" s="15">
        <v>0</v>
      </c>
      <c r="I10" s="44"/>
      <c r="J10" s="45"/>
      <c r="K10" s="45">
        <v>0</v>
      </c>
      <c r="L10" s="15"/>
      <c r="M10" s="15">
        <v>0</v>
      </c>
      <c r="N10" s="45"/>
      <c r="O10" s="45">
        <v>0</v>
      </c>
      <c r="P10" s="45">
        <v>0</v>
      </c>
    </row>
    <row r="11" spans="2:16" ht="15" x14ac:dyDescent="0.25">
      <c r="B11" s="6" t="s">
        <v>4988</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90</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229</v>
      </c>
      <c r="C6" s="23"/>
      <c r="D6" s="23"/>
      <c r="E6" s="23"/>
      <c r="F6" s="23"/>
      <c r="G6" s="23"/>
      <c r="H6" s="23"/>
      <c r="I6" s="23"/>
      <c r="J6" s="23"/>
      <c r="K6" s="23"/>
      <c r="L6" s="23"/>
      <c r="M6" s="23"/>
      <c r="N6" s="23"/>
      <c r="O6" s="23"/>
      <c r="P6" s="23"/>
      <c r="Q6" s="23"/>
      <c r="R6" s="23"/>
    </row>
    <row r="7" spans="2:18" ht="15" x14ac:dyDescent="0.2">
      <c r="B7" s="48" t="s">
        <v>230</v>
      </c>
      <c r="C7" s="23"/>
      <c r="D7" s="23"/>
      <c r="E7" s="23"/>
      <c r="F7" s="23"/>
      <c r="G7" s="23"/>
      <c r="H7" s="23"/>
      <c r="I7" s="23"/>
      <c r="J7" s="23"/>
      <c r="K7" s="23"/>
      <c r="L7" s="23"/>
      <c r="M7" s="23"/>
      <c r="N7" s="23"/>
      <c r="O7" s="23"/>
      <c r="P7" s="23"/>
      <c r="Q7" s="23"/>
      <c r="R7" s="23"/>
    </row>
    <row r="8" spans="2:18" ht="30" x14ac:dyDescent="0.2">
      <c r="B8" s="48" t="s">
        <v>113</v>
      </c>
      <c r="C8" s="25" t="s">
        <v>64</v>
      </c>
      <c r="D8" s="25" t="s">
        <v>127</v>
      </c>
      <c r="E8" s="25" t="s">
        <v>114</v>
      </c>
      <c r="F8" s="25" t="s">
        <v>66</v>
      </c>
      <c r="G8" s="25" t="s">
        <v>128</v>
      </c>
      <c r="H8" s="25" t="s">
        <v>231</v>
      </c>
      <c r="I8" s="25" t="s">
        <v>67</v>
      </c>
      <c r="J8" s="25" t="s">
        <v>115</v>
      </c>
      <c r="K8" s="25" t="s">
        <v>116</v>
      </c>
      <c r="L8" s="25" t="s">
        <v>129</v>
      </c>
      <c r="M8" s="25" t="s">
        <v>130</v>
      </c>
      <c r="N8" s="25" t="s">
        <v>232</v>
      </c>
      <c r="O8" s="25" t="s">
        <v>68</v>
      </c>
      <c r="P8" s="25" t="s">
        <v>131</v>
      </c>
      <c r="Q8" s="25" t="s">
        <v>117</v>
      </c>
      <c r="R8" s="25" t="s">
        <v>118</v>
      </c>
    </row>
    <row r="9" spans="2:18" ht="15" x14ac:dyDescent="0.2">
      <c r="B9" s="48"/>
      <c r="C9" s="51"/>
      <c r="D9" s="51"/>
      <c r="E9" s="51"/>
      <c r="F9" s="51"/>
      <c r="G9" s="51" t="s">
        <v>233</v>
      </c>
      <c r="H9" s="51" t="s">
        <v>234</v>
      </c>
      <c r="I9" s="51"/>
      <c r="J9" s="51" t="s">
        <v>45</v>
      </c>
      <c r="K9" s="51" t="s">
        <v>45</v>
      </c>
      <c r="L9" s="51" t="s">
        <v>235</v>
      </c>
      <c r="M9" s="51"/>
      <c r="N9" s="51" t="s">
        <v>44</v>
      </c>
      <c r="O9" s="51" t="s">
        <v>44</v>
      </c>
      <c r="P9" s="27" t="s">
        <v>45</v>
      </c>
      <c r="Q9" s="51" t="s">
        <v>45</v>
      </c>
      <c r="R9" s="51" t="s">
        <v>45</v>
      </c>
    </row>
    <row r="10" spans="2:18" x14ac:dyDescent="0.2">
      <c r="B10" s="50"/>
      <c r="C10" s="51" t="s">
        <v>46</v>
      </c>
      <c r="D10" s="27" t="s">
        <v>47</v>
      </c>
      <c r="E10" s="27" t="s">
        <v>119</v>
      </c>
      <c r="F10" s="27" t="s">
        <v>120</v>
      </c>
      <c r="G10" s="27" t="s">
        <v>121</v>
      </c>
      <c r="H10" s="51" t="s">
        <v>122</v>
      </c>
      <c r="I10" s="51" t="s">
        <v>123</v>
      </c>
      <c r="J10" s="51" t="s">
        <v>124</v>
      </c>
      <c r="K10" s="51" t="s">
        <v>125</v>
      </c>
      <c r="L10" s="51" t="s">
        <v>126</v>
      </c>
      <c r="M10" s="51" t="s">
        <v>236</v>
      </c>
      <c r="N10" s="51" t="s">
        <v>237</v>
      </c>
      <c r="O10" s="51" t="s">
        <v>238</v>
      </c>
      <c r="P10" s="51" t="s">
        <v>239</v>
      </c>
      <c r="Q10" s="51" t="s">
        <v>240</v>
      </c>
      <c r="R10" s="52" t="s">
        <v>241</v>
      </c>
    </row>
    <row r="11" spans="2:18" ht="15" x14ac:dyDescent="0.25">
      <c r="B11" s="14" t="s">
        <v>228</v>
      </c>
      <c r="C11" s="44"/>
      <c r="D11" s="44"/>
      <c r="E11" s="44"/>
      <c r="F11" s="44"/>
      <c r="G11" s="44"/>
      <c r="H11" s="15">
        <v>3.6623437367441354</v>
      </c>
      <c r="I11" s="44"/>
      <c r="J11" s="45"/>
      <c r="K11" s="45">
        <v>2.2007325521343777E-3</v>
      </c>
      <c r="L11" s="15"/>
      <c r="M11" s="15"/>
      <c r="N11" s="15">
        <v>0</v>
      </c>
      <c r="O11" s="15">
        <v>1587606.6320047714</v>
      </c>
      <c r="P11" s="45"/>
      <c r="Q11" s="45">
        <v>1</v>
      </c>
      <c r="R11" s="45">
        <v>0.30294344926783662</v>
      </c>
    </row>
    <row r="12" spans="2:18" ht="15" x14ac:dyDescent="0.25">
      <c r="B12" s="6" t="s">
        <v>69</v>
      </c>
      <c r="C12" s="36"/>
      <c r="D12" s="36"/>
      <c r="E12" s="36"/>
      <c r="F12" s="36"/>
      <c r="G12" s="36"/>
      <c r="H12" s="38">
        <v>3.6669211103108306</v>
      </c>
      <c r="I12" s="36"/>
      <c r="J12" s="37"/>
      <c r="K12" s="37">
        <v>2.2088368101244905E-3</v>
      </c>
      <c r="L12" s="38"/>
      <c r="M12" s="38"/>
      <c r="N12" s="38">
        <v>0</v>
      </c>
      <c r="O12" s="38">
        <v>1580603.5913425833</v>
      </c>
      <c r="P12" s="37"/>
      <c r="Q12" s="37">
        <v>0.99558893209374866</v>
      </c>
      <c r="R12" s="37">
        <v>0.30160714514136217</v>
      </c>
    </row>
    <row r="13" spans="2:18" ht="15" x14ac:dyDescent="0.25">
      <c r="B13" s="7" t="s">
        <v>132</v>
      </c>
      <c r="C13" s="35"/>
      <c r="D13" s="35"/>
      <c r="E13" s="35"/>
      <c r="F13" s="35"/>
      <c r="G13" s="35"/>
      <c r="H13" s="8">
        <v>4.2850861578265516</v>
      </c>
      <c r="I13" s="35"/>
      <c r="J13" s="39"/>
      <c r="K13" s="39">
        <v>-8.7640845614279945E-3</v>
      </c>
      <c r="L13" s="8"/>
      <c r="M13" s="8"/>
      <c r="N13" s="8">
        <v>0</v>
      </c>
      <c r="O13" s="8">
        <v>547191.94075127412</v>
      </c>
      <c r="P13" s="39"/>
      <c r="Q13" s="39">
        <v>0.34466468564716202</v>
      </c>
      <c r="R13" s="39">
        <v>0.10441390871076588</v>
      </c>
    </row>
    <row r="14" spans="2:18" ht="15" x14ac:dyDescent="0.25">
      <c r="B14" s="40" t="s">
        <v>133</v>
      </c>
      <c r="C14" s="35"/>
      <c r="D14" s="35"/>
      <c r="E14" s="35"/>
      <c r="F14" s="35"/>
      <c r="G14" s="35"/>
      <c r="H14" s="4"/>
      <c r="I14" s="35"/>
      <c r="J14" s="4"/>
      <c r="K14" s="4"/>
      <c r="L14" s="4"/>
      <c r="M14" s="4"/>
      <c r="N14" s="4"/>
      <c r="O14" s="4"/>
      <c r="P14" s="4"/>
      <c r="Q14" s="4"/>
      <c r="R14" s="4"/>
    </row>
    <row r="15" spans="2:18" ht="15" x14ac:dyDescent="0.25">
      <c r="B15" s="41" t="s">
        <v>134</v>
      </c>
      <c r="C15" s="3" t="s">
        <v>135</v>
      </c>
      <c r="D15" s="3" t="s">
        <v>136</v>
      </c>
      <c r="E15" s="3" t="s">
        <v>137</v>
      </c>
      <c r="F15" s="3"/>
      <c r="G15" s="3"/>
      <c r="H15" s="8">
        <v>2.2300000000000133</v>
      </c>
      <c r="I15" s="3" t="s">
        <v>77</v>
      </c>
      <c r="J15" s="39">
        <v>0.04</v>
      </c>
      <c r="K15" s="39">
        <v>-1.1699999999999964E-2</v>
      </c>
      <c r="L15" s="8">
        <v>73293280.688103989</v>
      </c>
      <c r="M15" s="8">
        <v>150.09</v>
      </c>
      <c r="N15" s="8">
        <v>0</v>
      </c>
      <c r="O15" s="8">
        <v>110005.88498527602</v>
      </c>
      <c r="P15" s="39">
        <v>4.714059075219032E-3</v>
      </c>
      <c r="Q15" s="39">
        <v>6.9290391440582869E-2</v>
      </c>
      <c r="R15" s="39">
        <v>2.0991070184128758E-2</v>
      </c>
    </row>
    <row r="16" spans="2:18" ht="15" x14ac:dyDescent="0.25">
      <c r="B16" s="41" t="s">
        <v>138</v>
      </c>
      <c r="C16" s="3" t="s">
        <v>139</v>
      </c>
      <c r="D16" s="3" t="s">
        <v>136</v>
      </c>
      <c r="E16" s="3" t="s">
        <v>137</v>
      </c>
      <c r="F16" s="3"/>
      <c r="G16" s="3"/>
      <c r="H16" s="8">
        <v>4.8600000000000092</v>
      </c>
      <c r="I16" s="3" t="s">
        <v>77</v>
      </c>
      <c r="J16" s="39">
        <v>0.04</v>
      </c>
      <c r="K16" s="39">
        <v>-4.6999999999998094E-3</v>
      </c>
      <c r="L16" s="8">
        <v>30192980.064077001</v>
      </c>
      <c r="M16" s="8">
        <v>156.80000000000001</v>
      </c>
      <c r="N16" s="8">
        <v>0</v>
      </c>
      <c r="O16" s="8">
        <v>47342.592740470995</v>
      </c>
      <c r="P16" s="39">
        <v>2.5988341832071287E-3</v>
      </c>
      <c r="Q16" s="39">
        <v>2.9820102653948043E-2</v>
      </c>
      <c r="R16" s="39">
        <v>9.0338047555079889E-3</v>
      </c>
    </row>
    <row r="17" spans="2:18" ht="15" x14ac:dyDescent="0.25">
      <c r="B17" s="41" t="s">
        <v>140</v>
      </c>
      <c r="C17" s="3" t="s">
        <v>141</v>
      </c>
      <c r="D17" s="3" t="s">
        <v>136</v>
      </c>
      <c r="E17" s="3" t="s">
        <v>137</v>
      </c>
      <c r="F17" s="3"/>
      <c r="G17" s="3"/>
      <c r="H17" s="8">
        <v>7.9199999999999644</v>
      </c>
      <c r="I17" s="3" t="s">
        <v>77</v>
      </c>
      <c r="J17" s="39">
        <v>7.4999999999999997E-3</v>
      </c>
      <c r="K17" s="39">
        <v>-3.9999999999868233E-4</v>
      </c>
      <c r="L17" s="8">
        <v>6663229.9606139995</v>
      </c>
      <c r="M17" s="8">
        <v>108.29</v>
      </c>
      <c r="N17" s="8">
        <v>0</v>
      </c>
      <c r="O17" s="8">
        <v>7215.6117243489998</v>
      </c>
      <c r="P17" s="39">
        <v>4.8352783227293149E-4</v>
      </c>
      <c r="Q17" s="39">
        <v>4.5449619439025587E-3</v>
      </c>
      <c r="R17" s="39">
        <v>1.3768664480768929E-3</v>
      </c>
    </row>
    <row r="18" spans="2:18" ht="15" x14ac:dyDescent="0.25">
      <c r="B18" s="41" t="s">
        <v>142</v>
      </c>
      <c r="C18" s="3" t="s">
        <v>143</v>
      </c>
      <c r="D18" s="3" t="s">
        <v>136</v>
      </c>
      <c r="E18" s="3" t="s">
        <v>137</v>
      </c>
      <c r="F18" s="3"/>
      <c r="G18" s="3"/>
      <c r="H18" s="8">
        <v>22.74</v>
      </c>
      <c r="I18" s="3" t="s">
        <v>77</v>
      </c>
      <c r="J18" s="39">
        <v>0.01</v>
      </c>
      <c r="K18" s="39">
        <v>1.4799999999999763E-2</v>
      </c>
      <c r="L18" s="8">
        <v>20487067.864117</v>
      </c>
      <c r="M18" s="8">
        <v>91.35</v>
      </c>
      <c r="N18" s="8">
        <v>0</v>
      </c>
      <c r="O18" s="8">
        <v>18714.936493998997</v>
      </c>
      <c r="P18" s="39">
        <v>1.7207106085541217E-3</v>
      </c>
      <c r="Q18" s="39">
        <v>1.1788144567251186E-2</v>
      </c>
      <c r="R18" s="39">
        <v>3.5711411756709833E-3</v>
      </c>
    </row>
    <row r="19" spans="2:18" ht="15" x14ac:dyDescent="0.25">
      <c r="B19" s="41" t="s">
        <v>144</v>
      </c>
      <c r="C19" s="3" t="s">
        <v>145</v>
      </c>
      <c r="D19" s="3" t="s">
        <v>136</v>
      </c>
      <c r="E19" s="3" t="s">
        <v>137</v>
      </c>
      <c r="F19" s="3"/>
      <c r="G19" s="3"/>
      <c r="H19" s="8">
        <v>4.3399999999999936</v>
      </c>
      <c r="I19" s="3" t="s">
        <v>77</v>
      </c>
      <c r="J19" s="39">
        <v>1.7500000000000002E-2</v>
      </c>
      <c r="K19" s="39">
        <v>-6.299999999999981E-3</v>
      </c>
      <c r="L19" s="8">
        <v>29636953.550267998</v>
      </c>
      <c r="M19" s="8">
        <v>113.75</v>
      </c>
      <c r="N19" s="8">
        <v>0</v>
      </c>
      <c r="O19" s="8">
        <v>33712.034663304003</v>
      </c>
      <c r="P19" s="39">
        <v>2.0694635844690484E-3</v>
      </c>
      <c r="Q19" s="39">
        <v>2.1234501030481134E-2</v>
      </c>
      <c r="R19" s="39">
        <v>6.4328529856553865E-3</v>
      </c>
    </row>
    <row r="20" spans="2:18" ht="15" x14ac:dyDescent="0.25">
      <c r="B20" s="41" t="s">
        <v>146</v>
      </c>
      <c r="C20" s="3" t="s">
        <v>147</v>
      </c>
      <c r="D20" s="3" t="s">
        <v>136</v>
      </c>
      <c r="E20" s="3" t="s">
        <v>137</v>
      </c>
      <c r="F20" s="3"/>
      <c r="G20" s="3"/>
      <c r="H20" s="8">
        <v>6.4399999999999968</v>
      </c>
      <c r="I20" s="3" t="s">
        <v>77</v>
      </c>
      <c r="J20" s="39">
        <v>7.4999999999999997E-3</v>
      </c>
      <c r="K20" s="39">
        <v>-2.6999999999997412E-3</v>
      </c>
      <c r="L20" s="8">
        <v>13507197.770794</v>
      </c>
      <c r="M20" s="8">
        <v>107.6</v>
      </c>
      <c r="N20" s="8">
        <v>0</v>
      </c>
      <c r="O20" s="8">
        <v>14533.744801149</v>
      </c>
      <c r="P20" s="39">
        <v>9.8843980922215763E-4</v>
      </c>
      <c r="Q20" s="39">
        <v>9.1544999297441341E-3</v>
      </c>
      <c r="R20" s="39">
        <v>2.7732957850388558E-3</v>
      </c>
    </row>
    <row r="21" spans="2:18" ht="15" x14ac:dyDescent="0.25">
      <c r="B21" s="41" t="s">
        <v>148</v>
      </c>
      <c r="C21" s="3" t="s">
        <v>149</v>
      </c>
      <c r="D21" s="3" t="s">
        <v>136</v>
      </c>
      <c r="E21" s="3" t="s">
        <v>137</v>
      </c>
      <c r="F21" s="3"/>
      <c r="G21" s="3"/>
      <c r="H21" s="8">
        <v>17.589999999999989</v>
      </c>
      <c r="I21" s="3" t="s">
        <v>77</v>
      </c>
      <c r="J21" s="39">
        <v>2.75E-2</v>
      </c>
      <c r="K21" s="39">
        <v>1.2000000000000243E-2</v>
      </c>
      <c r="L21" s="8">
        <v>14142310.972362999</v>
      </c>
      <c r="M21" s="8">
        <v>141.22999999999999</v>
      </c>
      <c r="N21" s="8">
        <v>0</v>
      </c>
      <c r="O21" s="8">
        <v>19973.185786266997</v>
      </c>
      <c r="P21" s="39">
        <v>8.0012771506682257E-4</v>
      </c>
      <c r="Q21" s="39">
        <v>1.2580689311586958E-2</v>
      </c>
      <c r="R21" s="39">
        <v>3.8112374142191584E-3</v>
      </c>
    </row>
    <row r="22" spans="2:18" ht="15" x14ac:dyDescent="0.25">
      <c r="B22" s="41" t="s">
        <v>150</v>
      </c>
      <c r="C22" s="3" t="s">
        <v>151</v>
      </c>
      <c r="D22" s="3" t="s">
        <v>136</v>
      </c>
      <c r="E22" s="3" t="s">
        <v>137</v>
      </c>
      <c r="F22" s="3"/>
      <c r="G22" s="3"/>
      <c r="H22" s="8">
        <v>3.3600000000000012</v>
      </c>
      <c r="I22" s="3" t="s">
        <v>77</v>
      </c>
      <c r="J22" s="39">
        <v>2.75E-2</v>
      </c>
      <c r="K22" s="39">
        <v>-8.6999999999999838E-3</v>
      </c>
      <c r="L22" s="8">
        <v>127658713.32844201</v>
      </c>
      <c r="M22" s="8">
        <v>118.48</v>
      </c>
      <c r="N22" s="8">
        <v>0</v>
      </c>
      <c r="O22" s="8">
        <v>151250.04355144399</v>
      </c>
      <c r="P22" s="39">
        <v>7.6989847157656489E-3</v>
      </c>
      <c r="Q22" s="39">
        <v>9.5269218773954722E-2</v>
      </c>
      <c r="R22" s="39">
        <v>2.8861185744433981E-2</v>
      </c>
    </row>
    <row r="23" spans="2:18" ht="15" x14ac:dyDescent="0.25">
      <c r="B23" s="41" t="s">
        <v>152</v>
      </c>
      <c r="C23" s="3" t="s">
        <v>153</v>
      </c>
      <c r="D23" s="3" t="s">
        <v>136</v>
      </c>
      <c r="E23" s="3" t="s">
        <v>137</v>
      </c>
      <c r="F23" s="3"/>
      <c r="G23" s="3"/>
      <c r="H23" s="8">
        <v>0.57999999999998708</v>
      </c>
      <c r="I23" s="3" t="s">
        <v>77</v>
      </c>
      <c r="J23" s="39">
        <v>0.03</v>
      </c>
      <c r="K23" s="39">
        <v>-2.0599999999999972E-2</v>
      </c>
      <c r="L23" s="8">
        <v>65663727.622503996</v>
      </c>
      <c r="M23" s="8">
        <v>114.9</v>
      </c>
      <c r="N23" s="8">
        <v>0</v>
      </c>
      <c r="O23" s="8">
        <v>75447.623038426012</v>
      </c>
      <c r="P23" s="39">
        <v>4.2832758156599957E-3</v>
      </c>
      <c r="Q23" s="39">
        <v>4.7522869656417048E-2</v>
      </c>
      <c r="R23" s="39">
        <v>1.439674205282079E-2</v>
      </c>
    </row>
    <row r="24" spans="2:18" ht="15" x14ac:dyDescent="0.25">
      <c r="B24" s="41" t="s">
        <v>154</v>
      </c>
      <c r="C24" s="3" t="s">
        <v>155</v>
      </c>
      <c r="D24" s="3" t="s">
        <v>136</v>
      </c>
      <c r="E24" s="3" t="s">
        <v>137</v>
      </c>
      <c r="F24" s="3"/>
      <c r="G24" s="3"/>
      <c r="H24" s="8">
        <v>1.5799999999999876</v>
      </c>
      <c r="I24" s="3" t="s">
        <v>77</v>
      </c>
      <c r="J24" s="39">
        <v>1E-3</v>
      </c>
      <c r="K24" s="39">
        <v>-1.3499999999999963E-2</v>
      </c>
      <c r="L24" s="8">
        <v>55744868.166193999</v>
      </c>
      <c r="M24" s="8">
        <v>103.3</v>
      </c>
      <c r="N24" s="8">
        <v>0</v>
      </c>
      <c r="O24" s="8">
        <v>57584.448815454009</v>
      </c>
      <c r="P24" s="39">
        <v>3.6782087385389497E-3</v>
      </c>
      <c r="Q24" s="39">
        <v>3.6271232214958989E-2</v>
      </c>
      <c r="R24" s="39">
        <v>1.0988132196394352E-2</v>
      </c>
    </row>
    <row r="25" spans="2:18" ht="15" x14ac:dyDescent="0.25">
      <c r="B25" s="41" t="s">
        <v>156</v>
      </c>
      <c r="C25" s="3" t="s">
        <v>157</v>
      </c>
      <c r="D25" s="3" t="s">
        <v>136</v>
      </c>
      <c r="E25" s="3" t="s">
        <v>137</v>
      </c>
      <c r="F25" s="3"/>
      <c r="G25" s="3"/>
      <c r="H25" s="8">
        <v>13.360000000000058</v>
      </c>
      <c r="I25" s="3" t="s">
        <v>77</v>
      </c>
      <c r="J25" s="39">
        <v>0.04</v>
      </c>
      <c r="K25" s="39">
        <v>8.70000000000061E-3</v>
      </c>
      <c r="L25" s="8">
        <v>6266795.250364</v>
      </c>
      <c r="M25" s="8">
        <v>182.1</v>
      </c>
      <c r="N25" s="8">
        <v>0</v>
      </c>
      <c r="O25" s="8">
        <v>11411.834151135001</v>
      </c>
      <c r="P25" s="39">
        <v>3.8632404272031563E-4</v>
      </c>
      <c r="Q25" s="39">
        <v>7.1880741243342851E-3</v>
      </c>
      <c r="R25" s="39">
        <v>2.1775799688187126E-3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158</v>
      </c>
      <c r="C27" s="35"/>
      <c r="D27" s="35"/>
      <c r="E27" s="35"/>
      <c r="F27" s="35"/>
      <c r="G27" s="35"/>
      <c r="H27" s="8">
        <v>3.3396024354524765</v>
      </c>
      <c r="I27" s="35"/>
      <c r="J27" s="39"/>
      <c r="K27" s="39">
        <v>8.0190036856143607E-3</v>
      </c>
      <c r="L27" s="8"/>
      <c r="M27" s="8"/>
      <c r="N27" s="8">
        <v>0</v>
      </c>
      <c r="O27" s="8">
        <v>1033411.6505913093</v>
      </c>
      <c r="P27" s="39"/>
      <c r="Q27" s="39">
        <v>0.65092424644658675</v>
      </c>
      <c r="R27" s="39">
        <v>0.19719323643059633</v>
      </c>
    </row>
    <row r="28" spans="2:18" ht="15" x14ac:dyDescent="0.25">
      <c r="B28" s="40" t="s">
        <v>159</v>
      </c>
      <c r="C28" s="35"/>
      <c r="D28" s="35"/>
      <c r="E28" s="35"/>
      <c r="F28" s="35"/>
      <c r="G28" s="35"/>
      <c r="H28" s="4"/>
      <c r="I28" s="35"/>
      <c r="J28" s="4"/>
      <c r="K28" s="4"/>
      <c r="L28" s="4"/>
      <c r="M28" s="4"/>
      <c r="N28" s="4"/>
      <c r="O28" s="4"/>
      <c r="P28" s="4"/>
      <c r="Q28" s="4"/>
      <c r="R28" s="4"/>
    </row>
    <row r="29" spans="2:18" ht="15" x14ac:dyDescent="0.25">
      <c r="B29" s="41" t="s">
        <v>160</v>
      </c>
      <c r="C29" s="3" t="s">
        <v>161</v>
      </c>
      <c r="D29" s="3" t="s">
        <v>136</v>
      </c>
      <c r="E29" s="3" t="s">
        <v>137</v>
      </c>
      <c r="F29" s="3"/>
      <c r="G29" s="3"/>
      <c r="H29" s="8">
        <v>0.60000000000000542</v>
      </c>
      <c r="I29" s="3" t="s">
        <v>77</v>
      </c>
      <c r="J29" s="39">
        <v>0</v>
      </c>
      <c r="K29" s="39">
        <v>2.7000000000000639E-3</v>
      </c>
      <c r="L29" s="8">
        <v>86716769.322843999</v>
      </c>
      <c r="M29" s="8">
        <v>99.84</v>
      </c>
      <c r="N29" s="8">
        <v>0</v>
      </c>
      <c r="O29" s="8">
        <v>86578.022491928015</v>
      </c>
      <c r="P29" s="39">
        <v>9.6351965914271108E-3</v>
      </c>
      <c r="Q29" s="39">
        <v>5.4533673988625547E-2</v>
      </c>
      <c r="R29" s="39">
        <v>1.6520619299361924E-2</v>
      </c>
    </row>
    <row r="30" spans="2:18" ht="15" x14ac:dyDescent="0.25">
      <c r="B30" s="41" t="s">
        <v>162</v>
      </c>
      <c r="C30" s="3" t="s">
        <v>163</v>
      </c>
      <c r="D30" s="3" t="s">
        <v>136</v>
      </c>
      <c r="E30" s="3" t="s">
        <v>137</v>
      </c>
      <c r="F30" s="3"/>
      <c r="G30" s="3"/>
      <c r="H30" s="8">
        <v>0.85000000000003162</v>
      </c>
      <c r="I30" s="3" t="s">
        <v>77</v>
      </c>
      <c r="J30" s="39">
        <v>0</v>
      </c>
      <c r="K30" s="39">
        <v>2.6999999999996532E-3</v>
      </c>
      <c r="L30" s="8">
        <v>11600905.595029</v>
      </c>
      <c r="M30" s="8">
        <v>99.77</v>
      </c>
      <c r="N30" s="8">
        <v>0</v>
      </c>
      <c r="O30" s="8">
        <v>11574.223512160999</v>
      </c>
      <c r="P30" s="39">
        <v>1.2889895105587779E-3</v>
      </c>
      <c r="Q30" s="39">
        <v>7.2903597647141945E-3</v>
      </c>
      <c r="R30" s="39">
        <v>2.2085667335259716E-3</v>
      </c>
    </row>
    <row r="31" spans="2:18" ht="15" x14ac:dyDescent="0.25">
      <c r="B31" s="41" t="s">
        <v>164</v>
      </c>
      <c r="C31" s="3" t="s">
        <v>165</v>
      </c>
      <c r="D31" s="3" t="s">
        <v>136</v>
      </c>
      <c r="E31" s="3" t="s">
        <v>137</v>
      </c>
      <c r="F31" s="3"/>
      <c r="G31" s="3"/>
      <c r="H31" s="8">
        <v>0.35000000000000309</v>
      </c>
      <c r="I31" s="3" t="s">
        <v>77</v>
      </c>
      <c r="J31" s="39">
        <v>0</v>
      </c>
      <c r="K31" s="39">
        <v>2.6000000000000554E-3</v>
      </c>
      <c r="L31" s="8">
        <v>44082904.545213997</v>
      </c>
      <c r="M31" s="8">
        <v>99.91</v>
      </c>
      <c r="N31" s="8">
        <v>0</v>
      </c>
      <c r="O31" s="8">
        <v>44043.229931257003</v>
      </c>
      <c r="P31" s="39">
        <v>4.8981005050237779E-3</v>
      </c>
      <c r="Q31" s="39">
        <v>2.774190346864502E-2</v>
      </c>
      <c r="R31" s="39">
        <v>8.404227926046684E-3</v>
      </c>
    </row>
    <row r="32" spans="2:18" ht="15" x14ac:dyDescent="0.25">
      <c r="B32" s="41" t="s">
        <v>166</v>
      </c>
      <c r="C32" s="3" t="s">
        <v>167</v>
      </c>
      <c r="D32" s="3" t="s">
        <v>136</v>
      </c>
      <c r="E32" s="3" t="s">
        <v>137</v>
      </c>
      <c r="F32" s="3"/>
      <c r="G32" s="3"/>
      <c r="H32" s="8">
        <v>0.51000000000000123</v>
      </c>
      <c r="I32" s="3" t="s">
        <v>77</v>
      </c>
      <c r="J32" s="39">
        <v>0</v>
      </c>
      <c r="K32" s="39">
        <v>2.799999999999938E-3</v>
      </c>
      <c r="L32" s="8">
        <v>60304528.970843002</v>
      </c>
      <c r="M32" s="8">
        <v>99.86</v>
      </c>
      <c r="N32" s="8">
        <v>0</v>
      </c>
      <c r="O32" s="8">
        <v>60220.102630376001</v>
      </c>
      <c r="P32" s="39">
        <v>6.7005032189825552E-3</v>
      </c>
      <c r="Q32" s="39">
        <v>3.793137507515465E-2</v>
      </c>
      <c r="R32" s="39">
        <v>1.1491061600739394E-2</v>
      </c>
    </row>
    <row r="33" spans="2:18" ht="15" x14ac:dyDescent="0.25">
      <c r="B33" s="41" t="s">
        <v>168</v>
      </c>
      <c r="C33" s="3" t="s">
        <v>169</v>
      </c>
      <c r="D33" s="3" t="s">
        <v>136</v>
      </c>
      <c r="E33" s="3" t="s">
        <v>137</v>
      </c>
      <c r="F33" s="3"/>
      <c r="G33" s="3"/>
      <c r="H33" s="8">
        <v>0.76999999999999058</v>
      </c>
      <c r="I33" s="3" t="s">
        <v>77</v>
      </c>
      <c r="J33" s="39">
        <v>0</v>
      </c>
      <c r="K33" s="39">
        <v>2.6999999999999065E-3</v>
      </c>
      <c r="L33" s="8">
        <v>55713349.120127998</v>
      </c>
      <c r="M33" s="8">
        <v>99.79</v>
      </c>
      <c r="N33" s="8">
        <v>0</v>
      </c>
      <c r="O33" s="8">
        <v>55596.351086975992</v>
      </c>
      <c r="P33" s="39">
        <v>6.190372124458666E-3</v>
      </c>
      <c r="Q33" s="39">
        <v>3.5018971303219466E-2</v>
      </c>
      <c r="R33" s="39">
        <v>1.0608767956408692E-2</v>
      </c>
    </row>
    <row r="34" spans="2:18" ht="15" x14ac:dyDescent="0.25">
      <c r="B34" s="41" t="s">
        <v>170</v>
      </c>
      <c r="C34" s="3" t="s">
        <v>171</v>
      </c>
      <c r="D34" s="3" t="s">
        <v>136</v>
      </c>
      <c r="E34" s="3" t="s">
        <v>137</v>
      </c>
      <c r="F34" s="3"/>
      <c r="G34" s="3"/>
      <c r="H34" s="8">
        <v>9.9999999999961203E-2</v>
      </c>
      <c r="I34" s="3" t="s">
        <v>77</v>
      </c>
      <c r="J34" s="39">
        <v>0</v>
      </c>
      <c r="K34" s="39">
        <v>2.9999999999988365E-3</v>
      </c>
      <c r="L34" s="8">
        <v>298143.27379200002</v>
      </c>
      <c r="M34" s="8">
        <v>99.97</v>
      </c>
      <c r="N34" s="8">
        <v>0</v>
      </c>
      <c r="O34" s="8">
        <v>298.05383081000002</v>
      </c>
      <c r="P34" s="39">
        <v>2.7103933981090911E-5</v>
      </c>
      <c r="Q34" s="39">
        <v>1.8773783429817787E-4</v>
      </c>
      <c r="R34" s="39">
        <v>5.6873947080363565E-5</v>
      </c>
    </row>
    <row r="35" spans="2:18" ht="15" x14ac:dyDescent="0.25">
      <c r="B35" s="41" t="s">
        <v>172</v>
      </c>
      <c r="C35" s="3" t="s">
        <v>173</v>
      </c>
      <c r="D35" s="3" t="s">
        <v>136</v>
      </c>
      <c r="E35" s="3" t="s">
        <v>137</v>
      </c>
      <c r="F35" s="3"/>
      <c r="G35" s="3"/>
      <c r="H35" s="8">
        <v>0.43000000000003014</v>
      </c>
      <c r="I35" s="3" t="s">
        <v>77</v>
      </c>
      <c r="J35" s="39">
        <v>0</v>
      </c>
      <c r="K35" s="39">
        <v>2.7999999999997614E-3</v>
      </c>
      <c r="L35" s="8">
        <v>10175560.097077999</v>
      </c>
      <c r="M35" s="8">
        <v>99.88</v>
      </c>
      <c r="N35" s="8">
        <v>0</v>
      </c>
      <c r="O35" s="8">
        <v>10163.349424683001</v>
      </c>
      <c r="P35" s="39">
        <v>1.1306177885642222E-3</v>
      </c>
      <c r="Q35" s="39">
        <v>6.4016798744718625E-3</v>
      </c>
      <c r="R35" s="39">
        <v>1.9393469822809974E-3</v>
      </c>
    </row>
    <row r="36" spans="2:18" ht="15" x14ac:dyDescent="0.25">
      <c r="B36" s="41" t="s">
        <v>174</v>
      </c>
      <c r="C36" s="3" t="s">
        <v>175</v>
      </c>
      <c r="D36" s="3" t="s">
        <v>136</v>
      </c>
      <c r="E36" s="3" t="s">
        <v>137</v>
      </c>
      <c r="F36" s="3"/>
      <c r="G36" s="3"/>
      <c r="H36" s="8">
        <v>0.67999999999999716</v>
      </c>
      <c r="I36" s="3" t="s">
        <v>77</v>
      </c>
      <c r="J36" s="39">
        <v>0</v>
      </c>
      <c r="K36" s="39">
        <v>2.7000000000000001E-3</v>
      </c>
      <c r="L36" s="8">
        <v>51654451.184639998</v>
      </c>
      <c r="M36" s="8">
        <v>99.82</v>
      </c>
      <c r="N36" s="8">
        <v>0</v>
      </c>
      <c r="O36" s="8">
        <v>51561.473172229009</v>
      </c>
      <c r="P36" s="39">
        <v>5.73938346496E-3</v>
      </c>
      <c r="Q36" s="39">
        <v>3.2477486634783753E-2</v>
      </c>
      <c r="R36" s="39">
        <v>9.8388418246914532E-3</v>
      </c>
    </row>
    <row r="37" spans="2:18" ht="15" x14ac:dyDescent="0.25">
      <c r="B37" s="40" t="s">
        <v>176</v>
      </c>
      <c r="C37" s="35"/>
      <c r="D37" s="35"/>
      <c r="E37" s="35"/>
      <c r="F37" s="35"/>
      <c r="G37" s="35"/>
      <c r="H37" s="4"/>
      <c r="I37" s="35"/>
      <c r="J37" s="4"/>
      <c r="K37" s="4"/>
      <c r="L37" s="4"/>
      <c r="M37" s="4"/>
      <c r="N37" s="4"/>
      <c r="O37" s="4"/>
      <c r="P37" s="4"/>
      <c r="Q37" s="4"/>
      <c r="R37" s="4"/>
    </row>
    <row r="38" spans="2:18" ht="15" x14ac:dyDescent="0.25">
      <c r="B38" s="41" t="s">
        <v>177</v>
      </c>
      <c r="C38" s="3" t="s">
        <v>178</v>
      </c>
      <c r="D38" s="3" t="s">
        <v>136</v>
      </c>
      <c r="E38" s="3" t="s">
        <v>137</v>
      </c>
      <c r="F38" s="3"/>
      <c r="G38" s="3"/>
      <c r="H38" s="8">
        <v>0.83999999999999453</v>
      </c>
      <c r="I38" s="3" t="s">
        <v>77</v>
      </c>
      <c r="J38" s="39">
        <v>0.05</v>
      </c>
      <c r="K38" s="39">
        <v>2.900000000000008E-3</v>
      </c>
      <c r="L38" s="8">
        <v>29450747.571927</v>
      </c>
      <c r="M38" s="8">
        <v>104.75</v>
      </c>
      <c r="N38" s="8">
        <v>0</v>
      </c>
      <c r="O38" s="8">
        <v>30849.658081458001</v>
      </c>
      <c r="P38" s="39">
        <v>1.5911436100012589E-3</v>
      </c>
      <c r="Q38" s="39">
        <v>1.943155027168297E-2</v>
      </c>
      <c r="R38" s="39">
        <v>5.8866608639250072E-3</v>
      </c>
    </row>
    <row r="39" spans="2:18" ht="15" x14ac:dyDescent="0.25">
      <c r="B39" s="41" t="s">
        <v>179</v>
      </c>
      <c r="C39" s="3" t="s">
        <v>180</v>
      </c>
      <c r="D39" s="3" t="s">
        <v>136</v>
      </c>
      <c r="E39" s="3" t="s">
        <v>137</v>
      </c>
      <c r="F39" s="3"/>
      <c r="G39" s="3"/>
      <c r="H39" s="8">
        <v>1.8300000000000118</v>
      </c>
      <c r="I39" s="3" t="s">
        <v>77</v>
      </c>
      <c r="J39" s="39">
        <v>5.0000000000000001E-3</v>
      </c>
      <c r="K39" s="39">
        <v>4.7999999999997168E-3</v>
      </c>
      <c r="L39" s="8">
        <v>15106404.67123</v>
      </c>
      <c r="M39" s="8">
        <v>100.12</v>
      </c>
      <c r="N39" s="8">
        <v>0</v>
      </c>
      <c r="O39" s="8">
        <v>15124.532356964999</v>
      </c>
      <c r="P39" s="39">
        <v>1.0828539319089063E-3</v>
      </c>
      <c r="Q39" s="39">
        <v>9.5266245756773487E-3</v>
      </c>
      <c r="R39" s="39">
        <v>2.8860285088354366E-3</v>
      </c>
    </row>
    <row r="40" spans="2:18" ht="15" x14ac:dyDescent="0.25">
      <c r="B40" s="41" t="s">
        <v>181</v>
      </c>
      <c r="C40" s="3" t="s">
        <v>182</v>
      </c>
      <c r="D40" s="3" t="s">
        <v>136</v>
      </c>
      <c r="E40" s="3" t="s">
        <v>137</v>
      </c>
      <c r="F40" s="3"/>
      <c r="G40" s="3"/>
      <c r="H40" s="8">
        <v>8.590000000000046</v>
      </c>
      <c r="I40" s="3" t="s">
        <v>77</v>
      </c>
      <c r="J40" s="39">
        <v>2.2499999999999999E-2</v>
      </c>
      <c r="K40" s="39">
        <v>1.8300000000000018E-2</v>
      </c>
      <c r="L40" s="8">
        <v>37847642.302855998</v>
      </c>
      <c r="M40" s="8">
        <v>104.76</v>
      </c>
      <c r="N40" s="8">
        <v>0</v>
      </c>
      <c r="O40" s="8">
        <v>39649.190076211999</v>
      </c>
      <c r="P40" s="39">
        <v>4.0861456676822743E-3</v>
      </c>
      <c r="Q40" s="39">
        <v>2.4974190254007982E-2</v>
      </c>
      <c r="R40" s="39">
        <v>7.5657673382203668E-3</v>
      </c>
    </row>
    <row r="41" spans="2:18" ht="15" x14ac:dyDescent="0.25">
      <c r="B41" s="41" t="s">
        <v>183</v>
      </c>
      <c r="C41" s="3" t="s">
        <v>184</v>
      </c>
      <c r="D41" s="3" t="s">
        <v>136</v>
      </c>
      <c r="E41" s="3" t="s">
        <v>137</v>
      </c>
      <c r="F41" s="3"/>
      <c r="G41" s="3"/>
      <c r="H41" s="8">
        <v>3.5999999999999837</v>
      </c>
      <c r="I41" s="3" t="s">
        <v>77</v>
      </c>
      <c r="J41" s="39">
        <v>1.2500000000000001E-2</v>
      </c>
      <c r="K41" s="39">
        <v>8.6999999999999942E-3</v>
      </c>
      <c r="L41" s="8">
        <v>52820042.294623002</v>
      </c>
      <c r="M41" s="8">
        <v>101.77</v>
      </c>
      <c r="N41" s="8">
        <v>0</v>
      </c>
      <c r="O41" s="8">
        <v>53754.957043064001</v>
      </c>
      <c r="P41" s="39">
        <v>4.5463103385971742E-3</v>
      </c>
      <c r="Q41" s="39">
        <v>3.3859115954425194E-2</v>
      </c>
      <c r="R41" s="39">
        <v>1.0257397376393206E-2</v>
      </c>
    </row>
    <row r="42" spans="2:18" ht="15" x14ac:dyDescent="0.25">
      <c r="B42" s="41" t="s">
        <v>185</v>
      </c>
      <c r="C42" s="3" t="s">
        <v>186</v>
      </c>
      <c r="D42" s="3" t="s">
        <v>136</v>
      </c>
      <c r="E42" s="3" t="s">
        <v>137</v>
      </c>
      <c r="F42" s="3"/>
      <c r="G42" s="3"/>
      <c r="H42" s="8">
        <v>3.78</v>
      </c>
      <c r="I42" s="3" t="s">
        <v>77</v>
      </c>
      <c r="J42" s="39">
        <v>4.2500000000000003E-2</v>
      </c>
      <c r="K42" s="39">
        <v>9.3999999999999535E-3</v>
      </c>
      <c r="L42" s="8">
        <v>70274964.847465992</v>
      </c>
      <c r="M42" s="8">
        <v>112.96</v>
      </c>
      <c r="N42" s="8">
        <v>0</v>
      </c>
      <c r="O42" s="8">
        <v>79382.600291980998</v>
      </c>
      <c r="P42" s="39">
        <v>3.9224629817665906E-3</v>
      </c>
      <c r="Q42" s="39">
        <v>5.0001429001174907E-2</v>
      </c>
      <c r="R42" s="39">
        <v>1.5147605369936767E-2</v>
      </c>
    </row>
    <row r="43" spans="2:18" ht="15" x14ac:dyDescent="0.25">
      <c r="B43" s="41" t="s">
        <v>187</v>
      </c>
      <c r="C43" s="3" t="s">
        <v>188</v>
      </c>
      <c r="D43" s="3" t="s">
        <v>136</v>
      </c>
      <c r="E43" s="3" t="s">
        <v>137</v>
      </c>
      <c r="F43" s="3"/>
      <c r="G43" s="3"/>
      <c r="H43" s="8">
        <v>4.6799999999999891</v>
      </c>
      <c r="I43" s="3" t="s">
        <v>77</v>
      </c>
      <c r="J43" s="39">
        <v>3.7499999999999999E-2</v>
      </c>
      <c r="K43" s="39">
        <v>1.1100000000000009E-2</v>
      </c>
      <c r="L43" s="8">
        <v>59388195.827804998</v>
      </c>
      <c r="M43" s="8">
        <v>112.79</v>
      </c>
      <c r="N43" s="8">
        <v>0</v>
      </c>
      <c r="O43" s="8">
        <v>66983.946074512991</v>
      </c>
      <c r="P43" s="39">
        <v>3.6598414411527194E-3</v>
      </c>
      <c r="Q43" s="39">
        <v>4.2191777688613027E-2</v>
      </c>
      <c r="R43" s="39">
        <v>1.2781722663730182E-2</v>
      </c>
    </row>
    <row r="44" spans="2:18" ht="15" x14ac:dyDescent="0.25">
      <c r="B44" s="41" t="s">
        <v>189</v>
      </c>
      <c r="C44" s="3" t="s">
        <v>190</v>
      </c>
      <c r="D44" s="3" t="s">
        <v>136</v>
      </c>
      <c r="E44" s="3" t="s">
        <v>137</v>
      </c>
      <c r="F44" s="3"/>
      <c r="G44" s="3"/>
      <c r="H44" s="8">
        <v>7.4799999999999986</v>
      </c>
      <c r="I44" s="3" t="s">
        <v>77</v>
      </c>
      <c r="J44" s="39">
        <v>0.02</v>
      </c>
      <c r="K44" s="39">
        <v>1.6199999999999957E-2</v>
      </c>
      <c r="L44" s="8">
        <v>53244366.238575004</v>
      </c>
      <c r="M44" s="8">
        <v>102.81</v>
      </c>
      <c r="N44" s="8">
        <v>0</v>
      </c>
      <c r="O44" s="8">
        <v>54740.532929954999</v>
      </c>
      <c r="P44" s="39">
        <v>3.7327085599073041E-3</v>
      </c>
      <c r="Q44" s="39">
        <v>3.4479909460210977E-2</v>
      </c>
      <c r="R44" s="39">
        <v>1.0445462702319023E-2</v>
      </c>
    </row>
    <row r="45" spans="2:18" ht="15" x14ac:dyDescent="0.25">
      <c r="B45" s="41" t="s">
        <v>191</v>
      </c>
      <c r="C45" s="3" t="s">
        <v>192</v>
      </c>
      <c r="D45" s="3" t="s">
        <v>136</v>
      </c>
      <c r="E45" s="3" t="s">
        <v>137</v>
      </c>
      <c r="F45" s="3"/>
      <c r="G45" s="3"/>
      <c r="H45" s="8">
        <v>2.0499999999999869</v>
      </c>
      <c r="I45" s="3" t="s">
        <v>77</v>
      </c>
      <c r="J45" s="39">
        <v>0.01</v>
      </c>
      <c r="K45" s="39">
        <v>5.1000000000000012E-3</v>
      </c>
      <c r="L45" s="8">
        <v>85810161.730533004</v>
      </c>
      <c r="M45" s="8">
        <v>101.93</v>
      </c>
      <c r="N45" s="8">
        <v>0</v>
      </c>
      <c r="O45" s="8">
        <v>87466.297851816998</v>
      </c>
      <c r="P45" s="39">
        <v>5.8920970127057841E-3</v>
      </c>
      <c r="Q45" s="39">
        <v>5.5093179940529584E-2</v>
      </c>
      <c r="R45" s="39">
        <v>1.6690117962317619E-2</v>
      </c>
    </row>
    <row r="46" spans="2:18" ht="15" x14ac:dyDescent="0.25">
      <c r="B46" s="41" t="s">
        <v>193</v>
      </c>
      <c r="C46" s="3" t="s">
        <v>194</v>
      </c>
      <c r="D46" s="3" t="s">
        <v>136</v>
      </c>
      <c r="E46" s="3" t="s">
        <v>137</v>
      </c>
      <c r="F46" s="3"/>
      <c r="G46" s="3"/>
      <c r="H46" s="8">
        <v>0.15999999999997638</v>
      </c>
      <c r="I46" s="3" t="s">
        <v>77</v>
      </c>
      <c r="J46" s="39">
        <v>2.2499999999999999E-2</v>
      </c>
      <c r="K46" s="39">
        <v>2.3999999999996459E-3</v>
      </c>
      <c r="L46" s="8">
        <v>3864195.9595570001</v>
      </c>
      <c r="M46" s="8">
        <v>102.21</v>
      </c>
      <c r="N46" s="8">
        <v>0</v>
      </c>
      <c r="O46" s="8">
        <v>3949.5946902629998</v>
      </c>
      <c r="P46" s="39">
        <v>2.5945083004580709E-4</v>
      </c>
      <c r="Q46" s="39">
        <v>2.4877665604581133E-3</v>
      </c>
      <c r="R46" s="39">
        <v>7.536525827983629E-4</v>
      </c>
    </row>
    <row r="47" spans="2:18" ht="15" x14ac:dyDescent="0.25">
      <c r="B47" s="41" t="s">
        <v>195</v>
      </c>
      <c r="C47" s="3" t="s">
        <v>196</v>
      </c>
      <c r="D47" s="3" t="s">
        <v>136</v>
      </c>
      <c r="E47" s="3" t="s">
        <v>137</v>
      </c>
      <c r="F47" s="3"/>
      <c r="G47" s="3"/>
      <c r="H47" s="8">
        <v>6.0800000000000178</v>
      </c>
      <c r="I47" s="3" t="s">
        <v>77</v>
      </c>
      <c r="J47" s="39">
        <v>1.7500000000000002E-2</v>
      </c>
      <c r="K47" s="39">
        <v>1.4000000000000097E-2</v>
      </c>
      <c r="L47" s="8">
        <v>34879911.894823</v>
      </c>
      <c r="M47" s="8">
        <v>103.15</v>
      </c>
      <c r="N47" s="8">
        <v>0</v>
      </c>
      <c r="O47" s="8">
        <v>35978.629119266006</v>
      </c>
      <c r="P47" s="39">
        <v>1.8971665623343716E-3</v>
      </c>
      <c r="Q47" s="39">
        <v>2.2662181168790856E-2</v>
      </c>
      <c r="R47" s="39">
        <v>6.8653593312061161E-3</v>
      </c>
    </row>
    <row r="48" spans="2:18" ht="15" x14ac:dyDescent="0.25">
      <c r="B48" s="41" t="s">
        <v>197</v>
      </c>
      <c r="C48" s="3" t="s">
        <v>198</v>
      </c>
      <c r="D48" s="3" t="s">
        <v>136</v>
      </c>
      <c r="E48" s="3" t="s">
        <v>137</v>
      </c>
      <c r="F48" s="3"/>
      <c r="G48" s="3"/>
      <c r="H48" s="8">
        <v>2.6999999999999944</v>
      </c>
      <c r="I48" s="3" t="s">
        <v>77</v>
      </c>
      <c r="J48" s="39">
        <v>5.5E-2</v>
      </c>
      <c r="K48" s="39">
        <v>6.6999999999999282E-3</v>
      </c>
      <c r="L48" s="8">
        <v>49748241.7729</v>
      </c>
      <c r="M48" s="8">
        <v>114.42</v>
      </c>
      <c r="N48" s="8">
        <v>0</v>
      </c>
      <c r="O48" s="8">
        <v>56921.938236583999</v>
      </c>
      <c r="P48" s="39">
        <v>2.7703625096323122E-3</v>
      </c>
      <c r="Q48" s="39">
        <v>3.5853930746500513E-2</v>
      </c>
      <c r="R48" s="39">
        <v>1.0861713450155006E-2</v>
      </c>
    </row>
    <row r="49" spans="2:18" ht="15" x14ac:dyDescent="0.25">
      <c r="B49" s="41" t="s">
        <v>199</v>
      </c>
      <c r="C49" s="3" t="s">
        <v>200</v>
      </c>
      <c r="D49" s="3" t="s">
        <v>136</v>
      </c>
      <c r="E49" s="3" t="s">
        <v>137</v>
      </c>
      <c r="F49" s="3"/>
      <c r="G49" s="3"/>
      <c r="H49" s="8">
        <v>15.110000000000017</v>
      </c>
      <c r="I49" s="3" t="s">
        <v>77</v>
      </c>
      <c r="J49" s="39">
        <v>5.5E-2</v>
      </c>
      <c r="K49" s="39">
        <v>2.7700000000000117E-2</v>
      </c>
      <c r="L49" s="8">
        <v>9060930.9549449999</v>
      </c>
      <c r="M49" s="8">
        <v>146.6</v>
      </c>
      <c r="N49" s="8">
        <v>0</v>
      </c>
      <c r="O49" s="8">
        <v>13283.324779623999</v>
      </c>
      <c r="P49" s="39">
        <v>4.9557625795588903E-4</v>
      </c>
      <c r="Q49" s="39">
        <v>8.3668866782512143E-3</v>
      </c>
      <c r="R49" s="39">
        <v>2.534693509942535E-3</v>
      </c>
    </row>
    <row r="50" spans="2:18" ht="15" x14ac:dyDescent="0.25">
      <c r="B50" s="41" t="s">
        <v>201</v>
      </c>
      <c r="C50" s="3" t="s">
        <v>202</v>
      </c>
      <c r="D50" s="3" t="s">
        <v>136</v>
      </c>
      <c r="E50" s="3" t="s">
        <v>137</v>
      </c>
      <c r="F50" s="3"/>
      <c r="G50" s="3"/>
      <c r="H50" s="8">
        <v>6.3499999999999952</v>
      </c>
      <c r="I50" s="3" t="s">
        <v>77</v>
      </c>
      <c r="J50" s="39">
        <v>6.25E-2</v>
      </c>
      <c r="K50" s="39">
        <v>1.5100000000000058E-2</v>
      </c>
      <c r="L50" s="8">
        <v>50859922.444778003</v>
      </c>
      <c r="M50" s="8">
        <v>136.28</v>
      </c>
      <c r="N50" s="8">
        <v>0</v>
      </c>
      <c r="O50" s="8">
        <v>69311.902307657001</v>
      </c>
      <c r="P50" s="39">
        <v>2.998393486192452E-3</v>
      </c>
      <c r="Q50" s="39">
        <v>4.3658108318766896E-2</v>
      </c>
      <c r="R50" s="39">
        <v>1.3225937922596074E-2</v>
      </c>
    </row>
    <row r="51" spans="2:18" ht="15" x14ac:dyDescent="0.25">
      <c r="B51" s="41" t="s">
        <v>203</v>
      </c>
      <c r="C51" s="3" t="s">
        <v>204</v>
      </c>
      <c r="D51" s="3" t="s">
        <v>136</v>
      </c>
      <c r="E51" s="3" t="s">
        <v>137</v>
      </c>
      <c r="F51" s="3"/>
      <c r="G51" s="3"/>
      <c r="H51" s="8">
        <v>4.5200000000000014</v>
      </c>
      <c r="I51" s="3" t="s">
        <v>77</v>
      </c>
      <c r="J51" s="39">
        <v>1.4999999999999999E-2</v>
      </c>
      <c r="K51" s="39">
        <v>1.0800000000000023E-2</v>
      </c>
      <c r="L51" s="8">
        <v>75603833.991330996</v>
      </c>
      <c r="M51" s="8">
        <v>102.39</v>
      </c>
      <c r="N51" s="8">
        <v>0</v>
      </c>
      <c r="O51" s="8">
        <v>77410.765623722997</v>
      </c>
      <c r="P51" s="39">
        <v>1.0579717274379168E-2</v>
      </c>
      <c r="Q51" s="39">
        <v>4.8759411848747145E-2</v>
      </c>
      <c r="R51" s="39">
        <v>1.4771344409730483E-2</v>
      </c>
    </row>
    <row r="52" spans="2:18" ht="15" x14ac:dyDescent="0.25">
      <c r="B52" s="40" t="s">
        <v>205</v>
      </c>
      <c r="C52" s="35"/>
      <c r="D52" s="35"/>
      <c r="E52" s="35"/>
      <c r="F52" s="35"/>
      <c r="G52" s="35"/>
      <c r="H52" s="4"/>
      <c r="I52" s="35"/>
      <c r="J52" s="4"/>
      <c r="K52" s="4"/>
      <c r="L52" s="4"/>
      <c r="M52" s="4"/>
      <c r="N52" s="4"/>
      <c r="O52" s="4"/>
      <c r="P52" s="4"/>
      <c r="Q52" s="4"/>
      <c r="R52" s="4"/>
    </row>
    <row r="53" spans="2:18" ht="15" x14ac:dyDescent="0.25">
      <c r="B53" s="41" t="s">
        <v>206</v>
      </c>
      <c r="C53" s="3" t="s">
        <v>207</v>
      </c>
      <c r="D53" s="3" t="s">
        <v>136</v>
      </c>
      <c r="E53" s="3" t="s">
        <v>137</v>
      </c>
      <c r="F53" s="3"/>
      <c r="G53" s="3"/>
      <c r="H53" s="8">
        <v>7.1000000000000378</v>
      </c>
      <c r="I53" s="3" t="s">
        <v>77</v>
      </c>
      <c r="J53" s="39">
        <v>3.4000000000000002E-3</v>
      </c>
      <c r="K53" s="39">
        <v>3.8000000000002186E-3</v>
      </c>
      <c r="L53" s="8">
        <v>8129444.5151969995</v>
      </c>
      <c r="M53" s="8">
        <v>99.36</v>
      </c>
      <c r="N53" s="8">
        <v>0</v>
      </c>
      <c r="O53" s="8">
        <v>8077.4160702999998</v>
      </c>
      <c r="P53" s="39">
        <v>1.0443067474914692E-3</v>
      </c>
      <c r="Q53" s="39">
        <v>5.08779436131489E-3</v>
      </c>
      <c r="R53" s="39">
        <v>1.5413139729821828E-3</v>
      </c>
    </row>
    <row r="54" spans="2:18" ht="15" x14ac:dyDescent="0.25">
      <c r="B54" s="41" t="s">
        <v>208</v>
      </c>
      <c r="C54" s="3" t="s">
        <v>209</v>
      </c>
      <c r="D54" s="3" t="s">
        <v>136</v>
      </c>
      <c r="E54" s="3" t="s">
        <v>137</v>
      </c>
      <c r="F54" s="3"/>
      <c r="G54" s="3"/>
      <c r="H54" s="8">
        <v>1.1699999999998354</v>
      </c>
      <c r="I54" s="3" t="s">
        <v>77</v>
      </c>
      <c r="J54" s="39">
        <v>3.4000000000000002E-3</v>
      </c>
      <c r="K54" s="39">
        <v>2.9000000000016873E-3</v>
      </c>
      <c r="L54" s="8">
        <v>3139076.7153420001</v>
      </c>
      <c r="M54" s="8">
        <v>100.02</v>
      </c>
      <c r="N54" s="8">
        <v>0</v>
      </c>
      <c r="O54" s="8">
        <v>3139.7045306640002</v>
      </c>
      <c r="P54" s="39">
        <v>1.7038184169706707E-4</v>
      </c>
      <c r="Q54" s="39">
        <v>1.977633796288251E-3</v>
      </c>
      <c r="R54" s="39">
        <v>5.9911120363620896E-4</v>
      </c>
    </row>
    <row r="55" spans="2:18" ht="15" x14ac:dyDescent="0.25">
      <c r="B55" s="41" t="s">
        <v>210</v>
      </c>
      <c r="C55" s="3" t="s">
        <v>211</v>
      </c>
      <c r="D55" s="3" t="s">
        <v>136</v>
      </c>
      <c r="E55" s="3" t="s">
        <v>137</v>
      </c>
      <c r="F55" s="3"/>
      <c r="G55" s="3"/>
      <c r="H55" s="8">
        <v>2.6600000000000055</v>
      </c>
      <c r="I55" s="3" t="s">
        <v>77</v>
      </c>
      <c r="J55" s="39">
        <v>3.4000000000000002E-3</v>
      </c>
      <c r="K55" s="39">
        <v>3.2999999999997818E-3</v>
      </c>
      <c r="L55" s="8">
        <v>17365747.044803999</v>
      </c>
      <c r="M55" s="8">
        <v>99.92</v>
      </c>
      <c r="N55" s="8">
        <v>0</v>
      </c>
      <c r="O55" s="8">
        <v>17351.854446842997</v>
      </c>
      <c r="P55" s="39">
        <v>1.2387567628334205E-3</v>
      </c>
      <c r="Q55" s="39">
        <v>1.0929567877233993E-2</v>
      </c>
      <c r="R55" s="39">
        <v>3.311040991736213E-3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212</v>
      </c>
      <c r="C57" s="35"/>
      <c r="D57" s="35"/>
      <c r="E57" s="35"/>
      <c r="F57" s="35"/>
      <c r="G57" s="35"/>
      <c r="H57" s="8">
        <v>0</v>
      </c>
      <c r="I57" s="35"/>
      <c r="J57" s="39"/>
      <c r="K57" s="39">
        <v>0</v>
      </c>
      <c r="L57" s="8"/>
      <c r="M57" s="8"/>
      <c r="N57" s="8">
        <v>0</v>
      </c>
      <c r="O57" s="8">
        <v>0</v>
      </c>
      <c r="P57" s="39"/>
      <c r="Q57" s="39">
        <v>0</v>
      </c>
      <c r="R57" s="39">
        <v>0</v>
      </c>
    </row>
    <row r="58" spans="2:18" ht="15" x14ac:dyDescent="0.25">
      <c r="B58" s="40" t="s">
        <v>213</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214</v>
      </c>
      <c r="C61" s="35"/>
      <c r="D61" s="35"/>
      <c r="E61" s="35"/>
      <c r="F61" s="35"/>
      <c r="G61" s="35"/>
      <c r="H61" s="8">
        <v>2.6292192059243789</v>
      </c>
      <c r="I61" s="35"/>
      <c r="J61" s="39"/>
      <c r="K61" s="39">
        <v>3.7158148729725182E-4</v>
      </c>
      <c r="L61" s="8"/>
      <c r="M61" s="8"/>
      <c r="N61" s="8">
        <v>0</v>
      </c>
      <c r="O61" s="8">
        <v>7003.0406621880011</v>
      </c>
      <c r="P61" s="39"/>
      <c r="Q61" s="39">
        <v>4.4110679062513225E-3</v>
      </c>
      <c r="R61" s="39">
        <v>1.3363041264744299E-3</v>
      </c>
    </row>
    <row r="62" spans="2:18" ht="15" x14ac:dyDescent="0.25">
      <c r="B62" s="7" t="s">
        <v>215</v>
      </c>
      <c r="C62" s="35"/>
      <c r="D62" s="35"/>
      <c r="E62" s="35"/>
      <c r="F62" s="35"/>
      <c r="G62" s="35"/>
      <c r="H62" s="8">
        <v>2.6292192059243789</v>
      </c>
      <c r="I62" s="35"/>
      <c r="J62" s="39"/>
      <c r="K62" s="39">
        <v>3.7158148729725182E-4</v>
      </c>
      <c r="L62" s="8"/>
      <c r="M62" s="8"/>
      <c r="N62" s="8">
        <v>0</v>
      </c>
      <c r="O62" s="8">
        <v>7003.0406621880011</v>
      </c>
      <c r="P62" s="39"/>
      <c r="Q62" s="39">
        <v>4.4110679062513225E-3</v>
      </c>
      <c r="R62" s="39">
        <v>1.3363041264744299E-3</v>
      </c>
    </row>
    <row r="63" spans="2:18" ht="15" x14ac:dyDescent="0.25">
      <c r="B63" s="40" t="s">
        <v>216</v>
      </c>
      <c r="C63" s="35"/>
      <c r="D63" s="35"/>
      <c r="E63" s="35"/>
      <c r="F63" s="35"/>
      <c r="G63" s="35"/>
      <c r="H63" s="4"/>
      <c r="I63" s="35"/>
      <c r="J63" s="4"/>
      <c r="K63" s="4"/>
      <c r="L63" s="4"/>
      <c r="M63" s="4"/>
      <c r="N63" s="4"/>
      <c r="O63" s="4"/>
      <c r="P63" s="4"/>
      <c r="Q63" s="4"/>
      <c r="R63" s="4"/>
    </row>
    <row r="64" spans="2:18" ht="15" x14ac:dyDescent="0.25">
      <c r="B64" s="41" t="s">
        <v>217</v>
      </c>
      <c r="C64" s="3" t="s">
        <v>218</v>
      </c>
      <c r="D64" s="3" t="s">
        <v>219</v>
      </c>
      <c r="E64" s="3" t="s">
        <v>220</v>
      </c>
      <c r="F64" s="3" t="s">
        <v>221</v>
      </c>
      <c r="G64" s="3"/>
      <c r="H64" s="8">
        <v>7.3499999999999277</v>
      </c>
      <c r="I64" s="3" t="s">
        <v>50</v>
      </c>
      <c r="J64" s="39">
        <v>1.4999999999999999E-2</v>
      </c>
      <c r="K64" s="39">
        <v>7.5000000000010085E-3</v>
      </c>
      <c r="L64" s="8">
        <v>305451.58072999999</v>
      </c>
      <c r="M64" s="8">
        <v>105.9529</v>
      </c>
      <c r="N64" s="8">
        <v>0</v>
      </c>
      <c r="O64" s="8">
        <v>1319.8473538769999</v>
      </c>
      <c r="P64" s="39">
        <v>2.0363438715333333E-4</v>
      </c>
      <c r="Q64" s="39">
        <v>8.3134406676693272E-4</v>
      </c>
      <c r="R64" s="39">
        <v>2.5185023911472528E-4</v>
      </c>
    </row>
    <row r="65" spans="2:18" ht="15" x14ac:dyDescent="0.25">
      <c r="B65" s="41" t="s">
        <v>222</v>
      </c>
      <c r="C65" s="3" t="s">
        <v>223</v>
      </c>
      <c r="D65" s="3" t="s">
        <v>219</v>
      </c>
      <c r="E65" s="3" t="s">
        <v>220</v>
      </c>
      <c r="F65" s="3" t="s">
        <v>221</v>
      </c>
      <c r="G65" s="3"/>
      <c r="H65" s="8">
        <v>4.5600000000000636</v>
      </c>
      <c r="I65" s="3" t="s">
        <v>50</v>
      </c>
      <c r="J65" s="39">
        <v>2.8750000000000001E-2</v>
      </c>
      <c r="K65" s="39">
        <v>2.5000000000028962E-3</v>
      </c>
      <c r="L65" s="8">
        <v>196167.79295800001</v>
      </c>
      <c r="M65" s="8">
        <v>113.04649999999999</v>
      </c>
      <c r="N65" s="8">
        <v>0</v>
      </c>
      <c r="O65" s="8">
        <v>904.38482831099998</v>
      </c>
      <c r="P65" s="39">
        <v>1.3077852863866668E-4</v>
      </c>
      <c r="Q65" s="39">
        <v>5.6965296697518582E-4</v>
      </c>
      <c r="R65" s="39">
        <v>1.725726347011198E-4</v>
      </c>
    </row>
    <row r="66" spans="2:18" ht="15" x14ac:dyDescent="0.25">
      <c r="B66" s="41" t="s">
        <v>224</v>
      </c>
      <c r="C66" s="3" t="s">
        <v>225</v>
      </c>
      <c r="D66" s="3" t="s">
        <v>219</v>
      </c>
      <c r="E66" s="3" t="s">
        <v>220</v>
      </c>
      <c r="F66" s="3" t="s">
        <v>221</v>
      </c>
      <c r="G66" s="3"/>
      <c r="H66" s="8">
        <v>0.96000000000000008</v>
      </c>
      <c r="I66" s="3" t="s">
        <v>50</v>
      </c>
      <c r="J66" s="39">
        <v>4.6249999999999999E-2</v>
      </c>
      <c r="K66" s="39">
        <v>-2E-3</v>
      </c>
      <c r="L66" s="8">
        <v>1118046</v>
      </c>
      <c r="M66" s="8">
        <v>104.8073</v>
      </c>
      <c r="N66" s="8">
        <v>0</v>
      </c>
      <c r="O66" s="8">
        <v>4778.8084800000006</v>
      </c>
      <c r="P66" s="39">
        <v>7.4536399999999999E-4</v>
      </c>
      <c r="Q66" s="39">
        <v>3.0100708725092039E-3</v>
      </c>
      <c r="R66" s="39">
        <v>9.1188125265858472E-4</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226</v>
      </c>
      <c r="C68" s="35"/>
      <c r="D68" s="35"/>
      <c r="E68" s="35"/>
      <c r="F68" s="35"/>
      <c r="G68" s="35"/>
      <c r="H68" s="8">
        <v>0</v>
      </c>
      <c r="I68" s="35"/>
      <c r="J68" s="39"/>
      <c r="K68" s="39">
        <v>0</v>
      </c>
      <c r="L68" s="8"/>
      <c r="M68" s="8"/>
      <c r="N68" s="8">
        <v>0</v>
      </c>
      <c r="O68" s="8">
        <v>0</v>
      </c>
      <c r="P68" s="39"/>
      <c r="Q68" s="39">
        <v>0</v>
      </c>
      <c r="R68" s="39">
        <v>0</v>
      </c>
    </row>
    <row r="69" spans="2:18" ht="15" x14ac:dyDescent="0.25">
      <c r="B69" s="40" t="s">
        <v>227</v>
      </c>
      <c r="C69" s="35"/>
      <c r="D69" s="35"/>
      <c r="E69" s="35"/>
      <c r="F69" s="35"/>
      <c r="G69" s="35"/>
      <c r="H69" s="4"/>
      <c r="I69" s="35"/>
      <c r="J69" s="4"/>
      <c r="K69" s="4"/>
      <c r="L69" s="4"/>
      <c r="M69" s="4"/>
      <c r="N69" s="4"/>
      <c r="O69" s="4"/>
      <c r="P69" s="4"/>
      <c r="Q69" s="4"/>
      <c r="R69" s="4"/>
    </row>
    <row r="70" spans="2:18" ht="15" x14ac:dyDescent="0.25">
      <c r="B70" s="41"/>
      <c r="C70" s="3"/>
      <c r="D70" s="3" t="s">
        <v>87</v>
      </c>
      <c r="E70" s="3"/>
      <c r="F70" s="3"/>
      <c r="G70" s="3" t="s">
        <v>87</v>
      </c>
      <c r="H70" s="8">
        <v>0</v>
      </c>
      <c r="I70" s="3" t="s">
        <v>87</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90</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4992</v>
      </c>
      <c r="C6" s="23"/>
      <c r="D6" s="23"/>
      <c r="E6" s="23"/>
      <c r="F6" s="23"/>
      <c r="G6" s="23"/>
      <c r="H6" s="23"/>
      <c r="I6" s="23"/>
      <c r="J6" s="23"/>
      <c r="K6" s="23"/>
      <c r="L6" s="23"/>
      <c r="M6" s="23"/>
      <c r="N6" s="23"/>
      <c r="O6" s="23"/>
      <c r="P6" s="23"/>
    </row>
    <row r="7" spans="2:16" ht="30" x14ac:dyDescent="0.2">
      <c r="B7" s="48" t="s">
        <v>1959</v>
      </c>
      <c r="C7" s="25" t="s">
        <v>64</v>
      </c>
      <c r="D7" s="25" t="s">
        <v>243</v>
      </c>
      <c r="E7" s="25" t="s">
        <v>114</v>
      </c>
      <c r="F7" s="25" t="s">
        <v>66</v>
      </c>
      <c r="G7" s="25" t="s">
        <v>128</v>
      </c>
      <c r="H7" s="25" t="s">
        <v>231</v>
      </c>
      <c r="I7" s="25" t="s">
        <v>67</v>
      </c>
      <c r="J7" s="25" t="s">
        <v>115</v>
      </c>
      <c r="K7" s="25" t="s">
        <v>4986</v>
      </c>
      <c r="L7" s="25" t="s">
        <v>129</v>
      </c>
      <c r="M7" s="25" t="s">
        <v>4987</v>
      </c>
      <c r="N7" s="25" t="s">
        <v>131</v>
      </c>
      <c r="O7" s="25" t="s">
        <v>117</v>
      </c>
      <c r="P7" s="25" t="s">
        <v>118</v>
      </c>
    </row>
    <row r="8" spans="2:16" ht="15" x14ac:dyDescent="0.2">
      <c r="B8" s="48"/>
      <c r="C8" s="51"/>
      <c r="D8" s="51"/>
      <c r="E8" s="51"/>
      <c r="F8" s="51"/>
      <c r="G8" s="51" t="s">
        <v>233</v>
      </c>
      <c r="H8" s="51" t="s">
        <v>234</v>
      </c>
      <c r="I8" s="51"/>
      <c r="J8" s="51" t="s">
        <v>45</v>
      </c>
      <c r="K8" s="51" t="s">
        <v>45</v>
      </c>
      <c r="L8" s="51" t="s">
        <v>235</v>
      </c>
      <c r="M8" s="51" t="s">
        <v>44</v>
      </c>
      <c r="N8" s="51" t="s">
        <v>45</v>
      </c>
      <c r="O8" s="51" t="s">
        <v>45</v>
      </c>
      <c r="P8" s="51" t="s">
        <v>45</v>
      </c>
    </row>
    <row r="9" spans="2:16" x14ac:dyDescent="0.2">
      <c r="B9" s="50"/>
      <c r="C9" s="51" t="s">
        <v>46</v>
      </c>
      <c r="D9" s="51" t="s">
        <v>47</v>
      </c>
      <c r="E9" s="51" t="s">
        <v>119</v>
      </c>
      <c r="F9" s="51" t="s">
        <v>120</v>
      </c>
      <c r="G9" s="51" t="s">
        <v>121</v>
      </c>
      <c r="H9" s="51" t="s">
        <v>122</v>
      </c>
      <c r="I9" s="51" t="s">
        <v>123</v>
      </c>
      <c r="J9" s="51" t="s">
        <v>124</v>
      </c>
      <c r="K9" s="51" t="s">
        <v>125</v>
      </c>
      <c r="L9" s="51" t="s">
        <v>126</v>
      </c>
      <c r="M9" s="51" t="s">
        <v>236</v>
      </c>
      <c r="N9" s="51" t="s">
        <v>237</v>
      </c>
      <c r="O9" s="51" t="s">
        <v>238</v>
      </c>
      <c r="P9" s="51" t="s">
        <v>239</v>
      </c>
    </row>
    <row r="10" spans="2:16" ht="15" x14ac:dyDescent="0.25">
      <c r="B10" s="14" t="s">
        <v>4991</v>
      </c>
      <c r="C10" s="44"/>
      <c r="D10" s="44"/>
      <c r="E10" s="44"/>
      <c r="F10" s="44"/>
      <c r="G10" s="44"/>
      <c r="H10" s="15">
        <v>0</v>
      </c>
      <c r="I10" s="44"/>
      <c r="J10" s="45"/>
      <c r="K10" s="45">
        <v>0</v>
      </c>
      <c r="L10" s="15"/>
      <c r="M10" s="15">
        <v>0</v>
      </c>
      <c r="N10" s="45"/>
      <c r="O10" s="45">
        <v>0</v>
      </c>
      <c r="P10" s="45">
        <v>0</v>
      </c>
    </row>
    <row r="11" spans="2:16" ht="15" x14ac:dyDescent="0.25">
      <c r="B11" s="6" t="s">
        <v>4988</v>
      </c>
      <c r="C11" s="36"/>
      <c r="D11" s="36"/>
      <c r="E11" s="36"/>
      <c r="F11" s="36"/>
      <c r="G11" s="36"/>
      <c r="H11" s="38">
        <v>0</v>
      </c>
      <c r="I11" s="36"/>
      <c r="J11" s="37"/>
      <c r="K11" s="37">
        <v>0</v>
      </c>
      <c r="L11" s="38"/>
      <c r="M11" s="38">
        <v>0</v>
      </c>
      <c r="N11" s="37"/>
      <c r="O11" s="37">
        <v>0</v>
      </c>
      <c r="P11" s="37">
        <v>0</v>
      </c>
    </row>
    <row r="12" spans="2:16" ht="15" x14ac:dyDescent="0.25">
      <c r="B12" s="7" t="s">
        <v>245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158</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1776</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110</v>
      </c>
      <c r="C24" s="35"/>
      <c r="D24" s="35"/>
      <c r="E24" s="35"/>
      <c r="F24" s="35"/>
      <c r="G24" s="35"/>
      <c r="H24" s="8">
        <v>0</v>
      </c>
      <c r="I24" s="35"/>
      <c r="J24" s="39"/>
      <c r="K24" s="39">
        <v>0</v>
      </c>
      <c r="L24" s="8"/>
      <c r="M24" s="8">
        <v>0</v>
      </c>
      <c r="N24" s="39"/>
      <c r="O24" s="39">
        <v>0</v>
      </c>
      <c r="P24" s="39">
        <v>0</v>
      </c>
    </row>
    <row r="25" spans="2:16" ht="15" x14ac:dyDescent="0.25">
      <c r="B25" s="7" t="s">
        <v>932</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251</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45</v>
      </c>
      <c r="U9" s="51" t="s">
        <v>45</v>
      </c>
    </row>
    <row r="10" spans="2:21" x14ac:dyDescent="0.2">
      <c r="B10" s="50"/>
      <c r="C10" s="51" t="s">
        <v>46</v>
      </c>
      <c r="D10" s="51" t="s">
        <v>47</v>
      </c>
      <c r="E10" s="51" t="s">
        <v>119</v>
      </c>
      <c r="F10" s="51" t="s">
        <v>120</v>
      </c>
      <c r="G10" s="51" t="s">
        <v>121</v>
      </c>
      <c r="H10" s="51" t="s">
        <v>122</v>
      </c>
      <c r="I10" s="51" t="s">
        <v>123</v>
      </c>
      <c r="J10" s="51" t="s">
        <v>124</v>
      </c>
      <c r="K10" s="51" t="s">
        <v>125</v>
      </c>
      <c r="L10" s="51" t="s">
        <v>126</v>
      </c>
      <c r="M10" s="51" t="s">
        <v>236</v>
      </c>
      <c r="N10" s="53" t="s">
        <v>237</v>
      </c>
      <c r="O10" s="53" t="s">
        <v>238</v>
      </c>
      <c r="P10" s="53" t="s">
        <v>239</v>
      </c>
      <c r="Q10" s="53" t="s">
        <v>240</v>
      </c>
      <c r="R10" s="53" t="s">
        <v>241</v>
      </c>
      <c r="S10" s="53" t="s">
        <v>253</v>
      </c>
      <c r="T10" s="53" t="s">
        <v>254</v>
      </c>
      <c r="U10" s="54" t="s">
        <v>255</v>
      </c>
    </row>
    <row r="11" spans="2:21" ht="15" x14ac:dyDescent="0.25">
      <c r="B11" s="14" t="s">
        <v>250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158</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90</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229</v>
      </c>
      <c r="C6" s="23"/>
      <c r="D6" s="23"/>
      <c r="E6" s="23"/>
      <c r="F6" s="23"/>
      <c r="G6" s="23"/>
      <c r="H6" s="23"/>
      <c r="I6" s="23"/>
      <c r="J6" s="23"/>
      <c r="K6" s="23"/>
      <c r="L6" s="23"/>
      <c r="M6" s="23"/>
      <c r="N6" s="23"/>
      <c r="O6" s="23"/>
      <c r="P6" s="23"/>
      <c r="Q6" s="23"/>
      <c r="R6" s="23"/>
      <c r="S6" s="23"/>
      <c r="T6" s="23"/>
      <c r="U6" s="23"/>
    </row>
    <row r="7" spans="2:21" ht="15" x14ac:dyDescent="0.2">
      <c r="B7" s="48" t="s">
        <v>1122</v>
      </c>
      <c r="C7" s="23"/>
      <c r="D7" s="23"/>
      <c r="E7" s="23"/>
      <c r="F7" s="23"/>
      <c r="G7" s="23"/>
      <c r="H7" s="23"/>
      <c r="I7" s="23"/>
      <c r="J7" s="23"/>
      <c r="K7" s="23"/>
      <c r="L7" s="23"/>
      <c r="M7" s="23"/>
      <c r="N7" s="23"/>
      <c r="O7" s="23"/>
      <c r="P7" s="23"/>
      <c r="Q7" s="23"/>
      <c r="R7" s="23"/>
      <c r="S7" s="23"/>
      <c r="T7" s="23"/>
      <c r="U7" s="23"/>
    </row>
    <row r="8" spans="2:21" ht="30" x14ac:dyDescent="0.2">
      <c r="B8" s="48" t="s">
        <v>113</v>
      </c>
      <c r="C8" s="25" t="s">
        <v>64</v>
      </c>
      <c r="D8" s="25" t="s">
        <v>127</v>
      </c>
      <c r="E8" s="25" t="s">
        <v>252</v>
      </c>
      <c r="F8" s="25" t="s">
        <v>65</v>
      </c>
      <c r="G8" s="25" t="s">
        <v>243</v>
      </c>
      <c r="H8" s="25" t="s">
        <v>114</v>
      </c>
      <c r="I8" s="25" t="s">
        <v>66</v>
      </c>
      <c r="J8" s="25" t="s">
        <v>128</v>
      </c>
      <c r="K8" s="25" t="s">
        <v>231</v>
      </c>
      <c r="L8" s="25" t="s">
        <v>67</v>
      </c>
      <c r="M8" s="25" t="s">
        <v>115</v>
      </c>
      <c r="N8" s="25" t="s">
        <v>116</v>
      </c>
      <c r="O8" s="25" t="s">
        <v>129</v>
      </c>
      <c r="P8" s="25" t="s">
        <v>130</v>
      </c>
      <c r="Q8" s="25" t="s">
        <v>232</v>
      </c>
      <c r="R8" s="25" t="s">
        <v>68</v>
      </c>
      <c r="S8" s="25" t="s">
        <v>131</v>
      </c>
      <c r="T8" s="25" t="s">
        <v>117</v>
      </c>
      <c r="U8" s="25" t="s">
        <v>118</v>
      </c>
    </row>
    <row r="9" spans="2:21" ht="15" x14ac:dyDescent="0.2">
      <c r="B9" s="48"/>
      <c r="C9" s="51"/>
      <c r="D9" s="51"/>
      <c r="E9" s="51"/>
      <c r="F9" s="51"/>
      <c r="G9" s="51"/>
      <c r="H9" s="51"/>
      <c r="I9" s="51"/>
      <c r="J9" s="51" t="s">
        <v>233</v>
      </c>
      <c r="K9" s="51" t="s">
        <v>234</v>
      </c>
      <c r="L9" s="51"/>
      <c r="M9" s="51" t="s">
        <v>45</v>
      </c>
      <c r="N9" s="51" t="s">
        <v>45</v>
      </c>
      <c r="O9" s="51" t="s">
        <v>235</v>
      </c>
      <c r="P9" s="27"/>
      <c r="Q9" s="51" t="s">
        <v>44</v>
      </c>
      <c r="R9" s="51" t="s">
        <v>44</v>
      </c>
      <c r="S9" s="51" t="s">
        <v>45</v>
      </c>
      <c r="T9" s="51" t="s">
        <v>44</v>
      </c>
      <c r="U9" s="51" t="s">
        <v>45</v>
      </c>
    </row>
    <row r="10" spans="2:21" x14ac:dyDescent="0.2">
      <c r="B10" s="50"/>
      <c r="C10" s="53" t="s">
        <v>46</v>
      </c>
      <c r="D10" s="53" t="s">
        <v>47</v>
      </c>
      <c r="E10" s="53" t="s">
        <v>119</v>
      </c>
      <c r="F10" s="53" t="s">
        <v>120</v>
      </c>
      <c r="G10" s="53" t="s">
        <v>121</v>
      </c>
      <c r="H10" s="53" t="s">
        <v>122</v>
      </c>
      <c r="I10" s="53" t="s">
        <v>123</v>
      </c>
      <c r="J10" s="53" t="s">
        <v>124</v>
      </c>
      <c r="K10" s="53" t="s">
        <v>125</v>
      </c>
      <c r="L10" s="53" t="s">
        <v>126</v>
      </c>
      <c r="M10" s="53" t="s">
        <v>236</v>
      </c>
      <c r="N10" s="53" t="s">
        <v>237</v>
      </c>
      <c r="O10" s="53" t="s">
        <v>238</v>
      </c>
      <c r="P10" s="53" t="s">
        <v>239</v>
      </c>
      <c r="Q10" s="53" t="s">
        <v>240</v>
      </c>
      <c r="R10" s="53" t="s">
        <v>241</v>
      </c>
      <c r="S10" s="53" t="s">
        <v>253</v>
      </c>
      <c r="T10" s="53" t="s">
        <v>254</v>
      </c>
      <c r="U10" s="54" t="s">
        <v>255</v>
      </c>
    </row>
    <row r="11" spans="2:21" ht="15" x14ac:dyDescent="0.25">
      <c r="B11" s="14" t="s">
        <v>1121</v>
      </c>
      <c r="C11" s="44"/>
      <c r="D11" s="44"/>
      <c r="E11" s="44"/>
      <c r="F11" s="44"/>
      <c r="G11" s="44"/>
      <c r="H11" s="44"/>
      <c r="I11" s="44"/>
      <c r="J11" s="44"/>
      <c r="K11" s="15">
        <v>4.8125533071598658</v>
      </c>
      <c r="L11" s="44"/>
      <c r="M11" s="45"/>
      <c r="N11" s="45">
        <v>2.695222021819501E-2</v>
      </c>
      <c r="O11" s="15"/>
      <c r="P11" s="15"/>
      <c r="Q11" s="15">
        <v>880.03671310899995</v>
      </c>
      <c r="R11" s="15">
        <v>880005.5298215549</v>
      </c>
      <c r="S11" s="45"/>
      <c r="T11" s="45">
        <v>1</v>
      </c>
      <c r="U11" s="45">
        <v>0.16775270640262727</v>
      </c>
    </row>
    <row r="12" spans="2:21" ht="15" x14ac:dyDescent="0.25">
      <c r="B12" s="6" t="s">
        <v>69</v>
      </c>
      <c r="C12" s="36"/>
      <c r="D12" s="36"/>
      <c r="E12" s="36"/>
      <c r="F12" s="36"/>
      <c r="G12" s="36"/>
      <c r="H12" s="36"/>
      <c r="I12" s="36"/>
      <c r="J12" s="36"/>
      <c r="K12" s="38">
        <v>4.5239306218676125</v>
      </c>
      <c r="L12" s="36"/>
      <c r="M12" s="37"/>
      <c r="N12" s="37">
        <v>2.1299821411310125E-2</v>
      </c>
      <c r="O12" s="38"/>
      <c r="P12" s="38"/>
      <c r="Q12" s="38">
        <v>880.03671310899995</v>
      </c>
      <c r="R12" s="38">
        <v>531486.2571417588</v>
      </c>
      <c r="S12" s="37"/>
      <c r="T12" s="37">
        <v>0.60356140799934244</v>
      </c>
      <c r="U12" s="37">
        <v>0.10124905967207003</v>
      </c>
    </row>
    <row r="13" spans="2:21" ht="15" x14ac:dyDescent="0.25">
      <c r="B13" s="7" t="s">
        <v>245</v>
      </c>
      <c r="C13" s="35"/>
      <c r="D13" s="35"/>
      <c r="E13" s="35"/>
      <c r="F13" s="35"/>
      <c r="G13" s="35"/>
      <c r="H13" s="35"/>
      <c r="I13" s="35"/>
      <c r="J13" s="35"/>
      <c r="K13" s="8">
        <v>4.7171148755102701</v>
      </c>
      <c r="L13" s="35"/>
      <c r="M13" s="39"/>
      <c r="N13" s="39">
        <v>1.3461572553651713E-2</v>
      </c>
      <c r="O13" s="8"/>
      <c r="P13" s="8"/>
      <c r="Q13" s="8">
        <v>793.98864815999991</v>
      </c>
      <c r="R13" s="8">
        <v>375728.01999509893</v>
      </c>
      <c r="S13" s="39"/>
      <c r="T13" s="39">
        <v>0.42648522228747193</v>
      </c>
      <c r="U13" s="39">
        <v>7.1544050279449503E-2</v>
      </c>
    </row>
    <row r="14" spans="2:21" ht="15" x14ac:dyDescent="0.25">
      <c r="B14" s="9" t="s">
        <v>256</v>
      </c>
      <c r="C14" s="3" t="s">
        <v>257</v>
      </c>
      <c r="D14" s="3" t="s">
        <v>136</v>
      </c>
      <c r="E14" s="3"/>
      <c r="F14" s="3" t="s">
        <v>258</v>
      </c>
      <c r="G14" s="3" t="s">
        <v>259</v>
      </c>
      <c r="H14" s="3" t="s">
        <v>260</v>
      </c>
      <c r="I14" s="3" t="s">
        <v>261</v>
      </c>
      <c r="J14" s="3"/>
      <c r="K14" s="8">
        <v>10.530000000000042</v>
      </c>
      <c r="L14" s="3" t="s">
        <v>77</v>
      </c>
      <c r="M14" s="39">
        <v>4.6999999999999993E-3</v>
      </c>
      <c r="N14" s="39">
        <v>1.5000000000000718E-2</v>
      </c>
      <c r="O14" s="8">
        <v>5315022.5252919998</v>
      </c>
      <c r="P14" s="8">
        <v>102.17</v>
      </c>
      <c r="Q14" s="8">
        <v>0</v>
      </c>
      <c r="R14" s="8">
        <v>5430.3585139499992</v>
      </c>
      <c r="S14" s="39">
        <v>7.5720445648792536E-3</v>
      </c>
      <c r="T14" s="39">
        <v>6.1770003901822114E-3</v>
      </c>
      <c r="U14" s="39">
        <v>1.0362085329031507E-3</v>
      </c>
    </row>
    <row r="15" spans="2:21" ht="15" x14ac:dyDescent="0.25">
      <c r="B15" s="9" t="s">
        <v>262</v>
      </c>
      <c r="C15" s="3" t="s">
        <v>263</v>
      </c>
      <c r="D15" s="3" t="s">
        <v>136</v>
      </c>
      <c r="E15" s="3"/>
      <c r="F15" s="3" t="s">
        <v>258</v>
      </c>
      <c r="G15" s="3" t="s">
        <v>259</v>
      </c>
      <c r="H15" s="3" t="s">
        <v>260</v>
      </c>
      <c r="I15" s="3" t="s">
        <v>261</v>
      </c>
      <c r="J15" s="3"/>
      <c r="K15" s="8">
        <v>2.2300000000001807</v>
      </c>
      <c r="L15" s="3" t="s">
        <v>77</v>
      </c>
      <c r="M15" s="39">
        <v>0.04</v>
      </c>
      <c r="N15" s="39">
        <v>-4.7000000000007045E-3</v>
      </c>
      <c r="O15" s="8">
        <v>846135.16936199996</v>
      </c>
      <c r="P15" s="8">
        <v>114.9</v>
      </c>
      <c r="Q15" s="8">
        <v>0</v>
      </c>
      <c r="R15" s="8">
        <v>972.20930954000005</v>
      </c>
      <c r="S15" s="39">
        <v>4.0842631803218228E-4</v>
      </c>
      <c r="T15" s="39">
        <v>1.1058822854771561E-3</v>
      </c>
      <c r="U15" s="39">
        <v>1.8551474635151581E-4</v>
      </c>
    </row>
    <row r="16" spans="2:21" ht="15" x14ac:dyDescent="0.25">
      <c r="B16" s="9" t="s">
        <v>264</v>
      </c>
      <c r="C16" s="3" t="s">
        <v>265</v>
      </c>
      <c r="D16" s="3" t="s">
        <v>136</v>
      </c>
      <c r="E16" s="3"/>
      <c r="F16" s="3" t="s">
        <v>258</v>
      </c>
      <c r="G16" s="3" t="s">
        <v>259</v>
      </c>
      <c r="H16" s="3" t="s">
        <v>260</v>
      </c>
      <c r="I16" s="3" t="s">
        <v>261</v>
      </c>
      <c r="J16" s="3"/>
      <c r="K16" s="8">
        <v>3.4299999999999593</v>
      </c>
      <c r="L16" s="3" t="s">
        <v>77</v>
      </c>
      <c r="M16" s="39">
        <v>9.8999999999999991E-3</v>
      </c>
      <c r="N16" s="39">
        <v>-2.2000000000006095E-3</v>
      </c>
      <c r="O16" s="8">
        <v>4341992.7425319999</v>
      </c>
      <c r="P16" s="8">
        <v>105.7</v>
      </c>
      <c r="Q16" s="8">
        <v>0</v>
      </c>
      <c r="R16" s="8">
        <v>4589.486329026</v>
      </c>
      <c r="S16" s="39">
        <v>1.4406683034964302E-3</v>
      </c>
      <c r="T16" s="39">
        <v>5.2205132998683918E-3</v>
      </c>
      <c r="U16" s="39">
        <v>8.7575523486383322E-4</v>
      </c>
    </row>
    <row r="17" spans="2:21" ht="15" x14ac:dyDescent="0.25">
      <c r="B17" s="9" t="s">
        <v>266</v>
      </c>
      <c r="C17" s="3" t="s">
        <v>267</v>
      </c>
      <c r="D17" s="3" t="s">
        <v>136</v>
      </c>
      <c r="E17" s="3"/>
      <c r="F17" s="3" t="s">
        <v>258</v>
      </c>
      <c r="G17" s="3" t="s">
        <v>259</v>
      </c>
      <c r="H17" s="3" t="s">
        <v>260</v>
      </c>
      <c r="I17" s="3" t="s">
        <v>261</v>
      </c>
      <c r="J17" s="3"/>
      <c r="K17" s="8">
        <v>8.0799999999999503</v>
      </c>
      <c r="L17" s="3" t="s">
        <v>77</v>
      </c>
      <c r="M17" s="39">
        <v>1.2199999999999999E-2</v>
      </c>
      <c r="N17" s="39">
        <v>8.8999999999994622E-3</v>
      </c>
      <c r="O17" s="8">
        <v>5258518.9039289998</v>
      </c>
      <c r="P17" s="8">
        <v>104.32</v>
      </c>
      <c r="Q17" s="8">
        <v>0</v>
      </c>
      <c r="R17" s="8">
        <v>5485.686920737</v>
      </c>
      <c r="S17" s="39">
        <v>6.5599631040720646E-3</v>
      </c>
      <c r="T17" s="39">
        <v>6.2399361225898434E-3</v>
      </c>
      <c r="U17" s="39">
        <v>1.0467661723439624E-3</v>
      </c>
    </row>
    <row r="18" spans="2:21" ht="15" x14ac:dyDescent="0.25">
      <c r="B18" s="9" t="s">
        <v>268</v>
      </c>
      <c r="C18" s="3" t="s">
        <v>269</v>
      </c>
      <c r="D18" s="3" t="s">
        <v>136</v>
      </c>
      <c r="E18" s="3"/>
      <c r="F18" s="3" t="s">
        <v>258</v>
      </c>
      <c r="G18" s="3" t="s">
        <v>259</v>
      </c>
      <c r="H18" s="3" t="s">
        <v>260</v>
      </c>
      <c r="I18" s="3" t="s">
        <v>261</v>
      </c>
      <c r="J18" s="3"/>
      <c r="K18" s="8">
        <v>1.4500000000000606</v>
      </c>
      <c r="L18" s="3" t="s">
        <v>77</v>
      </c>
      <c r="M18" s="39">
        <v>4.0999999999999995E-3</v>
      </c>
      <c r="N18" s="39">
        <v>-6.8999999999997926E-3</v>
      </c>
      <c r="O18" s="8">
        <v>3422348.9233920001</v>
      </c>
      <c r="P18" s="8">
        <v>101.83</v>
      </c>
      <c r="Q18" s="8">
        <v>0</v>
      </c>
      <c r="R18" s="8">
        <v>3484.9779084379998</v>
      </c>
      <c r="S18" s="39">
        <v>2.7759945611627724E-3</v>
      </c>
      <c r="T18" s="39">
        <v>3.964141565404593E-3</v>
      </c>
      <c r="U18" s="39">
        <v>6.6499547615976801E-4</v>
      </c>
    </row>
    <row r="19" spans="2:21" ht="15" x14ac:dyDescent="0.25">
      <c r="B19" s="9" t="s">
        <v>270</v>
      </c>
      <c r="C19" s="3" t="s">
        <v>271</v>
      </c>
      <c r="D19" s="3" t="s">
        <v>136</v>
      </c>
      <c r="E19" s="3"/>
      <c r="F19" s="3" t="s">
        <v>258</v>
      </c>
      <c r="G19" s="3" t="s">
        <v>259</v>
      </c>
      <c r="H19" s="3" t="s">
        <v>260</v>
      </c>
      <c r="I19" s="3" t="s">
        <v>261</v>
      </c>
      <c r="J19" s="3"/>
      <c r="K19" s="8">
        <v>0.83999999999991515</v>
      </c>
      <c r="L19" s="3" t="s">
        <v>77</v>
      </c>
      <c r="M19" s="39">
        <v>6.4000000000000003E-3</v>
      </c>
      <c r="N19" s="39">
        <v>-1.1400000000000271E-2</v>
      </c>
      <c r="O19" s="8">
        <v>3460704.2763919998</v>
      </c>
      <c r="P19" s="8">
        <v>101.61</v>
      </c>
      <c r="Q19" s="8">
        <v>0</v>
      </c>
      <c r="R19" s="8">
        <v>3516.4216152590002</v>
      </c>
      <c r="S19" s="39">
        <v>1.0986031457438585E-3</v>
      </c>
      <c r="T19" s="39">
        <v>3.9999085941934192E-3</v>
      </c>
      <c r="U19" s="39">
        <v>6.7099549203907427E-4</v>
      </c>
    </row>
    <row r="20" spans="2:21" ht="15" x14ac:dyDescent="0.25">
      <c r="B20" s="9" t="s">
        <v>272</v>
      </c>
      <c r="C20" s="3" t="s">
        <v>273</v>
      </c>
      <c r="D20" s="3" t="s">
        <v>136</v>
      </c>
      <c r="E20" s="3"/>
      <c r="F20" s="3" t="s">
        <v>274</v>
      </c>
      <c r="G20" s="3" t="s">
        <v>259</v>
      </c>
      <c r="H20" s="3" t="s">
        <v>260</v>
      </c>
      <c r="I20" s="3" t="s">
        <v>261</v>
      </c>
      <c r="J20" s="3"/>
      <c r="K20" s="8">
        <v>0.96000000000005459</v>
      </c>
      <c r="L20" s="3" t="s">
        <v>77</v>
      </c>
      <c r="M20" s="39">
        <v>1.6E-2</v>
      </c>
      <c r="N20" s="39">
        <v>-7.4000000000004618E-3</v>
      </c>
      <c r="O20" s="8">
        <v>4902435.0937369997</v>
      </c>
      <c r="P20" s="8">
        <v>103.13</v>
      </c>
      <c r="Q20" s="8">
        <v>0</v>
      </c>
      <c r="R20" s="8">
        <v>5055.8813124360004</v>
      </c>
      <c r="S20" s="39">
        <v>2.3353715419509972E-3</v>
      </c>
      <c r="T20" s="39">
        <v>5.7510348091024182E-3</v>
      </c>
      <c r="U20" s="39">
        <v>9.6475165384264758E-4</v>
      </c>
    </row>
    <row r="21" spans="2:21" ht="15" x14ac:dyDescent="0.25">
      <c r="B21" s="9" t="s">
        <v>275</v>
      </c>
      <c r="C21" s="3" t="s">
        <v>276</v>
      </c>
      <c r="D21" s="3" t="s">
        <v>136</v>
      </c>
      <c r="E21" s="3"/>
      <c r="F21" s="3" t="s">
        <v>274</v>
      </c>
      <c r="G21" s="3" t="s">
        <v>259</v>
      </c>
      <c r="H21" s="3" t="s">
        <v>260</v>
      </c>
      <c r="I21" s="3" t="s">
        <v>261</v>
      </c>
      <c r="J21" s="3"/>
      <c r="K21" s="8">
        <v>5.9300000000000397</v>
      </c>
      <c r="L21" s="3" t="s">
        <v>77</v>
      </c>
      <c r="M21" s="39">
        <v>1.7500000000000002E-2</v>
      </c>
      <c r="N21" s="39">
        <v>4.8999999999996E-3</v>
      </c>
      <c r="O21" s="8">
        <v>9393316.2104829997</v>
      </c>
      <c r="P21" s="8">
        <v>107.52</v>
      </c>
      <c r="Q21" s="8">
        <v>0</v>
      </c>
      <c r="R21" s="8">
        <v>10099.693589715</v>
      </c>
      <c r="S21" s="39">
        <v>2.1715050269083712E-3</v>
      </c>
      <c r="T21" s="39">
        <v>1.1488341162766322E-2</v>
      </c>
      <c r="U21" s="39">
        <v>1.9272003221307565E-3</v>
      </c>
    </row>
    <row r="22" spans="2:21" ht="15" x14ac:dyDescent="0.25">
      <c r="B22" s="9" t="s">
        <v>277</v>
      </c>
      <c r="C22" s="3" t="s">
        <v>278</v>
      </c>
      <c r="D22" s="3" t="s">
        <v>136</v>
      </c>
      <c r="E22" s="3"/>
      <c r="F22" s="3" t="s">
        <v>274</v>
      </c>
      <c r="G22" s="3" t="s">
        <v>259</v>
      </c>
      <c r="H22" s="3" t="s">
        <v>260</v>
      </c>
      <c r="I22" s="3" t="s">
        <v>261</v>
      </c>
      <c r="J22" s="3"/>
      <c r="K22" s="8">
        <v>3.1500000000000692</v>
      </c>
      <c r="L22" s="3" t="s">
        <v>77</v>
      </c>
      <c r="M22" s="39">
        <v>0.05</v>
      </c>
      <c r="N22" s="39">
        <v>-3.1000000000017585E-3</v>
      </c>
      <c r="O22" s="8">
        <v>1823653.354943</v>
      </c>
      <c r="P22" s="8">
        <v>122.55</v>
      </c>
      <c r="Q22" s="8">
        <v>0</v>
      </c>
      <c r="R22" s="8">
        <v>2234.887186596</v>
      </c>
      <c r="S22" s="39">
        <v>5.7864237353927696E-4</v>
      </c>
      <c r="T22" s="39">
        <v>2.5421708323959524E-3</v>
      </c>
      <c r="U22" s="39">
        <v>4.2645603727224077E-4</v>
      </c>
    </row>
    <row r="23" spans="2:21" ht="15" x14ac:dyDescent="0.25">
      <c r="B23" s="9" t="s">
        <v>279</v>
      </c>
      <c r="C23" s="3" t="s">
        <v>280</v>
      </c>
      <c r="D23" s="3" t="s">
        <v>136</v>
      </c>
      <c r="E23" s="3"/>
      <c r="F23" s="3" t="s">
        <v>281</v>
      </c>
      <c r="G23" s="3" t="s">
        <v>282</v>
      </c>
      <c r="H23" s="3" t="s">
        <v>283</v>
      </c>
      <c r="I23" s="3" t="s">
        <v>261</v>
      </c>
      <c r="J23" s="3"/>
      <c r="K23" s="8">
        <v>9.8699999999996741</v>
      </c>
      <c r="L23" s="3" t="s">
        <v>77</v>
      </c>
      <c r="M23" s="39">
        <v>1.6500000000000001E-2</v>
      </c>
      <c r="N23" s="39">
        <v>1.3999999999996788E-2</v>
      </c>
      <c r="O23" s="8">
        <v>943268.76198499999</v>
      </c>
      <c r="P23" s="8">
        <v>103.87</v>
      </c>
      <c r="Q23" s="8">
        <v>0</v>
      </c>
      <c r="R23" s="8">
        <v>979.77326313000003</v>
      </c>
      <c r="S23" s="39">
        <v>2.2306617052368959E-3</v>
      </c>
      <c r="T23" s="39">
        <v>1.1144862375287057E-3</v>
      </c>
      <c r="U23" s="39">
        <v>1.869580825939217E-4</v>
      </c>
    </row>
    <row r="24" spans="2:21" ht="15" x14ac:dyDescent="0.25">
      <c r="B24" s="9" t="s">
        <v>284</v>
      </c>
      <c r="C24" s="3" t="s">
        <v>285</v>
      </c>
      <c r="D24" s="3" t="s">
        <v>136</v>
      </c>
      <c r="E24" s="3"/>
      <c r="F24" s="3" t="s">
        <v>286</v>
      </c>
      <c r="G24" s="3" t="s">
        <v>287</v>
      </c>
      <c r="H24" s="3" t="s">
        <v>283</v>
      </c>
      <c r="I24" s="3" t="s">
        <v>261</v>
      </c>
      <c r="J24" s="3"/>
      <c r="K24" s="8">
        <v>9.5400000000000489</v>
      </c>
      <c r="L24" s="3" t="s">
        <v>77</v>
      </c>
      <c r="M24" s="39">
        <v>2.6499999999999999E-2</v>
      </c>
      <c r="N24" s="39">
        <v>1.409999999999951E-2</v>
      </c>
      <c r="O24" s="8">
        <v>7488878.8502529999</v>
      </c>
      <c r="P24" s="8">
        <v>113.71</v>
      </c>
      <c r="Q24" s="8">
        <v>0</v>
      </c>
      <c r="R24" s="8">
        <v>8515.6041403679992</v>
      </c>
      <c r="S24" s="39">
        <v>6.3760534836454002E-3</v>
      </c>
      <c r="T24" s="39">
        <v>9.686448871205176E-3</v>
      </c>
      <c r="U24" s="39">
        <v>1.6249280135753423E-3</v>
      </c>
    </row>
    <row r="25" spans="2:21" ht="15" x14ac:dyDescent="0.25">
      <c r="B25" s="9" t="s">
        <v>288</v>
      </c>
      <c r="C25" s="3" t="s">
        <v>289</v>
      </c>
      <c r="D25" s="3" t="s">
        <v>136</v>
      </c>
      <c r="E25" s="3"/>
      <c r="F25" s="3" t="s">
        <v>290</v>
      </c>
      <c r="G25" s="3" t="s">
        <v>282</v>
      </c>
      <c r="H25" s="3" t="s">
        <v>283</v>
      </c>
      <c r="I25" s="3" t="s">
        <v>261</v>
      </c>
      <c r="J25" s="3"/>
      <c r="K25" s="8">
        <v>5.5500000000000433</v>
      </c>
      <c r="L25" s="3" t="s">
        <v>77</v>
      </c>
      <c r="M25" s="39">
        <v>1.34E-2</v>
      </c>
      <c r="N25" s="39">
        <v>7.7000000000001642E-3</v>
      </c>
      <c r="O25" s="8">
        <v>10355568.625015</v>
      </c>
      <c r="P25" s="8">
        <v>104.85</v>
      </c>
      <c r="Q25" s="8">
        <v>0</v>
      </c>
      <c r="R25" s="8">
        <v>10857.813703236001</v>
      </c>
      <c r="S25" s="39">
        <v>2.4767253267944048E-3</v>
      </c>
      <c r="T25" s="39">
        <v>1.2350698265892078E-2</v>
      </c>
      <c r="U25" s="39">
        <v>2.0718630600656315E-3</v>
      </c>
    </row>
    <row r="26" spans="2:21" ht="15" x14ac:dyDescent="0.25">
      <c r="B26" s="9" t="s">
        <v>291</v>
      </c>
      <c r="C26" s="3" t="s">
        <v>292</v>
      </c>
      <c r="D26" s="3" t="s">
        <v>136</v>
      </c>
      <c r="E26" s="3"/>
      <c r="F26" s="3" t="s">
        <v>274</v>
      </c>
      <c r="G26" s="3" t="s">
        <v>259</v>
      </c>
      <c r="H26" s="3" t="s">
        <v>283</v>
      </c>
      <c r="I26" s="3" t="s">
        <v>261</v>
      </c>
      <c r="J26" s="3"/>
      <c r="K26" s="8">
        <v>2.1199999999999983</v>
      </c>
      <c r="L26" s="3" t="s">
        <v>77</v>
      </c>
      <c r="M26" s="39">
        <v>0.04</v>
      </c>
      <c r="N26" s="39">
        <v>-4.5999999999976286E-3</v>
      </c>
      <c r="O26" s="8">
        <v>1690406.89276</v>
      </c>
      <c r="P26" s="8">
        <v>117.75</v>
      </c>
      <c r="Q26" s="8">
        <v>0</v>
      </c>
      <c r="R26" s="8">
        <v>1990.454116507</v>
      </c>
      <c r="S26" s="39">
        <v>5.8196277118359604E-4</v>
      </c>
      <c r="T26" s="39">
        <v>2.264129674443947E-3</v>
      </c>
      <c r="U26" s="39">
        <v>3.7981388053447151E-4</v>
      </c>
    </row>
    <row r="27" spans="2:21" ht="15" x14ac:dyDescent="0.25">
      <c r="B27" s="9" t="s">
        <v>293</v>
      </c>
      <c r="C27" s="3" t="s">
        <v>294</v>
      </c>
      <c r="D27" s="3" t="s">
        <v>136</v>
      </c>
      <c r="E27" s="3"/>
      <c r="F27" s="3" t="s">
        <v>274</v>
      </c>
      <c r="G27" s="3" t="s">
        <v>259</v>
      </c>
      <c r="H27" s="3" t="s">
        <v>283</v>
      </c>
      <c r="I27" s="3" t="s">
        <v>261</v>
      </c>
      <c r="J27" s="3"/>
      <c r="K27" s="8">
        <v>2.9600000000003925</v>
      </c>
      <c r="L27" s="3" t="s">
        <v>77</v>
      </c>
      <c r="M27" s="39">
        <v>4.2000000000000003E-2</v>
      </c>
      <c r="N27" s="39">
        <v>-3.1999999999974076E-3</v>
      </c>
      <c r="O27" s="8">
        <v>1042823.645649</v>
      </c>
      <c r="P27" s="8">
        <v>120.26</v>
      </c>
      <c r="Q27" s="8">
        <v>0</v>
      </c>
      <c r="R27" s="8">
        <v>1254.0997163939996</v>
      </c>
      <c r="S27" s="39">
        <v>1.0451920508361948E-3</v>
      </c>
      <c r="T27" s="39">
        <v>1.426530940377699E-3</v>
      </c>
      <c r="U27" s="39">
        <v>2.3930442601544392E-4</v>
      </c>
    </row>
    <row r="28" spans="2:21" ht="15" x14ac:dyDescent="0.25">
      <c r="B28" s="9" t="s">
        <v>295</v>
      </c>
      <c r="C28" s="3" t="s">
        <v>296</v>
      </c>
      <c r="D28" s="3" t="s">
        <v>136</v>
      </c>
      <c r="E28" s="3"/>
      <c r="F28" s="3" t="s">
        <v>297</v>
      </c>
      <c r="G28" s="3" t="s">
        <v>282</v>
      </c>
      <c r="H28" s="3" t="s">
        <v>298</v>
      </c>
      <c r="I28" s="3" t="s">
        <v>76</v>
      </c>
      <c r="J28" s="3"/>
      <c r="K28" s="8">
        <v>5.2400000000000633</v>
      </c>
      <c r="L28" s="3" t="s">
        <v>77</v>
      </c>
      <c r="M28" s="39">
        <v>2.3399999999999997E-2</v>
      </c>
      <c r="N28" s="39">
        <v>8.3999999999998659E-3</v>
      </c>
      <c r="O28" s="8">
        <v>5068523.4874200001</v>
      </c>
      <c r="P28" s="8">
        <v>108.15</v>
      </c>
      <c r="Q28" s="8">
        <v>0</v>
      </c>
      <c r="R28" s="8">
        <v>5481.608151681</v>
      </c>
      <c r="S28" s="39">
        <v>2.1344648165798979E-3</v>
      </c>
      <c r="T28" s="39">
        <v>6.235296547139042E-3</v>
      </c>
      <c r="U28" s="39">
        <v>1.0459878710055313E-3</v>
      </c>
    </row>
    <row r="29" spans="2:21" ht="15" x14ac:dyDescent="0.25">
      <c r="B29" s="9" t="s">
        <v>299</v>
      </c>
      <c r="C29" s="3" t="s">
        <v>300</v>
      </c>
      <c r="D29" s="3" t="s">
        <v>136</v>
      </c>
      <c r="E29" s="3"/>
      <c r="F29" s="3" t="s">
        <v>301</v>
      </c>
      <c r="G29" s="3" t="s">
        <v>282</v>
      </c>
      <c r="H29" s="3" t="s">
        <v>298</v>
      </c>
      <c r="I29" s="3" t="s">
        <v>76</v>
      </c>
      <c r="J29" s="3"/>
      <c r="K29" s="8">
        <v>0.2600000000005977</v>
      </c>
      <c r="L29" s="3" t="s">
        <v>77</v>
      </c>
      <c r="M29" s="39">
        <v>4.9500000000000002E-2</v>
      </c>
      <c r="N29" s="39">
        <v>-2.5800000000019908E-2</v>
      </c>
      <c r="O29" s="8">
        <v>403826.54960300005</v>
      </c>
      <c r="P29" s="8">
        <v>125.7</v>
      </c>
      <c r="Q29" s="8">
        <v>0</v>
      </c>
      <c r="R29" s="8">
        <v>507.60997254899996</v>
      </c>
      <c r="S29" s="39">
        <v>3.1308177076261258E-3</v>
      </c>
      <c r="T29" s="39">
        <v>5.7740331332466882E-4</v>
      </c>
      <c r="U29" s="39">
        <v>9.6860968496057377E-5</v>
      </c>
    </row>
    <row r="30" spans="2:21" ht="15" x14ac:dyDescent="0.25">
      <c r="B30" s="9" t="s">
        <v>302</v>
      </c>
      <c r="C30" s="3" t="s">
        <v>303</v>
      </c>
      <c r="D30" s="3" t="s">
        <v>136</v>
      </c>
      <c r="E30" s="3"/>
      <c r="F30" s="3" t="s">
        <v>301</v>
      </c>
      <c r="G30" s="3" t="s">
        <v>282</v>
      </c>
      <c r="H30" s="3" t="s">
        <v>298</v>
      </c>
      <c r="I30" s="3" t="s">
        <v>76</v>
      </c>
      <c r="J30" s="3"/>
      <c r="K30" s="8">
        <v>1.2400000000002223</v>
      </c>
      <c r="L30" s="3" t="s">
        <v>77</v>
      </c>
      <c r="M30" s="39">
        <v>4.9000000000000002E-2</v>
      </c>
      <c r="N30" s="39">
        <v>-1.0599999999971346E-2</v>
      </c>
      <c r="O30" s="8">
        <v>309145.75961800001</v>
      </c>
      <c r="P30" s="8">
        <v>117.82</v>
      </c>
      <c r="Q30" s="8">
        <v>0</v>
      </c>
      <c r="R30" s="8">
        <v>364.23553381099998</v>
      </c>
      <c r="S30" s="39">
        <v>1.5605246629982722E-3</v>
      </c>
      <c r="T30" s="39">
        <v>4.1431574521075699E-4</v>
      </c>
      <c r="U30" s="39">
        <v>6.9502587564325847E-5</v>
      </c>
    </row>
    <row r="31" spans="2:21" ht="15" x14ac:dyDescent="0.25">
      <c r="B31" s="9" t="s">
        <v>304</v>
      </c>
      <c r="C31" s="3" t="s">
        <v>305</v>
      </c>
      <c r="D31" s="3" t="s">
        <v>136</v>
      </c>
      <c r="E31" s="3"/>
      <c r="F31" s="3" t="s">
        <v>301</v>
      </c>
      <c r="G31" s="3" t="s">
        <v>282</v>
      </c>
      <c r="H31" s="3" t="s">
        <v>298</v>
      </c>
      <c r="I31" s="3" t="s">
        <v>76</v>
      </c>
      <c r="J31" s="3"/>
      <c r="K31" s="8">
        <v>5.9500000000000544</v>
      </c>
      <c r="L31" s="3" t="s">
        <v>77</v>
      </c>
      <c r="M31" s="39">
        <v>3.2000000000000001E-2</v>
      </c>
      <c r="N31" s="39">
        <v>1.0500000000000096E-2</v>
      </c>
      <c r="O31" s="8">
        <v>2619889.8905579997</v>
      </c>
      <c r="P31" s="8">
        <v>115.87</v>
      </c>
      <c r="Q31" s="8">
        <v>0</v>
      </c>
      <c r="R31" s="8">
        <v>3035.6664162910001</v>
      </c>
      <c r="S31" s="39">
        <v>1.5881816680718421E-3</v>
      </c>
      <c r="T31" s="39">
        <v>3.4530524254931722E-3</v>
      </c>
      <c r="U31" s="39">
        <v>5.7925888972663615E-4</v>
      </c>
    </row>
    <row r="32" spans="2:21" ht="15" x14ac:dyDescent="0.25">
      <c r="B32" s="9" t="s">
        <v>306</v>
      </c>
      <c r="C32" s="3" t="s">
        <v>307</v>
      </c>
      <c r="D32" s="3" t="s">
        <v>136</v>
      </c>
      <c r="E32" s="3"/>
      <c r="F32" s="3" t="s">
        <v>297</v>
      </c>
      <c r="G32" s="3" t="s">
        <v>282</v>
      </c>
      <c r="H32" s="3" t="s">
        <v>298</v>
      </c>
      <c r="I32" s="3" t="s">
        <v>76</v>
      </c>
      <c r="J32" s="3"/>
      <c r="K32" s="8">
        <v>2.0799999999995777</v>
      </c>
      <c r="L32" s="3" t="s">
        <v>77</v>
      </c>
      <c r="M32" s="39">
        <v>2.9754999999999997E-2</v>
      </c>
      <c r="N32" s="39">
        <v>-4.299999999996508E-3</v>
      </c>
      <c r="O32" s="8">
        <v>808119.38806699996</v>
      </c>
      <c r="P32" s="8">
        <v>109</v>
      </c>
      <c r="Q32" s="8">
        <v>0</v>
      </c>
      <c r="R32" s="8">
        <v>880.85013293099996</v>
      </c>
      <c r="S32" s="39">
        <v>1.6794089930316568E-3</v>
      </c>
      <c r="T32" s="39">
        <v>1.0019617675019934E-3</v>
      </c>
      <c r="U32" s="39">
        <v>1.6808179821041938E-4</v>
      </c>
    </row>
    <row r="33" spans="2:21" ht="15" x14ac:dyDescent="0.25">
      <c r="B33" s="9" t="s">
        <v>308</v>
      </c>
      <c r="C33" s="3" t="s">
        <v>309</v>
      </c>
      <c r="D33" s="3" t="s">
        <v>136</v>
      </c>
      <c r="E33" s="3"/>
      <c r="F33" s="3" t="s">
        <v>310</v>
      </c>
      <c r="G33" s="3" t="s">
        <v>311</v>
      </c>
      <c r="H33" s="3" t="s">
        <v>312</v>
      </c>
      <c r="I33" s="3" t="s">
        <v>261</v>
      </c>
      <c r="J33" s="3"/>
      <c r="K33" s="8">
        <v>5.1600000000003163</v>
      </c>
      <c r="L33" s="3" t="s">
        <v>77</v>
      </c>
      <c r="M33" s="39">
        <v>2.2000000000000002E-2</v>
      </c>
      <c r="N33" s="39">
        <v>1.1100000000001451E-2</v>
      </c>
      <c r="O33" s="8">
        <v>1275083.8925280001</v>
      </c>
      <c r="P33" s="8">
        <v>106.68</v>
      </c>
      <c r="Q33" s="8">
        <v>0</v>
      </c>
      <c r="R33" s="8">
        <v>1360.2594965420001</v>
      </c>
      <c r="S33" s="39">
        <v>1.4461917990990258E-3</v>
      </c>
      <c r="T33" s="39">
        <v>1.5472870565183385E-3</v>
      </c>
      <c r="U33" s="39">
        <v>2.5956159131270616E-4</v>
      </c>
    </row>
    <row r="34" spans="2:21" ht="15" x14ac:dyDescent="0.25">
      <c r="B34" s="9" t="s">
        <v>313</v>
      </c>
      <c r="C34" s="3" t="s">
        <v>314</v>
      </c>
      <c r="D34" s="3" t="s">
        <v>136</v>
      </c>
      <c r="E34" s="3"/>
      <c r="F34" s="3" t="s">
        <v>310</v>
      </c>
      <c r="G34" s="3" t="s">
        <v>311</v>
      </c>
      <c r="H34" s="3" t="s">
        <v>312</v>
      </c>
      <c r="I34" s="3" t="s">
        <v>261</v>
      </c>
      <c r="J34" s="3"/>
      <c r="K34" s="8">
        <v>2.1099999999999448</v>
      </c>
      <c r="L34" s="3" t="s">
        <v>77</v>
      </c>
      <c r="M34" s="39">
        <v>3.7000000000000005E-2</v>
      </c>
      <c r="N34" s="39">
        <v>-3.9999999999994675E-3</v>
      </c>
      <c r="O34" s="8">
        <v>2911184.9184340001</v>
      </c>
      <c r="P34" s="8">
        <v>114.22</v>
      </c>
      <c r="Q34" s="8">
        <v>0</v>
      </c>
      <c r="R34" s="8">
        <v>3325.1554140750004</v>
      </c>
      <c r="S34" s="39">
        <v>1.2130011522166468E-3</v>
      </c>
      <c r="T34" s="39">
        <v>3.7823444322127291E-3</v>
      </c>
      <c r="U34" s="39">
        <v>6.3449851505059391E-4</v>
      </c>
    </row>
    <row r="35" spans="2:21" ht="15" x14ac:dyDescent="0.25">
      <c r="B35" s="9" t="s">
        <v>315</v>
      </c>
      <c r="C35" s="3" t="s">
        <v>316</v>
      </c>
      <c r="D35" s="3" t="s">
        <v>136</v>
      </c>
      <c r="E35" s="3"/>
      <c r="F35" s="3" t="s">
        <v>317</v>
      </c>
      <c r="G35" s="3" t="s">
        <v>259</v>
      </c>
      <c r="H35" s="3" t="s">
        <v>312</v>
      </c>
      <c r="I35" s="3" t="s">
        <v>261</v>
      </c>
      <c r="J35" s="3"/>
      <c r="K35" s="8">
        <v>1.4500000000011597</v>
      </c>
      <c r="L35" s="3" t="s">
        <v>77</v>
      </c>
      <c r="M35" s="39">
        <v>4.2000000000000003E-2</v>
      </c>
      <c r="N35" s="39">
        <v>-2.2000000000095368E-3</v>
      </c>
      <c r="O35" s="8">
        <v>376896.94949499995</v>
      </c>
      <c r="P35" s="8">
        <v>129.4</v>
      </c>
      <c r="Q35" s="8">
        <v>0</v>
      </c>
      <c r="R35" s="8">
        <v>487.704652947</v>
      </c>
      <c r="S35" s="39">
        <v>7.2249539833416391E-3</v>
      </c>
      <c r="T35" s="39">
        <v>5.547611311128688E-4</v>
      </c>
      <c r="U35" s="39">
        <v>9.3062681151166501E-5</v>
      </c>
    </row>
    <row r="36" spans="2:21" ht="15" x14ac:dyDescent="0.25">
      <c r="B36" s="9" t="s">
        <v>318</v>
      </c>
      <c r="C36" s="3" t="s">
        <v>319</v>
      </c>
      <c r="D36" s="3" t="s">
        <v>136</v>
      </c>
      <c r="E36" s="3"/>
      <c r="F36" s="3" t="s">
        <v>317</v>
      </c>
      <c r="G36" s="3" t="s">
        <v>259</v>
      </c>
      <c r="H36" s="3" t="s">
        <v>312</v>
      </c>
      <c r="I36" s="3" t="s">
        <v>261</v>
      </c>
      <c r="J36" s="3"/>
      <c r="K36" s="8">
        <v>1.3200000000003786</v>
      </c>
      <c r="L36" s="3" t="s">
        <v>77</v>
      </c>
      <c r="M36" s="39">
        <v>3.1E-2</v>
      </c>
      <c r="N36" s="39">
        <v>-9.2999999999966772E-3</v>
      </c>
      <c r="O36" s="8">
        <v>946429.76012900006</v>
      </c>
      <c r="P36" s="8">
        <v>112.2</v>
      </c>
      <c r="Q36" s="8">
        <v>0</v>
      </c>
      <c r="R36" s="8">
        <v>1061.894190705</v>
      </c>
      <c r="S36" s="39">
        <v>2.7509710067964059E-3</v>
      </c>
      <c r="T36" s="39">
        <v>1.2078983023803729E-3</v>
      </c>
      <c r="U36" s="39">
        <v>2.0262820928344661E-4</v>
      </c>
    </row>
    <row r="37" spans="2:21" ht="15" x14ac:dyDescent="0.25">
      <c r="B37" s="9" t="s">
        <v>320</v>
      </c>
      <c r="C37" s="3" t="s">
        <v>321</v>
      </c>
      <c r="D37" s="3" t="s">
        <v>136</v>
      </c>
      <c r="E37" s="3"/>
      <c r="F37" s="3" t="s">
        <v>322</v>
      </c>
      <c r="G37" s="3" t="s">
        <v>282</v>
      </c>
      <c r="H37" s="3" t="s">
        <v>312</v>
      </c>
      <c r="I37" s="3" t="s">
        <v>261</v>
      </c>
      <c r="J37" s="3"/>
      <c r="K37" s="8">
        <v>4.1900000000001283</v>
      </c>
      <c r="L37" s="3" t="s">
        <v>77</v>
      </c>
      <c r="M37" s="39">
        <v>4.7500000000000001E-2</v>
      </c>
      <c r="N37" s="39">
        <v>4.499999999999638E-3</v>
      </c>
      <c r="O37" s="8">
        <v>1951583.788442</v>
      </c>
      <c r="P37" s="8">
        <v>144.5</v>
      </c>
      <c r="Q37" s="8">
        <v>0</v>
      </c>
      <c r="R37" s="8">
        <v>2820.0385742980002</v>
      </c>
      <c r="S37" s="39">
        <v>1.0340612453992475E-3</v>
      </c>
      <c r="T37" s="39">
        <v>3.2077770425321178E-3</v>
      </c>
      <c r="U37" s="39">
        <v>5.3811328042097832E-4</v>
      </c>
    </row>
    <row r="38" spans="2:21" ht="15" x14ac:dyDescent="0.25">
      <c r="B38" s="9" t="s">
        <v>323</v>
      </c>
      <c r="C38" s="3" t="s">
        <v>324</v>
      </c>
      <c r="D38" s="3" t="s">
        <v>136</v>
      </c>
      <c r="E38" s="3"/>
      <c r="F38" s="3" t="s">
        <v>325</v>
      </c>
      <c r="G38" s="3" t="s">
        <v>259</v>
      </c>
      <c r="H38" s="3" t="s">
        <v>312</v>
      </c>
      <c r="I38" s="3" t="s">
        <v>261</v>
      </c>
      <c r="J38" s="3"/>
      <c r="K38" s="8">
        <v>1.6699999999996897</v>
      </c>
      <c r="L38" s="3" t="s">
        <v>77</v>
      </c>
      <c r="M38" s="39">
        <v>3.85E-2</v>
      </c>
      <c r="N38" s="39">
        <v>-8.5000000000012513E-3</v>
      </c>
      <c r="O38" s="8">
        <v>879530.98526800005</v>
      </c>
      <c r="P38" s="8">
        <v>117.89</v>
      </c>
      <c r="Q38" s="8">
        <v>0</v>
      </c>
      <c r="R38" s="8">
        <v>1036.8790781139999</v>
      </c>
      <c r="S38" s="39">
        <v>2.0649514953478597E-3</v>
      </c>
      <c r="T38" s="39">
        <v>1.1794437611492333E-3</v>
      </c>
      <c r="U38" s="39">
        <v>1.9785488298247779E-4</v>
      </c>
    </row>
    <row r="39" spans="2:21" ht="15" x14ac:dyDescent="0.25">
      <c r="B39" s="9" t="s">
        <v>326</v>
      </c>
      <c r="C39" s="3" t="s">
        <v>327</v>
      </c>
      <c r="D39" s="3" t="s">
        <v>136</v>
      </c>
      <c r="E39" s="3"/>
      <c r="F39" s="3" t="s">
        <v>328</v>
      </c>
      <c r="G39" s="3" t="s">
        <v>259</v>
      </c>
      <c r="H39" s="3" t="s">
        <v>312</v>
      </c>
      <c r="I39" s="3" t="s">
        <v>261</v>
      </c>
      <c r="J39" s="3"/>
      <c r="K39" s="8">
        <v>0.6700000000001034</v>
      </c>
      <c r="L39" s="3" t="s">
        <v>77</v>
      </c>
      <c r="M39" s="39">
        <v>5.2499999999999998E-2</v>
      </c>
      <c r="N39" s="39">
        <v>-1.26000000000068E-2</v>
      </c>
      <c r="O39" s="8">
        <v>983958.98560799996</v>
      </c>
      <c r="P39" s="8">
        <v>131.16999999999999</v>
      </c>
      <c r="Q39" s="8">
        <v>0</v>
      </c>
      <c r="R39" s="8">
        <v>1290.6590018320001</v>
      </c>
      <c r="S39" s="39">
        <v>8.1996582133999994E-3</v>
      </c>
      <c r="T39" s="39">
        <v>1.4681169093031736E-3</v>
      </c>
      <c r="U39" s="39">
        <v>2.4628058485106784E-4</v>
      </c>
    </row>
    <row r="40" spans="2:21" ht="15" x14ac:dyDescent="0.25">
      <c r="B40" s="9" t="s">
        <v>329</v>
      </c>
      <c r="C40" s="3" t="s">
        <v>330</v>
      </c>
      <c r="D40" s="3" t="s">
        <v>136</v>
      </c>
      <c r="E40" s="3"/>
      <c r="F40" s="3" t="s">
        <v>328</v>
      </c>
      <c r="G40" s="3" t="s">
        <v>259</v>
      </c>
      <c r="H40" s="3" t="s">
        <v>312</v>
      </c>
      <c r="I40" s="3" t="s">
        <v>261</v>
      </c>
      <c r="J40" s="3"/>
      <c r="K40" s="8">
        <v>2.0399999999997545</v>
      </c>
      <c r="L40" s="3" t="s">
        <v>77</v>
      </c>
      <c r="M40" s="39">
        <v>4.7500000000000001E-2</v>
      </c>
      <c r="N40" s="39">
        <v>-7.5999999999986825E-3</v>
      </c>
      <c r="O40" s="8">
        <v>1815674.537827</v>
      </c>
      <c r="P40" s="8">
        <v>134.19999999999999</v>
      </c>
      <c r="Q40" s="8">
        <v>0</v>
      </c>
      <c r="R40" s="8">
        <v>2436.6352300059998</v>
      </c>
      <c r="S40" s="39">
        <v>6.2557953582601643E-3</v>
      </c>
      <c r="T40" s="39">
        <v>2.7716580273317417E-3</v>
      </c>
      <c r="U40" s="39">
        <v>4.6495313530746672E-4</v>
      </c>
    </row>
    <row r="41" spans="2:21" ht="15" x14ac:dyDescent="0.25">
      <c r="B41" s="9" t="s">
        <v>331</v>
      </c>
      <c r="C41" s="3" t="s">
        <v>332</v>
      </c>
      <c r="D41" s="3" t="s">
        <v>136</v>
      </c>
      <c r="E41" s="3"/>
      <c r="F41" s="3" t="s">
        <v>333</v>
      </c>
      <c r="G41" s="3" t="s">
        <v>282</v>
      </c>
      <c r="H41" s="3" t="s">
        <v>298</v>
      </c>
      <c r="I41" s="3" t="s">
        <v>76</v>
      </c>
      <c r="J41" s="3"/>
      <c r="K41" s="8">
        <v>1.9000000000016288</v>
      </c>
      <c r="L41" s="3" t="s">
        <v>77</v>
      </c>
      <c r="M41" s="39">
        <v>3.6400000000000002E-2</v>
      </c>
      <c r="N41" s="39">
        <v>-2.4999999999815955E-3</v>
      </c>
      <c r="O41" s="8">
        <v>207023.62875100001</v>
      </c>
      <c r="P41" s="8">
        <v>117.54</v>
      </c>
      <c r="Q41" s="8">
        <v>0</v>
      </c>
      <c r="R41" s="8">
        <v>243.33557286999999</v>
      </c>
      <c r="S41" s="39">
        <v>2.8166480102176875E-3</v>
      </c>
      <c r="T41" s="39">
        <v>2.7679276141749079E-4</v>
      </c>
      <c r="U41" s="39">
        <v>4.6432734840440788E-5</v>
      </c>
    </row>
    <row r="42" spans="2:21" ht="15" x14ac:dyDescent="0.25">
      <c r="B42" s="9" t="s">
        <v>334</v>
      </c>
      <c r="C42" s="3" t="s">
        <v>335</v>
      </c>
      <c r="D42" s="3" t="s">
        <v>136</v>
      </c>
      <c r="E42" s="3"/>
      <c r="F42" s="3" t="s">
        <v>336</v>
      </c>
      <c r="G42" s="3" t="s">
        <v>337</v>
      </c>
      <c r="H42" s="3" t="s">
        <v>312</v>
      </c>
      <c r="I42" s="3" t="s">
        <v>261</v>
      </c>
      <c r="J42" s="3"/>
      <c r="K42" s="8">
        <v>7.7400000000000118</v>
      </c>
      <c r="L42" s="3" t="s">
        <v>77</v>
      </c>
      <c r="M42" s="39">
        <v>3.85E-2</v>
      </c>
      <c r="N42" s="39">
        <v>1.1799999999999618E-2</v>
      </c>
      <c r="O42" s="8">
        <v>8456292.9506710004</v>
      </c>
      <c r="P42" s="8">
        <v>122.99</v>
      </c>
      <c r="Q42" s="8">
        <v>253.38397654599999</v>
      </c>
      <c r="R42" s="8">
        <v>10653.778676707001</v>
      </c>
      <c r="S42" s="39">
        <v>3.1392710038629658E-3</v>
      </c>
      <c r="T42" s="39">
        <v>1.183038688070219E-2</v>
      </c>
      <c r="U42" s="39">
        <v>1.984579417027928E-3</v>
      </c>
    </row>
    <row r="43" spans="2:21" ht="15" x14ac:dyDescent="0.25">
      <c r="B43" s="9" t="s">
        <v>338</v>
      </c>
      <c r="C43" s="3" t="s">
        <v>339</v>
      </c>
      <c r="D43" s="3" t="s">
        <v>136</v>
      </c>
      <c r="E43" s="3"/>
      <c r="F43" s="3" t="s">
        <v>336</v>
      </c>
      <c r="G43" s="3" t="s">
        <v>337</v>
      </c>
      <c r="H43" s="3" t="s">
        <v>312</v>
      </c>
      <c r="I43" s="3" t="s">
        <v>261</v>
      </c>
      <c r="J43" s="3"/>
      <c r="K43" s="8">
        <v>10.320000000000034</v>
      </c>
      <c r="L43" s="3" t="s">
        <v>77</v>
      </c>
      <c r="M43" s="39">
        <v>2.3900000000000001E-2</v>
      </c>
      <c r="N43" s="39">
        <v>1.9900000000000626E-2</v>
      </c>
      <c r="O43" s="8">
        <v>2830264.2227059999</v>
      </c>
      <c r="P43" s="8">
        <v>104.32</v>
      </c>
      <c r="Q43" s="8">
        <v>0</v>
      </c>
      <c r="R43" s="8">
        <v>2952.5316371270001</v>
      </c>
      <c r="S43" s="39">
        <v>2.2839649340867293E-3</v>
      </c>
      <c r="T43" s="39">
        <v>3.358487110511748E-3</v>
      </c>
      <c r="U43" s="39">
        <v>5.633953022066853E-4</v>
      </c>
    </row>
    <row r="44" spans="2:21" ht="15" x14ac:dyDescent="0.25">
      <c r="B44" s="9" t="s">
        <v>340</v>
      </c>
      <c r="C44" s="3" t="s">
        <v>341</v>
      </c>
      <c r="D44" s="3" t="s">
        <v>136</v>
      </c>
      <c r="E44" s="3"/>
      <c r="F44" s="3" t="s">
        <v>342</v>
      </c>
      <c r="G44" s="3" t="s">
        <v>259</v>
      </c>
      <c r="H44" s="3" t="s">
        <v>298</v>
      </c>
      <c r="I44" s="3" t="s">
        <v>76</v>
      </c>
      <c r="J44" s="3"/>
      <c r="K44" s="8">
        <v>4.1800000000000157</v>
      </c>
      <c r="L44" s="3" t="s">
        <v>77</v>
      </c>
      <c r="M44" s="39">
        <v>1.6399999999999998E-2</v>
      </c>
      <c r="N44" s="39">
        <v>1.230000000000097E-2</v>
      </c>
      <c r="O44" s="8">
        <v>69.001841999999996</v>
      </c>
      <c r="P44" s="8">
        <v>5100544</v>
      </c>
      <c r="Q44" s="8">
        <v>0</v>
      </c>
      <c r="R44" s="8">
        <v>3519.469299247</v>
      </c>
      <c r="S44" s="39">
        <v>5.6208734115347015E-3</v>
      </c>
      <c r="T44" s="39">
        <v>4.0033753165349857E-3</v>
      </c>
      <c r="U44" s="39">
        <v>6.7157704409421854E-4</v>
      </c>
    </row>
    <row r="45" spans="2:21" ht="15" x14ac:dyDescent="0.25">
      <c r="B45" s="9" t="s">
        <v>343</v>
      </c>
      <c r="C45" s="3" t="s">
        <v>344</v>
      </c>
      <c r="D45" s="3" t="s">
        <v>136</v>
      </c>
      <c r="E45" s="3"/>
      <c r="F45" s="3" t="s">
        <v>342</v>
      </c>
      <c r="G45" s="3" t="s">
        <v>259</v>
      </c>
      <c r="H45" s="3" t="s">
        <v>298</v>
      </c>
      <c r="I45" s="3" t="s">
        <v>76</v>
      </c>
      <c r="J45" s="3"/>
      <c r="K45" s="8">
        <v>8.2300000000002029</v>
      </c>
      <c r="L45" s="3" t="s">
        <v>77</v>
      </c>
      <c r="M45" s="39">
        <v>2.7799999999999998E-2</v>
      </c>
      <c r="N45" s="39">
        <v>2.7200000000000175E-2</v>
      </c>
      <c r="O45" s="8">
        <v>44.491754</v>
      </c>
      <c r="P45" s="8">
        <v>5060000</v>
      </c>
      <c r="Q45" s="8">
        <v>0</v>
      </c>
      <c r="R45" s="8">
        <v>2251.282731195</v>
      </c>
      <c r="S45" s="39">
        <v>1.0638869918699187E-2</v>
      </c>
      <c r="T45" s="39">
        <v>2.560820666495323E-3</v>
      </c>
      <c r="U45" s="39">
        <v>4.2958459741637022E-4</v>
      </c>
    </row>
    <row r="46" spans="2:21" ht="15" x14ac:dyDescent="0.25">
      <c r="B46" s="9" t="s">
        <v>345</v>
      </c>
      <c r="C46" s="3" t="s">
        <v>346</v>
      </c>
      <c r="D46" s="3" t="s">
        <v>136</v>
      </c>
      <c r="E46" s="3"/>
      <c r="F46" s="3" t="s">
        <v>342</v>
      </c>
      <c r="G46" s="3" t="s">
        <v>259</v>
      </c>
      <c r="H46" s="3" t="s">
        <v>298</v>
      </c>
      <c r="I46" s="3" t="s">
        <v>76</v>
      </c>
      <c r="J46" s="3"/>
      <c r="K46" s="8">
        <v>5.5699999999999932</v>
      </c>
      <c r="L46" s="3" t="s">
        <v>77</v>
      </c>
      <c r="M46" s="39">
        <v>2.4199999999999999E-2</v>
      </c>
      <c r="N46" s="39">
        <v>1.9799999999999519E-2</v>
      </c>
      <c r="O46" s="8">
        <v>96.115773000000004</v>
      </c>
      <c r="P46" s="8">
        <v>5140250</v>
      </c>
      <c r="Q46" s="8">
        <v>0</v>
      </c>
      <c r="R46" s="8">
        <v>4940.5910217909995</v>
      </c>
      <c r="S46" s="39">
        <v>3.3346901085938314E-3</v>
      </c>
      <c r="T46" s="39">
        <v>5.6198927917809173E-3</v>
      </c>
      <c r="U46" s="39">
        <v>9.4275222551386555E-4</v>
      </c>
    </row>
    <row r="47" spans="2:21" ht="15" x14ac:dyDescent="0.25">
      <c r="B47" s="9" t="s">
        <v>347</v>
      </c>
      <c r="C47" s="3" t="s">
        <v>348</v>
      </c>
      <c r="D47" s="3" t="s">
        <v>136</v>
      </c>
      <c r="E47" s="3"/>
      <c r="F47" s="3" t="s">
        <v>349</v>
      </c>
      <c r="G47" s="3" t="s">
        <v>259</v>
      </c>
      <c r="H47" s="3" t="s">
        <v>298</v>
      </c>
      <c r="I47" s="3" t="s">
        <v>76</v>
      </c>
      <c r="J47" s="3"/>
      <c r="K47" s="8">
        <v>1.1799999999992972</v>
      </c>
      <c r="L47" s="3" t="s">
        <v>77</v>
      </c>
      <c r="M47" s="39">
        <v>4.6500000000000007E-2</v>
      </c>
      <c r="N47" s="39">
        <v>-1.0899999999997276E-2</v>
      </c>
      <c r="O47" s="8">
        <v>999582.1188360001</v>
      </c>
      <c r="P47" s="8">
        <v>130.41</v>
      </c>
      <c r="Q47" s="8">
        <v>0</v>
      </c>
      <c r="R47" s="8">
        <v>1303.5550407620001</v>
      </c>
      <c r="S47" s="39">
        <v>4.5696591179311191E-3</v>
      </c>
      <c r="T47" s="39">
        <v>1.4827860765962318E-3</v>
      </c>
      <c r="U47" s="39">
        <v>2.4874137736515125E-4</v>
      </c>
    </row>
    <row r="48" spans="2:21" ht="15" x14ac:dyDescent="0.25">
      <c r="B48" s="9" t="s">
        <v>350</v>
      </c>
      <c r="C48" s="3" t="s">
        <v>351</v>
      </c>
      <c r="D48" s="3" t="s">
        <v>136</v>
      </c>
      <c r="E48" s="3"/>
      <c r="F48" s="3" t="s">
        <v>349</v>
      </c>
      <c r="G48" s="3" t="s">
        <v>259</v>
      </c>
      <c r="H48" s="3" t="s">
        <v>298</v>
      </c>
      <c r="I48" s="3" t="s">
        <v>76</v>
      </c>
      <c r="J48" s="3"/>
      <c r="K48" s="8">
        <v>2.2799999999969103</v>
      </c>
      <c r="L48" s="3" t="s">
        <v>77</v>
      </c>
      <c r="M48" s="39">
        <v>3.5499999999999997E-2</v>
      </c>
      <c r="N48" s="39">
        <v>-4.8000000000310355E-3</v>
      </c>
      <c r="O48" s="8">
        <v>127761.029732</v>
      </c>
      <c r="P48" s="8">
        <v>120.71</v>
      </c>
      <c r="Q48" s="8">
        <v>0</v>
      </c>
      <c r="R48" s="8">
        <v>154.22033898399999</v>
      </c>
      <c r="S48" s="39">
        <v>3.5850983549467103E-4</v>
      </c>
      <c r="T48" s="39">
        <v>1.7542471489332174E-4</v>
      </c>
      <c r="U48" s="39">
        <v>2.9427970693263997E-5</v>
      </c>
    </row>
    <row r="49" spans="2:21" ht="15" x14ac:dyDescent="0.25">
      <c r="B49" s="9" t="s">
        <v>352</v>
      </c>
      <c r="C49" s="3" t="s">
        <v>353</v>
      </c>
      <c r="D49" s="3" t="s">
        <v>136</v>
      </c>
      <c r="E49" s="3"/>
      <c r="F49" s="3" t="s">
        <v>349</v>
      </c>
      <c r="G49" s="3" t="s">
        <v>259</v>
      </c>
      <c r="H49" s="3" t="s">
        <v>298</v>
      </c>
      <c r="I49" s="3" t="s">
        <v>76</v>
      </c>
      <c r="J49" s="3"/>
      <c r="K49" s="8">
        <v>5.6600000000001209</v>
      </c>
      <c r="L49" s="3" t="s">
        <v>77</v>
      </c>
      <c r="M49" s="39">
        <v>1.4999999999999999E-2</v>
      </c>
      <c r="N49" s="39">
        <v>5.1000000000004818E-3</v>
      </c>
      <c r="O49" s="8">
        <v>3894447.6703639999</v>
      </c>
      <c r="P49" s="8">
        <v>105.93</v>
      </c>
      <c r="Q49" s="8">
        <v>0</v>
      </c>
      <c r="R49" s="8">
        <v>4125.3884174940004</v>
      </c>
      <c r="S49" s="39">
        <v>7.6186020916687996E-3</v>
      </c>
      <c r="T49" s="39">
        <v>4.6926046961819892E-3</v>
      </c>
      <c r="U49" s="39">
        <v>7.8719713786220722E-4</v>
      </c>
    </row>
    <row r="50" spans="2:21" ht="15" x14ac:dyDescent="0.25">
      <c r="B50" s="9" t="s">
        <v>354</v>
      </c>
      <c r="C50" s="3" t="s">
        <v>355</v>
      </c>
      <c r="D50" s="3" t="s">
        <v>136</v>
      </c>
      <c r="E50" s="3"/>
      <c r="F50" s="3" t="s">
        <v>356</v>
      </c>
      <c r="G50" s="3" t="s">
        <v>282</v>
      </c>
      <c r="H50" s="3" t="s">
        <v>298</v>
      </c>
      <c r="I50" s="3" t="s">
        <v>76</v>
      </c>
      <c r="J50" s="3"/>
      <c r="K50" s="8">
        <v>2.5899999999999546</v>
      </c>
      <c r="L50" s="3" t="s">
        <v>77</v>
      </c>
      <c r="M50" s="39">
        <v>2.5499999999999998E-2</v>
      </c>
      <c r="N50" s="39">
        <v>-3.9999999999999689E-3</v>
      </c>
      <c r="O50" s="8">
        <v>3596471.3905710001</v>
      </c>
      <c r="P50" s="8">
        <v>109.84</v>
      </c>
      <c r="Q50" s="8">
        <v>0</v>
      </c>
      <c r="R50" s="8">
        <v>3950.36417549</v>
      </c>
      <c r="S50" s="39">
        <v>4.1470374102452719E-3</v>
      </c>
      <c r="T50" s="39">
        <v>4.4935156658034679E-3</v>
      </c>
      <c r="U50" s="39">
        <v>7.5379941420113529E-4</v>
      </c>
    </row>
    <row r="51" spans="2:21" ht="15" x14ac:dyDescent="0.25">
      <c r="B51" s="9" t="s">
        <v>357</v>
      </c>
      <c r="C51" s="3" t="s">
        <v>358</v>
      </c>
      <c r="D51" s="3" t="s">
        <v>136</v>
      </c>
      <c r="E51" s="3"/>
      <c r="F51" s="3" t="s">
        <v>356</v>
      </c>
      <c r="G51" s="3" t="s">
        <v>282</v>
      </c>
      <c r="H51" s="3" t="s">
        <v>298</v>
      </c>
      <c r="I51" s="3" t="s">
        <v>76</v>
      </c>
      <c r="J51" s="3"/>
      <c r="K51" s="8">
        <v>6.830000000000104</v>
      </c>
      <c r="L51" s="3" t="s">
        <v>77</v>
      </c>
      <c r="M51" s="39">
        <v>2.35E-2</v>
      </c>
      <c r="N51" s="39">
        <v>1.3399999999999608E-2</v>
      </c>
      <c r="O51" s="8">
        <v>4385158.6090249997</v>
      </c>
      <c r="P51" s="8">
        <v>108.37</v>
      </c>
      <c r="Q51" s="8">
        <v>99.408400510000007</v>
      </c>
      <c r="R51" s="8">
        <v>4851.6047851220001</v>
      </c>
      <c r="S51" s="39">
        <v>5.4695647226062514E-3</v>
      </c>
      <c r="T51" s="39">
        <v>5.4055950167125741E-3</v>
      </c>
      <c r="U51" s="39">
        <v>9.0680319377008957E-4</v>
      </c>
    </row>
    <row r="52" spans="2:21" ht="15" x14ac:dyDescent="0.25">
      <c r="B52" s="9" t="s">
        <v>359</v>
      </c>
      <c r="C52" s="3" t="s">
        <v>360</v>
      </c>
      <c r="D52" s="3" t="s">
        <v>136</v>
      </c>
      <c r="E52" s="3"/>
      <c r="F52" s="3" t="s">
        <v>356</v>
      </c>
      <c r="G52" s="3" t="s">
        <v>282</v>
      </c>
      <c r="H52" s="3" t="s">
        <v>298</v>
      </c>
      <c r="I52" s="3" t="s">
        <v>76</v>
      </c>
      <c r="J52" s="3"/>
      <c r="K52" s="8">
        <v>5.5799999999998677</v>
      </c>
      <c r="L52" s="3" t="s">
        <v>77</v>
      </c>
      <c r="M52" s="39">
        <v>1.7600000000000001E-2</v>
      </c>
      <c r="N52" s="39">
        <v>1.019999999999963E-2</v>
      </c>
      <c r="O52" s="8">
        <v>3088807.9809360001</v>
      </c>
      <c r="P52" s="8">
        <v>106.3</v>
      </c>
      <c r="Q52" s="8">
        <v>0</v>
      </c>
      <c r="R52" s="8">
        <v>3283.4028836079997</v>
      </c>
      <c r="S52" s="39">
        <v>2.365133848117791E-3</v>
      </c>
      <c r="T52" s="39">
        <v>3.7348511780706268E-3</v>
      </c>
      <c r="U52" s="39">
        <v>6.2653139313238846E-4</v>
      </c>
    </row>
    <row r="53" spans="2:21" ht="15" x14ac:dyDescent="0.25">
      <c r="B53" s="9" t="s">
        <v>361</v>
      </c>
      <c r="C53" s="3" t="s">
        <v>362</v>
      </c>
      <c r="D53" s="3" t="s">
        <v>136</v>
      </c>
      <c r="E53" s="3"/>
      <c r="F53" s="3" t="s">
        <v>356</v>
      </c>
      <c r="G53" s="3" t="s">
        <v>282</v>
      </c>
      <c r="H53" s="3" t="s">
        <v>298</v>
      </c>
      <c r="I53" s="3" t="s">
        <v>76</v>
      </c>
      <c r="J53" s="3"/>
      <c r="K53" s="8">
        <v>6.0900000000000087</v>
      </c>
      <c r="L53" s="3" t="s">
        <v>77</v>
      </c>
      <c r="M53" s="39">
        <v>2.1499999999999998E-2</v>
      </c>
      <c r="N53" s="39">
        <v>1.0799999999999747E-2</v>
      </c>
      <c r="O53" s="8">
        <v>2712064.1181669999</v>
      </c>
      <c r="P53" s="8">
        <v>109.58</v>
      </c>
      <c r="Q53" s="8">
        <v>0</v>
      </c>
      <c r="R53" s="8">
        <v>2971.8798605369998</v>
      </c>
      <c r="S53" s="39">
        <v>3.4226693333531252E-3</v>
      </c>
      <c r="T53" s="39">
        <v>3.380495599131032E-3</v>
      </c>
      <c r="U53" s="39">
        <v>5.6708728573640163E-4</v>
      </c>
    </row>
    <row r="54" spans="2:21" ht="15" x14ac:dyDescent="0.25">
      <c r="B54" s="9" t="s">
        <v>363</v>
      </c>
      <c r="C54" s="3" t="s">
        <v>364</v>
      </c>
      <c r="D54" s="3" t="s">
        <v>136</v>
      </c>
      <c r="E54" s="3"/>
      <c r="F54" s="3" t="s">
        <v>274</v>
      </c>
      <c r="G54" s="3" t="s">
        <v>259</v>
      </c>
      <c r="H54" s="3" t="s">
        <v>298</v>
      </c>
      <c r="I54" s="3" t="s">
        <v>76</v>
      </c>
      <c r="J54" s="3"/>
      <c r="K54" s="8">
        <v>1.210000000000037</v>
      </c>
      <c r="L54" s="3" t="s">
        <v>77</v>
      </c>
      <c r="M54" s="39">
        <v>6.5000000000000002E-2</v>
      </c>
      <c r="N54" s="39">
        <v>-8.3999999999999943E-3</v>
      </c>
      <c r="O54" s="8">
        <v>5667613.2760239998</v>
      </c>
      <c r="P54" s="8">
        <v>121.44</v>
      </c>
      <c r="Q54" s="8">
        <v>102.387367381</v>
      </c>
      <c r="R54" s="8">
        <v>6985.1369296260009</v>
      </c>
      <c r="S54" s="39">
        <v>3.5984846196977778E-3</v>
      </c>
      <c r="T54" s="39">
        <v>7.8290865367909059E-3</v>
      </c>
      <c r="U54" s="39">
        <v>1.313350455207047E-3</v>
      </c>
    </row>
    <row r="55" spans="2:21" ht="15" x14ac:dyDescent="0.25">
      <c r="B55" s="9" t="s">
        <v>365</v>
      </c>
      <c r="C55" s="3" t="s">
        <v>366</v>
      </c>
      <c r="D55" s="3" t="s">
        <v>136</v>
      </c>
      <c r="E55" s="3"/>
      <c r="F55" s="3" t="s">
        <v>367</v>
      </c>
      <c r="G55" s="3" t="s">
        <v>282</v>
      </c>
      <c r="H55" s="3" t="s">
        <v>298</v>
      </c>
      <c r="I55" s="3" t="s">
        <v>76</v>
      </c>
      <c r="J55" s="3"/>
      <c r="K55" s="8">
        <v>3.6799999999996356</v>
      </c>
      <c r="L55" s="3" t="s">
        <v>77</v>
      </c>
      <c r="M55" s="39">
        <v>0.04</v>
      </c>
      <c r="N55" s="39">
        <v>1.9000000000033517E-3</v>
      </c>
      <c r="O55" s="8">
        <v>1069910.6701479999</v>
      </c>
      <c r="P55" s="8">
        <v>114.8</v>
      </c>
      <c r="Q55" s="8">
        <v>0</v>
      </c>
      <c r="R55" s="8">
        <v>1228.2574494610001</v>
      </c>
      <c r="S55" s="39">
        <v>1.5645690843571172E-3</v>
      </c>
      <c r="T55" s="39">
        <v>1.3971355160206764E-3</v>
      </c>
      <c r="U55" s="39">
        <v>2.3437326402369967E-4</v>
      </c>
    </row>
    <row r="56" spans="2:21" ht="15" x14ac:dyDescent="0.25">
      <c r="B56" s="9" t="s">
        <v>368</v>
      </c>
      <c r="C56" s="3" t="s">
        <v>369</v>
      </c>
      <c r="D56" s="3" t="s">
        <v>136</v>
      </c>
      <c r="E56" s="3"/>
      <c r="F56" s="3" t="s">
        <v>367</v>
      </c>
      <c r="G56" s="3" t="s">
        <v>282</v>
      </c>
      <c r="H56" s="3" t="s">
        <v>298</v>
      </c>
      <c r="I56" s="3" t="s">
        <v>76</v>
      </c>
      <c r="J56" s="3"/>
      <c r="K56" s="8">
        <v>6.4300000000002973</v>
      </c>
      <c r="L56" s="3" t="s">
        <v>77</v>
      </c>
      <c r="M56" s="39">
        <v>0.04</v>
      </c>
      <c r="N56" s="39">
        <v>1.0999999999997661E-2</v>
      </c>
      <c r="O56" s="8">
        <v>2049778.625428</v>
      </c>
      <c r="P56" s="8">
        <v>120.78</v>
      </c>
      <c r="Q56" s="8">
        <v>0</v>
      </c>
      <c r="R56" s="8">
        <v>2475.7226240539999</v>
      </c>
      <c r="S56" s="39">
        <v>2.0371443012885829E-3</v>
      </c>
      <c r="T56" s="39">
        <v>2.8161197047081913E-3</v>
      </c>
      <c r="U56" s="39">
        <v>4.7241170201856665E-4</v>
      </c>
    </row>
    <row r="57" spans="2:21" ht="15" x14ac:dyDescent="0.25">
      <c r="B57" s="9" t="s">
        <v>370</v>
      </c>
      <c r="C57" s="3" t="s">
        <v>371</v>
      </c>
      <c r="D57" s="3" t="s">
        <v>136</v>
      </c>
      <c r="E57" s="3"/>
      <c r="F57" s="3" t="s">
        <v>367</v>
      </c>
      <c r="G57" s="3" t="s">
        <v>282</v>
      </c>
      <c r="H57" s="3" t="s">
        <v>298</v>
      </c>
      <c r="I57" s="3" t="s">
        <v>76</v>
      </c>
      <c r="J57" s="3"/>
      <c r="K57" s="8">
        <v>7.8300000000001608</v>
      </c>
      <c r="L57" s="3" t="s">
        <v>77</v>
      </c>
      <c r="M57" s="39">
        <v>3.5000000000000003E-2</v>
      </c>
      <c r="N57" s="39">
        <v>1.4799999999999347E-2</v>
      </c>
      <c r="O57" s="8">
        <v>1190759.943886</v>
      </c>
      <c r="P57" s="8">
        <v>118.74</v>
      </c>
      <c r="Q57" s="8">
        <v>0</v>
      </c>
      <c r="R57" s="8">
        <v>1413.9083571799999</v>
      </c>
      <c r="S57" s="39">
        <v>4.3962630650383064E-3</v>
      </c>
      <c r="T57" s="39">
        <v>1.6083123152084331E-3</v>
      </c>
      <c r="U57" s="39">
        <v>2.6979874361688998E-4</v>
      </c>
    </row>
    <row r="58" spans="2:21" ht="15" x14ac:dyDescent="0.25">
      <c r="B58" s="9" t="s">
        <v>372</v>
      </c>
      <c r="C58" s="3" t="s">
        <v>373</v>
      </c>
      <c r="D58" s="3" t="s">
        <v>136</v>
      </c>
      <c r="E58" s="3"/>
      <c r="F58" s="3" t="s">
        <v>374</v>
      </c>
      <c r="G58" s="3" t="s">
        <v>375</v>
      </c>
      <c r="H58" s="3" t="s">
        <v>298</v>
      </c>
      <c r="I58" s="3" t="s">
        <v>76</v>
      </c>
      <c r="J58" s="3"/>
      <c r="K58" s="8">
        <v>5.1900000000001159</v>
      </c>
      <c r="L58" s="3" t="s">
        <v>77</v>
      </c>
      <c r="M58" s="39">
        <v>2.9900000000000003E-2</v>
      </c>
      <c r="N58" s="39">
        <v>7.8999999999986199E-3</v>
      </c>
      <c r="O58" s="8">
        <v>918460.41038300004</v>
      </c>
      <c r="P58" s="8">
        <v>113.17</v>
      </c>
      <c r="Q58" s="8">
        <v>0</v>
      </c>
      <c r="R58" s="8">
        <v>1039.4216465439999</v>
      </c>
      <c r="S58" s="39">
        <v>2.8280377633460039E-3</v>
      </c>
      <c r="T58" s="39">
        <v>1.1823359175591333E-3</v>
      </c>
      <c r="U58" s="39">
        <v>1.9834005004757823E-4</v>
      </c>
    </row>
    <row r="59" spans="2:21" ht="15" x14ac:dyDescent="0.25">
      <c r="B59" s="9" t="s">
        <v>376</v>
      </c>
      <c r="C59" s="3" t="s">
        <v>377</v>
      </c>
      <c r="D59" s="3" t="s">
        <v>136</v>
      </c>
      <c r="E59" s="3"/>
      <c r="F59" s="3" t="s">
        <v>374</v>
      </c>
      <c r="G59" s="3" t="s">
        <v>375</v>
      </c>
      <c r="H59" s="3" t="s">
        <v>298</v>
      </c>
      <c r="I59" s="3" t="s">
        <v>76</v>
      </c>
      <c r="J59" s="3"/>
      <c r="K59" s="8">
        <v>5.0799999999997443</v>
      </c>
      <c r="L59" s="3" t="s">
        <v>77</v>
      </c>
      <c r="M59" s="39">
        <v>4.2999999999999997E-2</v>
      </c>
      <c r="N59" s="39">
        <v>6.8000000000023536E-3</v>
      </c>
      <c r="O59" s="8">
        <v>2379352.0712319999</v>
      </c>
      <c r="P59" s="8">
        <v>121.51</v>
      </c>
      <c r="Q59" s="8">
        <v>0</v>
      </c>
      <c r="R59" s="8">
        <v>2891.1507018080001</v>
      </c>
      <c r="S59" s="39">
        <v>2.5923543886991365E-3</v>
      </c>
      <c r="T59" s="39">
        <v>3.2886666630327801E-3</v>
      </c>
      <c r="U59" s="39">
        <v>5.5168273317984589E-4</v>
      </c>
    </row>
    <row r="60" spans="2:21" ht="15" x14ac:dyDescent="0.25">
      <c r="B60" s="9" t="s">
        <v>378</v>
      </c>
      <c r="C60" s="3" t="s">
        <v>379</v>
      </c>
      <c r="D60" s="3" t="s">
        <v>136</v>
      </c>
      <c r="E60" s="3"/>
      <c r="F60" s="3" t="s">
        <v>380</v>
      </c>
      <c r="G60" s="3" t="s">
        <v>259</v>
      </c>
      <c r="H60" s="3" t="s">
        <v>381</v>
      </c>
      <c r="I60" s="3" t="s">
        <v>261</v>
      </c>
      <c r="J60" s="3"/>
      <c r="K60" s="8">
        <v>3.3899999999999659</v>
      </c>
      <c r="L60" s="3" t="s">
        <v>77</v>
      </c>
      <c r="M60" s="39">
        <v>9.4999999999999998E-3</v>
      </c>
      <c r="N60" s="39">
        <v>-3.0000000000346828E-4</v>
      </c>
      <c r="O60" s="8">
        <v>1296197.826652</v>
      </c>
      <c r="P60" s="8">
        <v>104.24</v>
      </c>
      <c r="Q60" s="8">
        <v>0</v>
      </c>
      <c r="R60" s="8">
        <v>1351.156614518</v>
      </c>
      <c r="S60" s="39">
        <v>2.0574691145415548E-3</v>
      </c>
      <c r="T60" s="39">
        <v>1.5369325825605718E-3</v>
      </c>
      <c r="U60" s="39">
        <v>2.5782460028291531E-4</v>
      </c>
    </row>
    <row r="61" spans="2:21" ht="15" x14ac:dyDescent="0.25">
      <c r="B61" s="9" t="s">
        <v>382</v>
      </c>
      <c r="C61" s="3" t="s">
        <v>383</v>
      </c>
      <c r="D61" s="3" t="s">
        <v>136</v>
      </c>
      <c r="E61" s="3"/>
      <c r="F61" s="3" t="s">
        <v>380</v>
      </c>
      <c r="G61" s="3" t="s">
        <v>259</v>
      </c>
      <c r="H61" s="3" t="s">
        <v>381</v>
      </c>
      <c r="I61" s="3" t="s">
        <v>261</v>
      </c>
      <c r="J61" s="3"/>
      <c r="K61" s="8">
        <v>3.4399999999999209</v>
      </c>
      <c r="L61" s="3" t="s">
        <v>77</v>
      </c>
      <c r="M61" s="39">
        <v>2.8000000000000004E-3</v>
      </c>
      <c r="N61" s="39">
        <v>-2.9999999999880827E-4</v>
      </c>
      <c r="O61" s="8">
        <v>2765811.9740889999</v>
      </c>
      <c r="P61" s="8">
        <v>101.13</v>
      </c>
      <c r="Q61" s="8">
        <v>0</v>
      </c>
      <c r="R61" s="8">
        <v>2797.065649611</v>
      </c>
      <c r="S61" s="39">
        <v>6.5107801793505247E-3</v>
      </c>
      <c r="T61" s="39">
        <v>3.1816454778498429E-3</v>
      </c>
      <c r="U61" s="39">
        <v>5.3372963972299142E-4</v>
      </c>
    </row>
    <row r="62" spans="2:21" ht="15" x14ac:dyDescent="0.25">
      <c r="B62" s="9" t="s">
        <v>384</v>
      </c>
      <c r="C62" s="3" t="s">
        <v>385</v>
      </c>
      <c r="D62" s="3" t="s">
        <v>136</v>
      </c>
      <c r="E62" s="3"/>
      <c r="F62" s="3" t="s">
        <v>386</v>
      </c>
      <c r="G62" s="3" t="s">
        <v>387</v>
      </c>
      <c r="H62" s="3" t="s">
        <v>388</v>
      </c>
      <c r="I62" s="3" t="s">
        <v>76</v>
      </c>
      <c r="J62" s="3"/>
      <c r="K62" s="8">
        <v>7.9199999999999786</v>
      </c>
      <c r="L62" s="3" t="s">
        <v>77</v>
      </c>
      <c r="M62" s="39">
        <v>5.1500000000000004E-2</v>
      </c>
      <c r="N62" s="39">
        <v>2.2300000000000833E-2</v>
      </c>
      <c r="O62" s="8">
        <v>7412727.8176819989</v>
      </c>
      <c r="P62" s="8">
        <v>152.5</v>
      </c>
      <c r="Q62" s="8">
        <v>0</v>
      </c>
      <c r="R62" s="8">
        <v>11304.409922531002</v>
      </c>
      <c r="S62" s="39">
        <v>2.087491380701668E-3</v>
      </c>
      <c r="T62" s="39">
        <v>1.2858698799144627E-2</v>
      </c>
      <c r="U62" s="39">
        <v>2.1570815243727249E-3</v>
      </c>
    </row>
    <row r="63" spans="2:21" ht="15" x14ac:dyDescent="0.25">
      <c r="B63" s="9" t="s">
        <v>389</v>
      </c>
      <c r="C63" s="3" t="s">
        <v>390</v>
      </c>
      <c r="D63" s="3" t="s">
        <v>136</v>
      </c>
      <c r="E63" s="3"/>
      <c r="F63" s="3" t="s">
        <v>391</v>
      </c>
      <c r="G63" s="3" t="s">
        <v>282</v>
      </c>
      <c r="H63" s="3" t="s">
        <v>381</v>
      </c>
      <c r="I63" s="3" t="s">
        <v>261</v>
      </c>
      <c r="J63" s="3"/>
      <c r="K63" s="8">
        <v>2.5199999999998579</v>
      </c>
      <c r="L63" s="3" t="s">
        <v>77</v>
      </c>
      <c r="M63" s="39">
        <v>2.8199999999999999E-2</v>
      </c>
      <c r="N63" s="39">
        <v>-4.9999999999799228E-4</v>
      </c>
      <c r="O63" s="8">
        <v>2113459.8964849999</v>
      </c>
      <c r="P63" s="8">
        <v>109.08</v>
      </c>
      <c r="Q63" s="8">
        <v>0</v>
      </c>
      <c r="R63" s="8">
        <v>2305.3620552090001</v>
      </c>
      <c r="S63" s="39">
        <v>4.6076915831068767E-3</v>
      </c>
      <c r="T63" s="39">
        <v>2.6223355747057361E-3</v>
      </c>
      <c r="U63" s="39">
        <v>4.3990388975277624E-4</v>
      </c>
    </row>
    <row r="64" spans="2:21" ht="15" x14ac:dyDescent="0.25">
      <c r="B64" s="9" t="s">
        <v>392</v>
      </c>
      <c r="C64" s="3" t="s">
        <v>393</v>
      </c>
      <c r="D64" s="3" t="s">
        <v>136</v>
      </c>
      <c r="E64" s="3"/>
      <c r="F64" s="3" t="s">
        <v>391</v>
      </c>
      <c r="G64" s="3" t="s">
        <v>282</v>
      </c>
      <c r="H64" s="3" t="s">
        <v>381</v>
      </c>
      <c r="I64" s="3" t="s">
        <v>261</v>
      </c>
      <c r="J64" s="3"/>
      <c r="K64" s="8">
        <v>5.2600000000000522</v>
      </c>
      <c r="L64" s="3" t="s">
        <v>77</v>
      </c>
      <c r="M64" s="39">
        <v>1.34E-2</v>
      </c>
      <c r="N64" s="39">
        <v>8.7999999999984098E-3</v>
      </c>
      <c r="O64" s="8">
        <v>2547237.7438300001</v>
      </c>
      <c r="P64" s="8">
        <v>104.1</v>
      </c>
      <c r="Q64" s="8">
        <v>0</v>
      </c>
      <c r="R64" s="8">
        <v>2651.6744913829998</v>
      </c>
      <c r="S64" s="39">
        <v>7.4401339619908019E-3</v>
      </c>
      <c r="T64" s="39">
        <v>3.0162639033559438E-3</v>
      </c>
      <c r="U64" s="39">
        <v>5.0598643301251218E-4</v>
      </c>
    </row>
    <row r="65" spans="2:21" ht="15" x14ac:dyDescent="0.25">
      <c r="B65" s="9" t="s">
        <v>394</v>
      </c>
      <c r="C65" s="3" t="s">
        <v>395</v>
      </c>
      <c r="D65" s="3" t="s">
        <v>136</v>
      </c>
      <c r="E65" s="3"/>
      <c r="F65" s="3" t="s">
        <v>391</v>
      </c>
      <c r="G65" s="3" t="s">
        <v>282</v>
      </c>
      <c r="H65" s="3" t="s">
        <v>381</v>
      </c>
      <c r="I65" s="3" t="s">
        <v>261</v>
      </c>
      <c r="J65" s="3"/>
      <c r="K65" s="8">
        <v>5.4599999999998428</v>
      </c>
      <c r="L65" s="3" t="s">
        <v>77</v>
      </c>
      <c r="M65" s="39">
        <v>1.95E-2</v>
      </c>
      <c r="N65" s="39">
        <v>1.4999999999998005E-2</v>
      </c>
      <c r="O65" s="8">
        <v>4189842.719184</v>
      </c>
      <c r="P65" s="8">
        <v>103.97</v>
      </c>
      <c r="Q65" s="8">
        <v>0</v>
      </c>
      <c r="R65" s="8">
        <v>4356.1794747790009</v>
      </c>
      <c r="S65" s="39">
        <v>6.1354296836143261E-3</v>
      </c>
      <c r="T65" s="39">
        <v>4.9551281460127527E-3</v>
      </c>
      <c r="U65" s="39">
        <v>8.3123615706547224E-4</v>
      </c>
    </row>
    <row r="66" spans="2:21" ht="15" x14ac:dyDescent="0.25">
      <c r="B66" s="9" t="s">
        <v>396</v>
      </c>
      <c r="C66" s="3" t="s">
        <v>397</v>
      </c>
      <c r="D66" s="3" t="s">
        <v>136</v>
      </c>
      <c r="E66" s="3"/>
      <c r="F66" s="3" t="s">
        <v>391</v>
      </c>
      <c r="G66" s="3" t="s">
        <v>282</v>
      </c>
      <c r="H66" s="3" t="s">
        <v>381</v>
      </c>
      <c r="I66" s="3" t="s">
        <v>261</v>
      </c>
      <c r="J66" s="3"/>
      <c r="K66" s="8">
        <v>0.76999999999988822</v>
      </c>
      <c r="L66" s="3" t="s">
        <v>77</v>
      </c>
      <c r="M66" s="39">
        <v>3.7699999999999997E-2</v>
      </c>
      <c r="N66" s="39">
        <v>-1.5099999999996189E-2</v>
      </c>
      <c r="O66" s="8">
        <v>1826205.2915480002</v>
      </c>
      <c r="P66" s="8">
        <v>114.49</v>
      </c>
      <c r="Q66" s="8">
        <v>0</v>
      </c>
      <c r="R66" s="8">
        <v>2090.8224379230001</v>
      </c>
      <c r="S66" s="39">
        <v>5.3495112358846377E-3</v>
      </c>
      <c r="T66" s="39">
        <v>2.3782980408521533E-3</v>
      </c>
      <c r="U66" s="39">
        <v>3.9896593298501491E-4</v>
      </c>
    </row>
    <row r="67" spans="2:21" ht="15" x14ac:dyDescent="0.25">
      <c r="B67" s="9" t="s">
        <v>398</v>
      </c>
      <c r="C67" s="3" t="s">
        <v>399</v>
      </c>
      <c r="D67" s="3" t="s">
        <v>136</v>
      </c>
      <c r="E67" s="3"/>
      <c r="F67" s="3" t="s">
        <v>400</v>
      </c>
      <c r="G67" s="3" t="s">
        <v>282</v>
      </c>
      <c r="H67" s="3" t="s">
        <v>388</v>
      </c>
      <c r="I67" s="3" t="s">
        <v>76</v>
      </c>
      <c r="J67" s="3"/>
      <c r="K67" s="8">
        <v>5.5300000000002667</v>
      </c>
      <c r="L67" s="3" t="s">
        <v>77</v>
      </c>
      <c r="M67" s="39">
        <v>3.3000000000000002E-2</v>
      </c>
      <c r="N67" s="39">
        <v>1.3499999999997039E-2</v>
      </c>
      <c r="O67" s="8">
        <v>1301921.532256</v>
      </c>
      <c r="P67" s="8">
        <v>111.94</v>
      </c>
      <c r="Q67" s="8">
        <v>0</v>
      </c>
      <c r="R67" s="8">
        <v>1457.3709632910002</v>
      </c>
      <c r="S67" s="39">
        <v>8.6579601767950293E-3</v>
      </c>
      <c r="T67" s="39">
        <v>1.6577507701863719E-3</v>
      </c>
      <c r="U67" s="39">
        <v>2.7809217823980369E-4</v>
      </c>
    </row>
    <row r="68" spans="2:21" ht="15" x14ac:dyDescent="0.25">
      <c r="B68" s="9" t="s">
        <v>401</v>
      </c>
      <c r="C68" s="3" t="s">
        <v>402</v>
      </c>
      <c r="D68" s="3" t="s">
        <v>136</v>
      </c>
      <c r="E68" s="3"/>
      <c r="F68" s="3" t="s">
        <v>403</v>
      </c>
      <c r="G68" s="3" t="s">
        <v>282</v>
      </c>
      <c r="H68" s="3" t="s">
        <v>381</v>
      </c>
      <c r="I68" s="3" t="s">
        <v>261</v>
      </c>
      <c r="J68" s="3"/>
      <c r="K68" s="8">
        <v>6.0099999999999536</v>
      </c>
      <c r="L68" s="3" t="s">
        <v>77</v>
      </c>
      <c r="M68" s="39">
        <v>0.04</v>
      </c>
      <c r="N68" s="39">
        <v>2.3399999999999772E-2</v>
      </c>
      <c r="O68" s="8">
        <v>9209075.5192729998</v>
      </c>
      <c r="P68" s="8">
        <v>111.44</v>
      </c>
      <c r="Q68" s="8">
        <v>0</v>
      </c>
      <c r="R68" s="8">
        <v>10262.593758677</v>
      </c>
      <c r="S68" s="39">
        <v>3.1134871883784607E-3</v>
      </c>
      <c r="T68" s="39">
        <v>1.1673639132440721E-2</v>
      </c>
      <c r="U68" s="39">
        <v>1.9582845580345489E-3</v>
      </c>
    </row>
    <row r="69" spans="2:21" ht="15" x14ac:dyDescent="0.25">
      <c r="B69" s="9" t="s">
        <v>404</v>
      </c>
      <c r="C69" s="3" t="s">
        <v>405</v>
      </c>
      <c r="D69" s="3" t="s">
        <v>136</v>
      </c>
      <c r="E69" s="3"/>
      <c r="F69" s="3" t="s">
        <v>403</v>
      </c>
      <c r="G69" s="3" t="s">
        <v>282</v>
      </c>
      <c r="H69" s="3" t="s">
        <v>381</v>
      </c>
      <c r="I69" s="3" t="s">
        <v>261</v>
      </c>
      <c r="J69" s="3"/>
      <c r="K69" s="8">
        <v>6.2900000000000649</v>
      </c>
      <c r="L69" s="3" t="s">
        <v>77</v>
      </c>
      <c r="M69" s="39">
        <v>2.7799999999999998E-2</v>
      </c>
      <c r="N69" s="39">
        <v>2.4599999999998724E-2</v>
      </c>
      <c r="O69" s="8">
        <v>3735298.0396210002</v>
      </c>
      <c r="P69" s="8">
        <v>104.14</v>
      </c>
      <c r="Q69" s="8">
        <v>0</v>
      </c>
      <c r="R69" s="8">
        <v>3889.9393787110002</v>
      </c>
      <c r="S69" s="39">
        <v>2.0738866807807409E-3</v>
      </c>
      <c r="T69" s="39">
        <v>4.4247828202055688E-3</v>
      </c>
      <c r="U69" s="39">
        <v>7.422692933333338E-4</v>
      </c>
    </row>
    <row r="70" spans="2:21" ht="15" x14ac:dyDescent="0.25">
      <c r="B70" s="9" t="s">
        <v>406</v>
      </c>
      <c r="C70" s="3" t="s">
        <v>407</v>
      </c>
      <c r="D70" s="3" t="s">
        <v>136</v>
      </c>
      <c r="E70" s="3"/>
      <c r="F70" s="3" t="s">
        <v>328</v>
      </c>
      <c r="G70" s="3" t="s">
        <v>259</v>
      </c>
      <c r="H70" s="3" t="s">
        <v>388</v>
      </c>
      <c r="I70" s="3" t="s">
        <v>76</v>
      </c>
      <c r="J70" s="3"/>
      <c r="K70" s="8">
        <v>1.0199999999998439</v>
      </c>
      <c r="L70" s="3" t="s">
        <v>77</v>
      </c>
      <c r="M70" s="39">
        <v>6.4000000000000001E-2</v>
      </c>
      <c r="N70" s="39">
        <v>-9.2999999999995812E-3</v>
      </c>
      <c r="O70" s="8">
        <v>1184325.196097</v>
      </c>
      <c r="P70" s="8">
        <v>123.5</v>
      </c>
      <c r="Q70" s="8">
        <v>0</v>
      </c>
      <c r="R70" s="8">
        <v>1462.6416171800001</v>
      </c>
      <c r="S70" s="39">
        <v>9.459613756739822E-4</v>
      </c>
      <c r="T70" s="39">
        <v>1.6637461075191158E-3</v>
      </c>
      <c r="U70" s="39">
        <v>2.7909791230316819E-4</v>
      </c>
    </row>
    <row r="71" spans="2:21" ht="15" x14ac:dyDescent="0.25">
      <c r="B71" s="9" t="s">
        <v>408</v>
      </c>
      <c r="C71" s="3" t="s">
        <v>409</v>
      </c>
      <c r="D71" s="3" t="s">
        <v>136</v>
      </c>
      <c r="E71" s="3"/>
      <c r="F71" s="3" t="s">
        <v>410</v>
      </c>
      <c r="G71" s="3" t="s">
        <v>282</v>
      </c>
      <c r="H71" s="3" t="s">
        <v>381</v>
      </c>
      <c r="I71" s="3" t="s">
        <v>261</v>
      </c>
      <c r="J71" s="3"/>
      <c r="K71" s="8">
        <v>5.8299999999998278</v>
      </c>
      <c r="L71" s="3" t="s">
        <v>77</v>
      </c>
      <c r="M71" s="39">
        <v>1.5800000000000002E-2</v>
      </c>
      <c r="N71" s="39">
        <v>9.3999999999985259E-3</v>
      </c>
      <c r="O71" s="8">
        <v>2037790.1950640001</v>
      </c>
      <c r="P71" s="8">
        <v>105.41</v>
      </c>
      <c r="Q71" s="8">
        <v>0</v>
      </c>
      <c r="R71" s="8">
        <v>2148.034644802</v>
      </c>
      <c r="S71" s="39">
        <v>4.2520932866431296E-3</v>
      </c>
      <c r="T71" s="39">
        <v>2.4433765846180802E-3</v>
      </c>
      <c r="U71" s="39">
        <v>4.0988303483049097E-4</v>
      </c>
    </row>
    <row r="72" spans="2:21" ht="15" x14ac:dyDescent="0.25">
      <c r="B72" s="9" t="s">
        <v>411</v>
      </c>
      <c r="C72" s="3" t="s">
        <v>412</v>
      </c>
      <c r="D72" s="3" t="s">
        <v>136</v>
      </c>
      <c r="E72" s="3"/>
      <c r="F72" s="3" t="s">
        <v>410</v>
      </c>
      <c r="G72" s="3" t="s">
        <v>282</v>
      </c>
      <c r="H72" s="3" t="s">
        <v>388</v>
      </c>
      <c r="I72" s="3" t="s">
        <v>76</v>
      </c>
      <c r="J72" s="3"/>
      <c r="K72" s="8">
        <v>7.0700000000001042</v>
      </c>
      <c r="L72" s="3" t="s">
        <v>77</v>
      </c>
      <c r="M72" s="39">
        <v>2.4E-2</v>
      </c>
      <c r="N72" s="39">
        <v>1.9899999999998884E-2</v>
      </c>
      <c r="O72" s="8">
        <v>2682569.102039</v>
      </c>
      <c r="P72" s="8">
        <v>104.33</v>
      </c>
      <c r="Q72" s="8">
        <v>0</v>
      </c>
      <c r="R72" s="8">
        <v>2798.7243440729999</v>
      </c>
      <c r="S72" s="39">
        <v>4.9286565658915897E-3</v>
      </c>
      <c r="T72" s="39">
        <v>3.1835322328979021E-3</v>
      </c>
      <c r="U72" s="39">
        <v>5.3404614798862216E-4</v>
      </c>
    </row>
    <row r="73" spans="2:21" ht="15" x14ac:dyDescent="0.25">
      <c r="B73" s="9" t="s">
        <v>413</v>
      </c>
      <c r="C73" s="3" t="s">
        <v>414</v>
      </c>
      <c r="D73" s="3" t="s">
        <v>136</v>
      </c>
      <c r="E73" s="3"/>
      <c r="F73" s="3" t="s">
        <v>415</v>
      </c>
      <c r="G73" s="3" t="s">
        <v>416</v>
      </c>
      <c r="H73" s="3" t="s">
        <v>388</v>
      </c>
      <c r="I73" s="3" t="s">
        <v>76</v>
      </c>
      <c r="J73" s="3"/>
      <c r="K73" s="8">
        <v>4.5199999999998797</v>
      </c>
      <c r="L73" s="3" t="s">
        <v>77</v>
      </c>
      <c r="M73" s="39">
        <v>2.3199999999999998E-2</v>
      </c>
      <c r="N73" s="39">
        <v>5.3999999999982196E-3</v>
      </c>
      <c r="O73" s="8">
        <v>2232422.642889</v>
      </c>
      <c r="P73" s="8">
        <v>109.01</v>
      </c>
      <c r="Q73" s="8">
        <v>0</v>
      </c>
      <c r="R73" s="8">
        <v>2433.5639229339999</v>
      </c>
      <c r="S73" s="39">
        <v>6.1188080529565904E-3</v>
      </c>
      <c r="T73" s="39">
        <v>2.7681644338731558E-3</v>
      </c>
      <c r="U73" s="39">
        <v>4.6436707554971843E-4</v>
      </c>
    </row>
    <row r="74" spans="2:21" ht="15" x14ac:dyDescent="0.25">
      <c r="B74" s="9" t="s">
        <v>417</v>
      </c>
      <c r="C74" s="3" t="s">
        <v>418</v>
      </c>
      <c r="D74" s="3" t="s">
        <v>136</v>
      </c>
      <c r="E74" s="3"/>
      <c r="F74" s="3" t="s">
        <v>415</v>
      </c>
      <c r="G74" s="3" t="s">
        <v>416</v>
      </c>
      <c r="H74" s="3" t="s">
        <v>381</v>
      </c>
      <c r="I74" s="3" t="s">
        <v>261</v>
      </c>
      <c r="J74" s="3"/>
      <c r="K74" s="8">
        <v>5.9100000000000117</v>
      </c>
      <c r="L74" s="3" t="s">
        <v>77</v>
      </c>
      <c r="M74" s="39">
        <v>2.4799999999999999E-2</v>
      </c>
      <c r="N74" s="39">
        <v>9.5999999999982644E-3</v>
      </c>
      <c r="O74" s="8">
        <v>2790927.7218200001</v>
      </c>
      <c r="P74" s="8">
        <v>109.92</v>
      </c>
      <c r="Q74" s="8">
        <v>0</v>
      </c>
      <c r="R74" s="8">
        <v>3067.7877517649995</v>
      </c>
      <c r="S74" s="39">
        <v>6.5903626831901735E-3</v>
      </c>
      <c r="T74" s="39">
        <v>3.4895902528293168E-3</v>
      </c>
      <c r="U74" s="39">
        <v>5.8538820914834627E-4</v>
      </c>
    </row>
    <row r="75" spans="2:21" ht="15" x14ac:dyDescent="0.25">
      <c r="B75" s="9" t="s">
        <v>419</v>
      </c>
      <c r="C75" s="3" t="s">
        <v>420</v>
      </c>
      <c r="D75" s="3" t="s">
        <v>136</v>
      </c>
      <c r="E75" s="3"/>
      <c r="F75" s="3" t="s">
        <v>421</v>
      </c>
      <c r="G75" s="3" t="s">
        <v>282</v>
      </c>
      <c r="H75" s="3" t="s">
        <v>388</v>
      </c>
      <c r="I75" s="3" t="s">
        <v>76</v>
      </c>
      <c r="J75" s="3"/>
      <c r="K75" s="8">
        <v>6.4099999999998802</v>
      </c>
      <c r="L75" s="3" t="s">
        <v>77</v>
      </c>
      <c r="M75" s="39">
        <v>2.6000000000000002E-2</v>
      </c>
      <c r="N75" s="39">
        <v>1.2199999999999015E-2</v>
      </c>
      <c r="O75" s="8">
        <v>3260464.26229</v>
      </c>
      <c r="P75" s="8">
        <v>110.11</v>
      </c>
      <c r="Q75" s="8">
        <v>0</v>
      </c>
      <c r="R75" s="8">
        <v>3590.0971991150004</v>
      </c>
      <c r="S75" s="39">
        <v>8.741865019041159E-3</v>
      </c>
      <c r="T75" s="39">
        <v>4.0837141309837304E-3</v>
      </c>
      <c r="U75" s="39">
        <v>6.8505409764717392E-4</v>
      </c>
    </row>
    <row r="76" spans="2:21" ht="15" x14ac:dyDescent="0.25">
      <c r="B76" s="9" t="s">
        <v>422</v>
      </c>
      <c r="C76" s="3" t="s">
        <v>423</v>
      </c>
      <c r="D76" s="3" t="s">
        <v>136</v>
      </c>
      <c r="E76" s="3"/>
      <c r="F76" s="3" t="s">
        <v>258</v>
      </c>
      <c r="G76" s="3" t="s">
        <v>259</v>
      </c>
      <c r="H76" s="3" t="s">
        <v>381</v>
      </c>
      <c r="I76" s="3" t="s">
        <v>261</v>
      </c>
      <c r="J76" s="3"/>
      <c r="K76" s="8">
        <v>3.6499999999999799</v>
      </c>
      <c r="L76" s="3" t="s">
        <v>77</v>
      </c>
      <c r="M76" s="39">
        <v>1.06E-2</v>
      </c>
      <c r="N76" s="39">
        <v>1.3399999999999716E-2</v>
      </c>
      <c r="O76" s="8">
        <v>112.81433199999999</v>
      </c>
      <c r="P76" s="8">
        <v>5010002</v>
      </c>
      <c r="Q76" s="8">
        <v>0</v>
      </c>
      <c r="R76" s="8">
        <v>5652.0002853309998</v>
      </c>
      <c r="S76" s="39">
        <v>8.3079999999999994E-3</v>
      </c>
      <c r="T76" s="39">
        <v>6.4291165819187418E-3</v>
      </c>
      <c r="U76" s="39">
        <v>1.0785017063948772E-3</v>
      </c>
    </row>
    <row r="77" spans="2:21" ht="15" x14ac:dyDescent="0.25">
      <c r="B77" s="9" t="s">
        <v>424</v>
      </c>
      <c r="C77" s="3" t="s">
        <v>425</v>
      </c>
      <c r="D77" s="3" t="s">
        <v>136</v>
      </c>
      <c r="E77" s="3"/>
      <c r="F77" s="3" t="s">
        <v>258</v>
      </c>
      <c r="G77" s="3" t="s">
        <v>259</v>
      </c>
      <c r="H77" s="3" t="s">
        <v>381</v>
      </c>
      <c r="I77" s="3" t="s">
        <v>261</v>
      </c>
      <c r="J77" s="3"/>
      <c r="K77" s="8">
        <v>4.3799999999999333</v>
      </c>
      <c r="L77" s="3" t="s">
        <v>77</v>
      </c>
      <c r="M77" s="39">
        <v>1.8200000000000001E-2</v>
      </c>
      <c r="N77" s="39">
        <v>1.5100000000000436E-2</v>
      </c>
      <c r="O77" s="8">
        <v>113.21056900000001</v>
      </c>
      <c r="P77" s="8">
        <v>5091667</v>
      </c>
      <c r="Q77" s="8">
        <v>0</v>
      </c>
      <c r="R77" s="8">
        <v>5764.3051776120001</v>
      </c>
      <c r="S77" s="39">
        <v>7.9664041235662526E-3</v>
      </c>
      <c r="T77" s="39">
        <v>6.5568627264241276E-3</v>
      </c>
      <c r="U77" s="39">
        <v>1.0999314678681569E-3</v>
      </c>
    </row>
    <row r="78" spans="2:21" ht="15" x14ac:dyDescent="0.25">
      <c r="B78" s="9" t="s">
        <v>426</v>
      </c>
      <c r="C78" s="3" t="s">
        <v>427</v>
      </c>
      <c r="D78" s="3" t="s">
        <v>136</v>
      </c>
      <c r="E78" s="3"/>
      <c r="F78" s="3" t="s">
        <v>356</v>
      </c>
      <c r="G78" s="3" t="s">
        <v>282</v>
      </c>
      <c r="H78" s="3" t="s">
        <v>388</v>
      </c>
      <c r="I78" s="3" t="s">
        <v>76</v>
      </c>
      <c r="J78" s="3"/>
      <c r="K78" s="8">
        <v>2.4600000000005879</v>
      </c>
      <c r="L78" s="3" t="s">
        <v>77</v>
      </c>
      <c r="M78" s="39">
        <v>4.9000000000000002E-2</v>
      </c>
      <c r="N78" s="39">
        <v>-9.9999999996513482E-5</v>
      </c>
      <c r="O78" s="8">
        <v>600359.67608400004</v>
      </c>
      <c r="P78" s="8">
        <v>115.73</v>
      </c>
      <c r="Q78" s="8">
        <v>15.160418425</v>
      </c>
      <c r="R78" s="8">
        <v>709.95667174900007</v>
      </c>
      <c r="S78" s="39">
        <v>9.0277847832870132E-4</v>
      </c>
      <c r="T78" s="39">
        <v>7.9032659019739339E-4</v>
      </c>
      <c r="U78" s="39">
        <v>1.3257942444757287E-4</v>
      </c>
    </row>
    <row r="79" spans="2:21" ht="15" x14ac:dyDescent="0.25">
      <c r="B79" s="9" t="s">
        <v>428</v>
      </c>
      <c r="C79" s="3" t="s">
        <v>429</v>
      </c>
      <c r="D79" s="3" t="s">
        <v>136</v>
      </c>
      <c r="E79" s="3"/>
      <c r="F79" s="3" t="s">
        <v>356</v>
      </c>
      <c r="G79" s="3" t="s">
        <v>282</v>
      </c>
      <c r="H79" s="3" t="s">
        <v>388</v>
      </c>
      <c r="I79" s="3" t="s">
        <v>76</v>
      </c>
      <c r="J79" s="3"/>
      <c r="K79" s="8">
        <v>6.9999999999999591</v>
      </c>
      <c r="L79" s="3" t="s">
        <v>77</v>
      </c>
      <c r="M79" s="39">
        <v>2.2499999999999999E-2</v>
      </c>
      <c r="N79" s="39">
        <v>1.9900000000002645E-2</v>
      </c>
      <c r="O79" s="8">
        <v>1392543.172575</v>
      </c>
      <c r="P79" s="8">
        <v>103.76</v>
      </c>
      <c r="Q79" s="8">
        <v>0</v>
      </c>
      <c r="R79" s="8">
        <v>1444.9027957830001</v>
      </c>
      <c r="S79" s="39">
        <v>7.5186239318722021E-3</v>
      </c>
      <c r="T79" s="39">
        <v>1.6435683040814308E-3</v>
      </c>
      <c r="U79" s="39">
        <v>2.7571303116723629E-4</v>
      </c>
    </row>
    <row r="80" spans="2:21" ht="15" x14ac:dyDescent="0.25">
      <c r="B80" s="9" t="s">
        <v>430</v>
      </c>
      <c r="C80" s="3" t="s">
        <v>431</v>
      </c>
      <c r="D80" s="3" t="s">
        <v>136</v>
      </c>
      <c r="E80" s="3"/>
      <c r="F80" s="3" t="s">
        <v>356</v>
      </c>
      <c r="G80" s="3" t="s">
        <v>282</v>
      </c>
      <c r="H80" s="3" t="s">
        <v>388</v>
      </c>
      <c r="I80" s="3" t="s">
        <v>76</v>
      </c>
      <c r="J80" s="3"/>
      <c r="K80" s="8">
        <v>5.5000000000000515</v>
      </c>
      <c r="L80" s="3" t="s">
        <v>77</v>
      </c>
      <c r="M80" s="39">
        <v>2.3E-2</v>
      </c>
      <c r="N80" s="39">
        <v>1.4300000000000286E-2</v>
      </c>
      <c r="O80" s="8">
        <v>7390818.8278080001</v>
      </c>
      <c r="P80" s="8">
        <v>107.08</v>
      </c>
      <c r="Q80" s="8">
        <v>0</v>
      </c>
      <c r="R80" s="8">
        <v>7914.0888006069999</v>
      </c>
      <c r="S80" s="39">
        <v>5.2966838420464334E-3</v>
      </c>
      <c r="T80" s="39">
        <v>9.0022287632952822E-3</v>
      </c>
      <c r="U80" s="39">
        <v>1.5101482386983599E-3</v>
      </c>
    </row>
    <row r="81" spans="2:21" ht="15" x14ac:dyDescent="0.25">
      <c r="B81" s="9" t="s">
        <v>432</v>
      </c>
      <c r="C81" s="3" t="s">
        <v>433</v>
      </c>
      <c r="D81" s="3" t="s">
        <v>136</v>
      </c>
      <c r="E81" s="3"/>
      <c r="F81" s="3" t="s">
        <v>356</v>
      </c>
      <c r="G81" s="3" t="s">
        <v>282</v>
      </c>
      <c r="H81" s="3" t="s">
        <v>388</v>
      </c>
      <c r="I81" s="3" t="s">
        <v>76</v>
      </c>
      <c r="J81" s="3"/>
      <c r="K81" s="8">
        <v>2.0900000000004293</v>
      </c>
      <c r="L81" s="3" t="s">
        <v>77</v>
      </c>
      <c r="M81" s="39">
        <v>5.8499999999999996E-2</v>
      </c>
      <c r="N81" s="39">
        <v>-1.8000000000096905E-3</v>
      </c>
      <c r="O81" s="8">
        <v>522983.76119800005</v>
      </c>
      <c r="P81" s="8">
        <v>124.66</v>
      </c>
      <c r="Q81" s="8">
        <v>0</v>
      </c>
      <c r="R81" s="8">
        <v>651.95155672400006</v>
      </c>
      <c r="S81" s="39">
        <v>4.9329847661512376E-4</v>
      </c>
      <c r="T81" s="39">
        <v>7.4159100359927517E-4</v>
      </c>
      <c r="U81" s="39">
        <v>1.2440389789761892E-4</v>
      </c>
    </row>
    <row r="82" spans="2:21" ht="15" x14ac:dyDescent="0.25">
      <c r="B82" s="9" t="s">
        <v>434</v>
      </c>
      <c r="C82" s="3" t="s">
        <v>435</v>
      </c>
      <c r="D82" s="3" t="s">
        <v>136</v>
      </c>
      <c r="E82" s="3"/>
      <c r="F82" s="3" t="s">
        <v>436</v>
      </c>
      <c r="G82" s="3" t="s">
        <v>416</v>
      </c>
      <c r="H82" s="3" t="s">
        <v>381</v>
      </c>
      <c r="I82" s="3" t="s">
        <v>261</v>
      </c>
      <c r="J82" s="3"/>
      <c r="K82" s="8">
        <v>1.7199999999987035</v>
      </c>
      <c r="L82" s="3" t="s">
        <v>77</v>
      </c>
      <c r="M82" s="39">
        <v>4.0500000000000001E-2</v>
      </c>
      <c r="N82" s="39">
        <v>-1.0699999999996174E-2</v>
      </c>
      <c r="O82" s="8">
        <v>436401.88832700002</v>
      </c>
      <c r="P82" s="8">
        <v>135.16</v>
      </c>
      <c r="Q82" s="8">
        <v>0</v>
      </c>
      <c r="R82" s="8">
        <v>589.84079192500008</v>
      </c>
      <c r="S82" s="39">
        <v>3.0002577317970944E-3</v>
      </c>
      <c r="T82" s="39">
        <v>6.709403794439156E-4</v>
      </c>
      <c r="U82" s="39">
        <v>1.1255206448652252E-4</v>
      </c>
    </row>
    <row r="83" spans="2:21" ht="15" x14ac:dyDescent="0.25">
      <c r="B83" s="9" t="s">
        <v>437</v>
      </c>
      <c r="C83" s="3" t="s">
        <v>438</v>
      </c>
      <c r="D83" s="3" t="s">
        <v>136</v>
      </c>
      <c r="E83" s="3"/>
      <c r="F83" s="3" t="s">
        <v>439</v>
      </c>
      <c r="G83" s="3" t="s">
        <v>282</v>
      </c>
      <c r="H83" s="3" t="s">
        <v>381</v>
      </c>
      <c r="I83" s="3" t="s">
        <v>261</v>
      </c>
      <c r="J83" s="3"/>
      <c r="K83" s="8">
        <v>1.6800000000000475</v>
      </c>
      <c r="L83" s="3" t="s">
        <v>77</v>
      </c>
      <c r="M83" s="39">
        <v>2.75E-2</v>
      </c>
      <c r="N83" s="39">
        <v>-3.4000000000015147E-3</v>
      </c>
      <c r="O83" s="8">
        <v>1487799.372824</v>
      </c>
      <c r="P83" s="8">
        <v>107.15</v>
      </c>
      <c r="Q83" s="8">
        <v>0</v>
      </c>
      <c r="R83" s="8">
        <v>1594.1770278429999</v>
      </c>
      <c r="S83" s="39">
        <v>7.720221367888057E-3</v>
      </c>
      <c r="T83" s="39">
        <v>1.813366851877139E-3</v>
      </c>
      <c r="U83" s="39">
        <v>3.0419719710320217E-4</v>
      </c>
    </row>
    <row r="84" spans="2:21" ht="15" x14ac:dyDescent="0.25">
      <c r="B84" s="9" t="s">
        <v>440</v>
      </c>
      <c r="C84" s="3" t="s">
        <v>441</v>
      </c>
      <c r="D84" s="3" t="s">
        <v>136</v>
      </c>
      <c r="E84" s="3"/>
      <c r="F84" s="3" t="s">
        <v>439</v>
      </c>
      <c r="G84" s="3" t="s">
        <v>282</v>
      </c>
      <c r="H84" s="3" t="s">
        <v>381</v>
      </c>
      <c r="I84" s="3" t="s">
        <v>261</v>
      </c>
      <c r="J84" s="3"/>
      <c r="K84" s="8">
        <v>3.769999999999877</v>
      </c>
      <c r="L84" s="3" t="s">
        <v>77</v>
      </c>
      <c r="M84" s="39">
        <v>2.75E-2</v>
      </c>
      <c r="N84" s="39">
        <v>2.3000000000006236E-3</v>
      </c>
      <c r="O84" s="8">
        <v>1995610.1814880001</v>
      </c>
      <c r="P84" s="8">
        <v>110.41</v>
      </c>
      <c r="Q84" s="8">
        <v>0</v>
      </c>
      <c r="R84" s="8">
        <v>2203.3532011389998</v>
      </c>
      <c r="S84" s="39">
        <v>4.3946454585629489E-3</v>
      </c>
      <c r="T84" s="39">
        <v>2.5063011121976434E-3</v>
      </c>
      <c r="U84" s="39">
        <v>4.2043879463106952E-4</v>
      </c>
    </row>
    <row r="85" spans="2:21" ht="15" x14ac:dyDescent="0.25">
      <c r="B85" s="9" t="s">
        <v>442</v>
      </c>
      <c r="C85" s="3" t="s">
        <v>443</v>
      </c>
      <c r="D85" s="3" t="s">
        <v>136</v>
      </c>
      <c r="E85" s="3"/>
      <c r="F85" s="3" t="s">
        <v>439</v>
      </c>
      <c r="G85" s="3" t="s">
        <v>282</v>
      </c>
      <c r="H85" s="3" t="s">
        <v>381</v>
      </c>
      <c r="I85" s="3" t="s">
        <v>261</v>
      </c>
      <c r="J85" s="3"/>
      <c r="K85" s="8">
        <v>6.5199999999999712</v>
      </c>
      <c r="L85" s="3" t="s">
        <v>77</v>
      </c>
      <c r="M85" s="39">
        <v>1.9599999999999999E-2</v>
      </c>
      <c r="N85" s="39">
        <v>1.4399999999996945E-2</v>
      </c>
      <c r="O85" s="8">
        <v>1522305.1294879999</v>
      </c>
      <c r="P85" s="8">
        <v>105</v>
      </c>
      <c r="Q85" s="8">
        <v>0</v>
      </c>
      <c r="R85" s="8">
        <v>1598.4203858210001</v>
      </c>
      <c r="S85" s="39">
        <v>2.3634879976699003E-3</v>
      </c>
      <c r="T85" s="39">
        <v>1.8181936462441141E-3</v>
      </c>
      <c r="U85" s="39">
        <v>3.0500690492151123E-4</v>
      </c>
    </row>
    <row r="86" spans="2:21" ht="15" x14ac:dyDescent="0.25">
      <c r="B86" s="9" t="s">
        <v>444</v>
      </c>
      <c r="C86" s="3" t="s">
        <v>445</v>
      </c>
      <c r="D86" s="3" t="s">
        <v>136</v>
      </c>
      <c r="E86" s="3"/>
      <c r="F86" s="3" t="s">
        <v>274</v>
      </c>
      <c r="G86" s="3" t="s">
        <v>259</v>
      </c>
      <c r="H86" s="3" t="s">
        <v>381</v>
      </c>
      <c r="I86" s="3" t="s">
        <v>261</v>
      </c>
      <c r="J86" s="3"/>
      <c r="K86" s="8">
        <v>3.949999999999998</v>
      </c>
      <c r="L86" s="3" t="s">
        <v>77</v>
      </c>
      <c r="M86" s="39">
        <v>1.4199999999999999E-2</v>
      </c>
      <c r="N86" s="39">
        <v>1.5800000000000224E-2</v>
      </c>
      <c r="O86" s="8">
        <v>172.08006499999999</v>
      </c>
      <c r="P86" s="8">
        <v>5070000</v>
      </c>
      <c r="Q86" s="8">
        <v>0</v>
      </c>
      <c r="R86" s="8">
        <v>8724.4592823439998</v>
      </c>
      <c r="S86" s="39">
        <v>8.1196652196479958E-3</v>
      </c>
      <c r="T86" s="39">
        <v>9.9240203483301568E-3</v>
      </c>
      <c r="U86" s="39">
        <v>1.6647812718271276E-3</v>
      </c>
    </row>
    <row r="87" spans="2:21" ht="15" x14ac:dyDescent="0.25">
      <c r="B87" s="9" t="s">
        <v>446</v>
      </c>
      <c r="C87" s="3" t="s">
        <v>447</v>
      </c>
      <c r="D87" s="3" t="s">
        <v>136</v>
      </c>
      <c r="E87" s="3"/>
      <c r="F87" s="3" t="s">
        <v>274</v>
      </c>
      <c r="G87" s="3" t="s">
        <v>259</v>
      </c>
      <c r="H87" s="3" t="s">
        <v>381</v>
      </c>
      <c r="I87" s="3" t="s">
        <v>261</v>
      </c>
      <c r="J87" s="3"/>
      <c r="K87" s="8">
        <v>4.5999999999999641</v>
      </c>
      <c r="L87" s="3" t="s">
        <v>77</v>
      </c>
      <c r="M87" s="39">
        <v>1.5900000000000001E-2</v>
      </c>
      <c r="N87" s="39">
        <v>1.6799999999999499E-2</v>
      </c>
      <c r="O87" s="8">
        <v>132.39975999999999</v>
      </c>
      <c r="P87" s="8">
        <v>5000000</v>
      </c>
      <c r="Q87" s="8">
        <v>0</v>
      </c>
      <c r="R87" s="8">
        <v>6619.9880169090002</v>
      </c>
      <c r="S87" s="39">
        <v>8.8443393453573795E-3</v>
      </c>
      <c r="T87" s="39">
        <v>7.5301968476670957E-3</v>
      </c>
      <c r="U87" s="39">
        <v>1.2632109009406878E-3</v>
      </c>
    </row>
    <row r="88" spans="2:21" ht="15" x14ac:dyDescent="0.25">
      <c r="B88" s="9" t="s">
        <v>448</v>
      </c>
      <c r="C88" s="3" t="s">
        <v>449</v>
      </c>
      <c r="D88" s="3" t="s">
        <v>136</v>
      </c>
      <c r="E88" s="3"/>
      <c r="F88" s="3" t="s">
        <v>450</v>
      </c>
      <c r="G88" s="3" t="s">
        <v>451</v>
      </c>
      <c r="H88" s="3" t="s">
        <v>388</v>
      </c>
      <c r="I88" s="3" t="s">
        <v>76</v>
      </c>
      <c r="J88" s="3"/>
      <c r="K88" s="8">
        <v>4.9500005728852141</v>
      </c>
      <c r="L88" s="3" t="s">
        <v>77</v>
      </c>
      <c r="M88" s="39">
        <v>1.9400000000000001E-2</v>
      </c>
      <c r="N88" s="39">
        <v>6.9000793149900244E-3</v>
      </c>
      <c r="O88" s="8">
        <v>5.4906999999999997E-2</v>
      </c>
      <c r="P88" s="8">
        <v>107.79</v>
      </c>
      <c r="Q88" s="8">
        <v>0</v>
      </c>
      <c r="R88" s="8">
        <v>5.9436000000000005E-5</v>
      </c>
      <c r="S88" s="39">
        <v>9.1174598279683593E-11</v>
      </c>
      <c r="T88" s="39">
        <v>6.7608095164939302E-11</v>
      </c>
      <c r="U88" s="39">
        <v>1.1341440938644949E-11</v>
      </c>
    </row>
    <row r="89" spans="2:21" ht="15" x14ac:dyDescent="0.25">
      <c r="B89" s="9" t="s">
        <v>452</v>
      </c>
      <c r="C89" s="3" t="s">
        <v>453</v>
      </c>
      <c r="D89" s="3" t="s">
        <v>136</v>
      </c>
      <c r="E89" s="3"/>
      <c r="F89" s="3" t="s">
        <v>450</v>
      </c>
      <c r="G89" s="3" t="s">
        <v>451</v>
      </c>
      <c r="H89" s="3" t="s">
        <v>388</v>
      </c>
      <c r="I89" s="3" t="s">
        <v>76</v>
      </c>
      <c r="J89" s="3"/>
      <c r="K89" s="8">
        <v>6.3999999999999861</v>
      </c>
      <c r="L89" s="3" t="s">
        <v>77</v>
      </c>
      <c r="M89" s="39">
        <v>1.23E-2</v>
      </c>
      <c r="N89" s="39">
        <v>1.1300000000000055E-2</v>
      </c>
      <c r="O89" s="8">
        <v>2666271.2983499998</v>
      </c>
      <c r="P89" s="8">
        <v>101.66</v>
      </c>
      <c r="Q89" s="8">
        <v>0</v>
      </c>
      <c r="R89" s="8">
        <v>2710.5314021629997</v>
      </c>
      <c r="S89" s="39">
        <v>2.5163449498905696E-3</v>
      </c>
      <c r="T89" s="39">
        <v>3.0832132879903165E-3</v>
      </c>
      <c r="U89" s="39">
        <v>5.172173734769186E-4</v>
      </c>
    </row>
    <row r="90" spans="2:21" ht="15" x14ac:dyDescent="0.25">
      <c r="B90" s="9" t="s">
        <v>454</v>
      </c>
      <c r="C90" s="3" t="s">
        <v>455</v>
      </c>
      <c r="D90" s="3" t="s">
        <v>136</v>
      </c>
      <c r="E90" s="3"/>
      <c r="F90" s="3" t="s">
        <v>456</v>
      </c>
      <c r="G90" s="3" t="s">
        <v>416</v>
      </c>
      <c r="H90" s="3" t="s">
        <v>381</v>
      </c>
      <c r="I90" s="3" t="s">
        <v>261</v>
      </c>
      <c r="J90" s="3"/>
      <c r="K90" s="8">
        <v>0.50000000000120881</v>
      </c>
      <c r="L90" s="3" t="s">
        <v>77</v>
      </c>
      <c r="M90" s="39">
        <v>3.6000000000000004E-2</v>
      </c>
      <c r="N90" s="39">
        <v>-1.8000000000010955E-2</v>
      </c>
      <c r="O90" s="8">
        <v>336583.68197300006</v>
      </c>
      <c r="P90" s="8">
        <v>109.5</v>
      </c>
      <c r="Q90" s="8">
        <v>0</v>
      </c>
      <c r="R90" s="8">
        <v>368.55913204300003</v>
      </c>
      <c r="S90" s="39">
        <v>8.1357002449288407E-4</v>
      </c>
      <c r="T90" s="39">
        <v>4.1923381238761988E-4</v>
      </c>
      <c r="U90" s="39">
        <v>7.0327606643514522E-5</v>
      </c>
    </row>
    <row r="91" spans="2:21" ht="15" x14ac:dyDescent="0.25">
      <c r="B91" s="9" t="s">
        <v>457</v>
      </c>
      <c r="C91" s="3" t="s">
        <v>458</v>
      </c>
      <c r="D91" s="3" t="s">
        <v>136</v>
      </c>
      <c r="E91" s="3"/>
      <c r="F91" s="3" t="s">
        <v>456</v>
      </c>
      <c r="G91" s="3" t="s">
        <v>416</v>
      </c>
      <c r="H91" s="3" t="s">
        <v>381</v>
      </c>
      <c r="I91" s="3" t="s">
        <v>261</v>
      </c>
      <c r="J91" s="3"/>
      <c r="K91" s="8">
        <v>6.9899999999998128</v>
      </c>
      <c r="L91" s="3" t="s">
        <v>77</v>
      </c>
      <c r="M91" s="39">
        <v>2.2499999999999999E-2</v>
      </c>
      <c r="N91" s="39">
        <v>1.1199999999999719E-2</v>
      </c>
      <c r="O91" s="8">
        <v>3749611.8201649999</v>
      </c>
      <c r="P91" s="8">
        <v>110.58</v>
      </c>
      <c r="Q91" s="8">
        <v>0</v>
      </c>
      <c r="R91" s="8">
        <v>4146.320750545</v>
      </c>
      <c r="S91" s="39">
        <v>9.1651526287639569E-3</v>
      </c>
      <c r="T91" s="39">
        <v>4.7164151000607191E-3</v>
      </c>
      <c r="U91" s="39">
        <v>7.9119139755340383E-4</v>
      </c>
    </row>
    <row r="92" spans="2:21" ht="15" x14ac:dyDescent="0.25">
      <c r="B92" s="9" t="s">
        <v>459</v>
      </c>
      <c r="C92" s="3" t="s">
        <v>460</v>
      </c>
      <c r="D92" s="3" t="s">
        <v>136</v>
      </c>
      <c r="E92" s="3"/>
      <c r="F92" s="3" t="s">
        <v>380</v>
      </c>
      <c r="G92" s="3" t="s">
        <v>259</v>
      </c>
      <c r="H92" s="3" t="s">
        <v>461</v>
      </c>
      <c r="I92" s="3" t="s">
        <v>261</v>
      </c>
      <c r="J92" s="3"/>
      <c r="K92" s="8">
        <v>1.2400000000002984</v>
      </c>
      <c r="L92" s="3" t="s">
        <v>77</v>
      </c>
      <c r="M92" s="39">
        <v>4.1500000000000002E-2</v>
      </c>
      <c r="N92" s="39">
        <v>-7.5999999999966025E-3</v>
      </c>
      <c r="O92" s="8">
        <v>1851609.5162240001</v>
      </c>
      <c r="P92" s="8">
        <v>113.34</v>
      </c>
      <c r="Q92" s="8">
        <v>0</v>
      </c>
      <c r="R92" s="8">
        <v>2098.6142255179998</v>
      </c>
      <c r="S92" s="39">
        <v>6.1536732621811597E-3</v>
      </c>
      <c r="T92" s="39">
        <v>2.3871611527242131E-3</v>
      </c>
      <c r="U92" s="39">
        <v>4.0045274398870217E-4</v>
      </c>
    </row>
    <row r="93" spans="2:21" ht="15" x14ac:dyDescent="0.25">
      <c r="B93" s="9" t="s">
        <v>462</v>
      </c>
      <c r="C93" s="3" t="s">
        <v>463</v>
      </c>
      <c r="D93" s="3" t="s">
        <v>136</v>
      </c>
      <c r="E93" s="3"/>
      <c r="F93" s="3" t="s">
        <v>464</v>
      </c>
      <c r="G93" s="3" t="s">
        <v>219</v>
      </c>
      <c r="H93" s="3" t="s">
        <v>465</v>
      </c>
      <c r="I93" s="3" t="s">
        <v>76</v>
      </c>
      <c r="J93" s="3"/>
      <c r="K93" s="8">
        <v>2.8699999999997274</v>
      </c>
      <c r="L93" s="3" t="s">
        <v>77</v>
      </c>
      <c r="M93" s="39">
        <v>3.15E-2</v>
      </c>
      <c r="N93" s="39">
        <v>2.279999999999819E-2</v>
      </c>
      <c r="O93" s="8">
        <v>1528342.6802610001</v>
      </c>
      <c r="P93" s="8">
        <v>102.52</v>
      </c>
      <c r="Q93" s="8">
        <v>0</v>
      </c>
      <c r="R93" s="8">
        <v>1566.8569158040002</v>
      </c>
      <c r="S93" s="39">
        <v>6.6646724239534279E-3</v>
      </c>
      <c r="T93" s="39">
        <v>1.7822903875348297E-3</v>
      </c>
      <c r="U93" s="39">
        <v>2.9898403610435504E-4</v>
      </c>
    </row>
    <row r="94" spans="2:21" ht="15" x14ac:dyDescent="0.25">
      <c r="B94" s="9" t="s">
        <v>466</v>
      </c>
      <c r="C94" s="3" t="s">
        <v>467</v>
      </c>
      <c r="D94" s="3" t="s">
        <v>136</v>
      </c>
      <c r="E94" s="3"/>
      <c r="F94" s="3" t="s">
        <v>468</v>
      </c>
      <c r="G94" s="3" t="s">
        <v>282</v>
      </c>
      <c r="H94" s="3" t="s">
        <v>465</v>
      </c>
      <c r="I94" s="3" t="s">
        <v>76</v>
      </c>
      <c r="J94" s="3"/>
      <c r="K94" s="8">
        <v>7.0199999999998761</v>
      </c>
      <c r="L94" s="3" t="s">
        <v>77</v>
      </c>
      <c r="M94" s="39">
        <v>1.83E-2</v>
      </c>
      <c r="N94" s="39">
        <v>1.3800000000000569E-2</v>
      </c>
      <c r="O94" s="8">
        <v>2121452.8507710001</v>
      </c>
      <c r="P94" s="8">
        <v>104.27</v>
      </c>
      <c r="Q94" s="8">
        <v>0</v>
      </c>
      <c r="R94" s="8">
        <v>2212.0388874989999</v>
      </c>
      <c r="S94" s="39">
        <v>8.1594340414269245E-3</v>
      </c>
      <c r="T94" s="39">
        <v>2.5161810285782831E-3</v>
      </c>
      <c r="U94" s="39">
        <v>4.2209617734295348E-4</v>
      </c>
    </row>
    <row r="95" spans="2:21" ht="15" x14ac:dyDescent="0.25">
      <c r="B95" s="9" t="s">
        <v>469</v>
      </c>
      <c r="C95" s="3" t="s">
        <v>470</v>
      </c>
      <c r="D95" s="3" t="s">
        <v>136</v>
      </c>
      <c r="E95" s="3"/>
      <c r="F95" s="3" t="s">
        <v>317</v>
      </c>
      <c r="G95" s="3" t="s">
        <v>259</v>
      </c>
      <c r="H95" s="3" t="s">
        <v>461</v>
      </c>
      <c r="I95" s="3" t="s">
        <v>261</v>
      </c>
      <c r="J95" s="3"/>
      <c r="K95" s="8">
        <v>3.4200000000001509</v>
      </c>
      <c r="L95" s="3" t="s">
        <v>77</v>
      </c>
      <c r="M95" s="39">
        <v>1.49E-2</v>
      </c>
      <c r="N95" s="39">
        <v>1.8099999999999814E-2</v>
      </c>
      <c r="O95" s="8">
        <v>54.397677999999999</v>
      </c>
      <c r="P95" s="8">
        <v>5033372</v>
      </c>
      <c r="Q95" s="8">
        <v>0</v>
      </c>
      <c r="R95" s="8">
        <v>2738.0375112430002</v>
      </c>
      <c r="S95" s="39">
        <v>8.9943250661375651E-3</v>
      </c>
      <c r="T95" s="39">
        <v>3.1145013228563549E-3</v>
      </c>
      <c r="U95" s="39">
        <v>5.224660260037164E-4</v>
      </c>
    </row>
    <row r="96" spans="2:21" ht="15" x14ac:dyDescent="0.25">
      <c r="B96" s="9" t="s">
        <v>471</v>
      </c>
      <c r="C96" s="3" t="s">
        <v>472</v>
      </c>
      <c r="D96" s="3" t="s">
        <v>136</v>
      </c>
      <c r="E96" s="3"/>
      <c r="F96" s="3" t="s">
        <v>317</v>
      </c>
      <c r="G96" s="3" t="s">
        <v>259</v>
      </c>
      <c r="H96" s="3" t="s">
        <v>461</v>
      </c>
      <c r="I96" s="3" t="s">
        <v>261</v>
      </c>
      <c r="J96" s="3"/>
      <c r="K96" s="8">
        <v>2.160000000000029</v>
      </c>
      <c r="L96" s="3" t="s">
        <v>77</v>
      </c>
      <c r="M96" s="39">
        <v>2.7999999999999997E-2</v>
      </c>
      <c r="N96" s="39">
        <v>8.9000000000002567E-3</v>
      </c>
      <c r="O96" s="8">
        <v>159.17406</v>
      </c>
      <c r="P96" s="8">
        <v>5387000</v>
      </c>
      <c r="Q96" s="8">
        <v>0</v>
      </c>
      <c r="R96" s="8">
        <v>8574.7066060029993</v>
      </c>
      <c r="S96" s="39">
        <v>8.9994945440153781E-3</v>
      </c>
      <c r="T96" s="39">
        <v>9.7536775730211397E-3</v>
      </c>
      <c r="U96" s="39">
        <v>1.6362058102529055E-3</v>
      </c>
    </row>
    <row r="97" spans="2:21" ht="15" x14ac:dyDescent="0.25">
      <c r="B97" s="9" t="s">
        <v>473</v>
      </c>
      <c r="C97" s="3" t="s">
        <v>474</v>
      </c>
      <c r="D97" s="3" t="s">
        <v>136</v>
      </c>
      <c r="E97" s="3"/>
      <c r="F97" s="3" t="s">
        <v>317</v>
      </c>
      <c r="G97" s="3" t="s">
        <v>259</v>
      </c>
      <c r="H97" s="3" t="s">
        <v>461</v>
      </c>
      <c r="I97" s="3" t="s">
        <v>261</v>
      </c>
      <c r="J97" s="3"/>
      <c r="K97" s="8">
        <v>4.9700000000000752</v>
      </c>
      <c r="L97" s="3" t="s">
        <v>77</v>
      </c>
      <c r="M97" s="39">
        <v>2.2000000000000002E-2</v>
      </c>
      <c r="N97" s="39">
        <v>1.9900000000001913E-2</v>
      </c>
      <c r="O97" s="8">
        <v>44.378543000000001</v>
      </c>
      <c r="P97" s="8">
        <v>5130000</v>
      </c>
      <c r="Q97" s="8">
        <v>0</v>
      </c>
      <c r="R97" s="8">
        <v>2276.6192565169999</v>
      </c>
      <c r="S97" s="39">
        <v>8.815761422328169E-3</v>
      </c>
      <c r="T97" s="39">
        <v>2.5896408127891292E-3</v>
      </c>
      <c r="U97" s="39">
        <v>4.3441925495607585E-4</v>
      </c>
    </row>
    <row r="98" spans="2:21" ht="15" x14ac:dyDescent="0.25">
      <c r="B98" s="9" t="s">
        <v>475</v>
      </c>
      <c r="C98" s="3" t="s">
        <v>476</v>
      </c>
      <c r="D98" s="3" t="s">
        <v>136</v>
      </c>
      <c r="E98" s="3"/>
      <c r="F98" s="3" t="s">
        <v>477</v>
      </c>
      <c r="G98" s="3" t="s">
        <v>282</v>
      </c>
      <c r="H98" s="3" t="s">
        <v>461</v>
      </c>
      <c r="I98" s="3" t="s">
        <v>261</v>
      </c>
      <c r="J98" s="3"/>
      <c r="K98" s="8">
        <v>1.2399999999997624</v>
      </c>
      <c r="L98" s="3" t="s">
        <v>77</v>
      </c>
      <c r="M98" s="39">
        <v>4.5999999999999999E-2</v>
      </c>
      <c r="N98" s="39">
        <v>-5.1000000000023908E-3</v>
      </c>
      <c r="O98" s="8">
        <v>1103070.319751</v>
      </c>
      <c r="P98" s="8">
        <v>132.4</v>
      </c>
      <c r="Q98" s="8">
        <v>0</v>
      </c>
      <c r="R98" s="8">
        <v>1460.465103237</v>
      </c>
      <c r="S98" s="39">
        <v>3.8288453076203502E-3</v>
      </c>
      <c r="T98" s="39">
        <v>1.6612703359028197E-3</v>
      </c>
      <c r="U98" s="39">
        <v>2.7868259491409974E-4</v>
      </c>
    </row>
    <row r="99" spans="2:21" ht="15" x14ac:dyDescent="0.25">
      <c r="B99" s="9" t="s">
        <v>478</v>
      </c>
      <c r="C99" s="3" t="s">
        <v>479</v>
      </c>
      <c r="D99" s="3" t="s">
        <v>136</v>
      </c>
      <c r="E99" s="3"/>
      <c r="F99" s="3" t="s">
        <v>480</v>
      </c>
      <c r="G99" s="3" t="s">
        <v>375</v>
      </c>
      <c r="H99" s="3" t="s">
        <v>465</v>
      </c>
      <c r="I99" s="3" t="s">
        <v>76</v>
      </c>
      <c r="J99" s="3"/>
      <c r="K99" s="8">
        <v>2.1799999999998194</v>
      </c>
      <c r="L99" s="3" t="s">
        <v>77</v>
      </c>
      <c r="M99" s="39">
        <v>2.6499999999999999E-2</v>
      </c>
      <c r="N99" s="39">
        <v>7.1999999999974853E-3</v>
      </c>
      <c r="O99" s="8">
        <v>1413213.722601</v>
      </c>
      <c r="P99" s="8">
        <v>104.83</v>
      </c>
      <c r="Q99" s="8">
        <v>0</v>
      </c>
      <c r="R99" s="8">
        <v>1481.471945257</v>
      </c>
      <c r="S99" s="39">
        <v>2.0971296287358009E-3</v>
      </c>
      <c r="T99" s="39">
        <v>1.6851654932889663E-3</v>
      </c>
      <c r="U99" s="39">
        <v>2.8269107223554253E-4</v>
      </c>
    </row>
    <row r="100" spans="2:21" ht="15" x14ac:dyDescent="0.25">
      <c r="B100" s="9" t="s">
        <v>481</v>
      </c>
      <c r="C100" s="3" t="s">
        <v>482</v>
      </c>
      <c r="D100" s="3" t="s">
        <v>136</v>
      </c>
      <c r="E100" s="3"/>
      <c r="F100" s="3" t="s">
        <v>483</v>
      </c>
      <c r="G100" s="3" t="s">
        <v>259</v>
      </c>
      <c r="H100" s="3" t="s">
        <v>465</v>
      </c>
      <c r="I100" s="3" t="s">
        <v>76</v>
      </c>
      <c r="J100" s="3"/>
      <c r="K100" s="8">
        <v>4.0999999999998673</v>
      </c>
      <c r="L100" s="3" t="s">
        <v>77</v>
      </c>
      <c r="M100" s="39">
        <v>6.8300000000000001E-3</v>
      </c>
      <c r="N100" s="39">
        <v>1.8000000000005262E-3</v>
      </c>
      <c r="O100" s="8">
        <v>3396317.0672470001</v>
      </c>
      <c r="P100" s="8">
        <v>103.25</v>
      </c>
      <c r="Q100" s="8">
        <v>0</v>
      </c>
      <c r="R100" s="8">
        <v>3506.6973719319999</v>
      </c>
      <c r="S100" s="39">
        <v>8.4341782466369492E-3</v>
      </c>
      <c r="T100" s="39">
        <v>3.9888473254630396E-3</v>
      </c>
      <c r="U100" s="39">
        <v>6.6913993427330631E-4</v>
      </c>
    </row>
    <row r="101" spans="2:21" ht="15" x14ac:dyDescent="0.25">
      <c r="B101" s="9" t="s">
        <v>484</v>
      </c>
      <c r="C101" s="3" t="s">
        <v>485</v>
      </c>
      <c r="D101" s="3" t="s">
        <v>136</v>
      </c>
      <c r="E101" s="3"/>
      <c r="F101" s="3" t="s">
        <v>483</v>
      </c>
      <c r="G101" s="3" t="s">
        <v>259</v>
      </c>
      <c r="H101" s="3" t="s">
        <v>465</v>
      </c>
      <c r="I101" s="3" t="s">
        <v>76</v>
      </c>
      <c r="J101" s="3"/>
      <c r="K101" s="8">
        <v>1.7499999999998133</v>
      </c>
      <c r="L101" s="3" t="s">
        <v>77</v>
      </c>
      <c r="M101" s="39">
        <v>0.02</v>
      </c>
      <c r="N101" s="39">
        <v>-5.9000000000022515E-3</v>
      </c>
      <c r="O101" s="8">
        <v>1464840.1607669999</v>
      </c>
      <c r="P101" s="8">
        <v>106.98</v>
      </c>
      <c r="Q101" s="8">
        <v>0</v>
      </c>
      <c r="R101" s="8">
        <v>1567.0860041819999</v>
      </c>
      <c r="S101" s="39">
        <v>3.4326597105354549E-3</v>
      </c>
      <c r="T101" s="39">
        <v>1.7825509741971385E-3</v>
      </c>
      <c r="U101" s="39">
        <v>2.9902775022220976E-4</v>
      </c>
    </row>
    <row r="102" spans="2:21" ht="15" x14ac:dyDescent="0.25">
      <c r="B102" s="9" t="s">
        <v>486</v>
      </c>
      <c r="C102" s="3" t="s">
        <v>487</v>
      </c>
      <c r="D102" s="3" t="s">
        <v>136</v>
      </c>
      <c r="E102" s="3"/>
      <c r="F102" s="3" t="s">
        <v>421</v>
      </c>
      <c r="G102" s="3" t="s">
        <v>282</v>
      </c>
      <c r="H102" s="3" t="s">
        <v>465</v>
      </c>
      <c r="I102" s="3" t="s">
        <v>76</v>
      </c>
      <c r="J102" s="3"/>
      <c r="K102" s="8">
        <v>4.7900000000000764</v>
      </c>
      <c r="L102" s="3" t="s">
        <v>77</v>
      </c>
      <c r="M102" s="39">
        <v>3.7000000000000005E-2</v>
      </c>
      <c r="N102" s="39">
        <v>1.3399999999999237E-2</v>
      </c>
      <c r="O102" s="8">
        <v>4597312.5779189998</v>
      </c>
      <c r="P102" s="8">
        <v>112.72</v>
      </c>
      <c r="Q102" s="8">
        <v>0</v>
      </c>
      <c r="R102" s="8">
        <v>5182.0907381119996</v>
      </c>
      <c r="S102" s="39">
        <v>6.7939672489335193E-3</v>
      </c>
      <c r="T102" s="39">
        <v>5.8945972773340504E-3</v>
      </c>
      <c r="U102" s="39">
        <v>9.8883464642634503E-4</v>
      </c>
    </row>
    <row r="103" spans="2:21" ht="15" x14ac:dyDescent="0.25">
      <c r="B103" s="9" t="s">
        <v>488</v>
      </c>
      <c r="C103" s="3" t="s">
        <v>489</v>
      </c>
      <c r="D103" s="3" t="s">
        <v>136</v>
      </c>
      <c r="E103" s="3"/>
      <c r="F103" s="3" t="s">
        <v>421</v>
      </c>
      <c r="G103" s="3" t="s">
        <v>282</v>
      </c>
      <c r="H103" s="3" t="s">
        <v>465</v>
      </c>
      <c r="I103" s="3" t="s">
        <v>76</v>
      </c>
      <c r="J103" s="3"/>
      <c r="K103" s="8">
        <v>6.6999999999999735</v>
      </c>
      <c r="L103" s="3" t="s">
        <v>77</v>
      </c>
      <c r="M103" s="39">
        <v>2.81E-2</v>
      </c>
      <c r="N103" s="39">
        <v>2.0199999999999763E-2</v>
      </c>
      <c r="O103" s="8">
        <v>5013695.3881369997</v>
      </c>
      <c r="P103" s="8">
        <v>107.41</v>
      </c>
      <c r="Q103" s="8">
        <v>0</v>
      </c>
      <c r="R103" s="8">
        <v>5385.2102166179993</v>
      </c>
      <c r="S103" s="39">
        <v>9.5768754035406405E-3</v>
      </c>
      <c r="T103" s="39">
        <v>6.1256444715040229E-3</v>
      </c>
      <c r="U103" s="39">
        <v>1.0275934385550912E-3</v>
      </c>
    </row>
    <row r="104" spans="2:21" ht="15" x14ac:dyDescent="0.25">
      <c r="B104" s="9" t="s">
        <v>490</v>
      </c>
      <c r="C104" s="3" t="s">
        <v>491</v>
      </c>
      <c r="D104" s="3" t="s">
        <v>136</v>
      </c>
      <c r="E104" s="3"/>
      <c r="F104" s="3" t="s">
        <v>492</v>
      </c>
      <c r="G104" s="3" t="s">
        <v>259</v>
      </c>
      <c r="H104" s="3" t="s">
        <v>465</v>
      </c>
      <c r="I104" s="3" t="s">
        <v>76</v>
      </c>
      <c r="J104" s="3"/>
      <c r="K104" s="8">
        <v>2.6200000000005272</v>
      </c>
      <c r="L104" s="3" t="s">
        <v>77</v>
      </c>
      <c r="M104" s="39">
        <v>4.4999999999999998E-2</v>
      </c>
      <c r="N104" s="39">
        <v>-3.9999999999989865E-4</v>
      </c>
      <c r="O104" s="8">
        <v>618795.44098900002</v>
      </c>
      <c r="P104" s="8">
        <v>135.65</v>
      </c>
      <c r="Q104" s="8">
        <v>8.1746453619999997</v>
      </c>
      <c r="R104" s="8">
        <v>847.57066126199993</v>
      </c>
      <c r="S104" s="39">
        <v>3.6357294263046619E-4</v>
      </c>
      <c r="T104" s="39">
        <v>9.5480795686180258E-4</v>
      </c>
      <c r="U104" s="39">
        <v>1.6017161885833038E-4</v>
      </c>
    </row>
    <row r="105" spans="2:21" ht="15" x14ac:dyDescent="0.25">
      <c r="B105" s="9" t="s">
        <v>493</v>
      </c>
      <c r="C105" s="3" t="s">
        <v>494</v>
      </c>
      <c r="D105" s="3" t="s">
        <v>136</v>
      </c>
      <c r="E105" s="3"/>
      <c r="F105" s="3" t="s">
        <v>495</v>
      </c>
      <c r="G105" s="3" t="s">
        <v>496</v>
      </c>
      <c r="H105" s="3" t="s">
        <v>461</v>
      </c>
      <c r="I105" s="3" t="s">
        <v>261</v>
      </c>
      <c r="J105" s="3"/>
      <c r="K105" s="8">
        <v>3.5000000000000453</v>
      </c>
      <c r="L105" s="3" t="s">
        <v>77</v>
      </c>
      <c r="M105" s="39">
        <v>3.95E-2</v>
      </c>
      <c r="N105" s="39">
        <v>6.2000000000000804E-3</v>
      </c>
      <c r="O105" s="8">
        <v>2496731.1002699998</v>
      </c>
      <c r="P105" s="8">
        <v>120</v>
      </c>
      <c r="Q105" s="8">
        <v>0</v>
      </c>
      <c r="R105" s="8">
        <v>2996.07732055</v>
      </c>
      <c r="S105" s="39">
        <v>4.3776714818962777E-3</v>
      </c>
      <c r="T105" s="39">
        <v>3.4080200654361121E-3</v>
      </c>
      <c r="U105" s="39">
        <v>5.7170458945136665E-4</v>
      </c>
    </row>
    <row r="106" spans="2:21" ht="15" x14ac:dyDescent="0.25">
      <c r="B106" s="9" t="s">
        <v>497</v>
      </c>
      <c r="C106" s="3" t="s">
        <v>498</v>
      </c>
      <c r="D106" s="3" t="s">
        <v>136</v>
      </c>
      <c r="E106" s="3"/>
      <c r="F106" s="3" t="s">
        <v>499</v>
      </c>
      <c r="G106" s="3" t="s">
        <v>311</v>
      </c>
      <c r="H106" s="3" t="s">
        <v>465</v>
      </c>
      <c r="I106" s="3" t="s">
        <v>76</v>
      </c>
      <c r="J106" s="3"/>
      <c r="K106" s="8">
        <v>2.8399999999998067</v>
      </c>
      <c r="L106" s="3" t="s">
        <v>77</v>
      </c>
      <c r="M106" s="39">
        <v>1.9799999999999998E-2</v>
      </c>
      <c r="N106" s="39">
        <v>1.7800000000012105E-2</v>
      </c>
      <c r="O106" s="8">
        <v>162133.270946</v>
      </c>
      <c r="P106" s="8">
        <v>101.15</v>
      </c>
      <c r="Q106" s="8">
        <v>0</v>
      </c>
      <c r="R106" s="8">
        <v>163.997803731</v>
      </c>
      <c r="S106" s="39">
        <v>1.9401617292555184E-4</v>
      </c>
      <c r="T106" s="39">
        <v>1.8654652267121753E-4</v>
      </c>
      <c r="U106" s="39">
        <v>3.1293684048095809E-5</v>
      </c>
    </row>
    <row r="107" spans="2:21" ht="15" x14ac:dyDescent="0.25">
      <c r="B107" s="9" t="s">
        <v>500</v>
      </c>
      <c r="C107" s="3" t="s">
        <v>501</v>
      </c>
      <c r="D107" s="3" t="s">
        <v>136</v>
      </c>
      <c r="E107" s="3"/>
      <c r="F107" s="3" t="s">
        <v>499</v>
      </c>
      <c r="G107" s="3" t="s">
        <v>311</v>
      </c>
      <c r="H107" s="3" t="s">
        <v>465</v>
      </c>
      <c r="I107" s="3" t="s">
        <v>76</v>
      </c>
      <c r="J107" s="3"/>
      <c r="K107" s="8">
        <v>0.7499999999990592</v>
      </c>
      <c r="L107" s="3" t="s">
        <v>77</v>
      </c>
      <c r="M107" s="39">
        <v>4.5999999999999999E-2</v>
      </c>
      <c r="N107" s="39">
        <v>-3.6999999999991384E-3</v>
      </c>
      <c r="O107" s="8">
        <v>390810.21425600001</v>
      </c>
      <c r="P107" s="8">
        <v>108.32</v>
      </c>
      <c r="Q107" s="8">
        <v>0</v>
      </c>
      <c r="R107" s="8">
        <v>423.32562383300001</v>
      </c>
      <c r="S107" s="39">
        <v>1.8224637230822894E-3</v>
      </c>
      <c r="T107" s="39">
        <v>4.8153036984081637E-4</v>
      </c>
      <c r="U107" s="39">
        <v>8.0778022755854999E-5</v>
      </c>
    </row>
    <row r="108" spans="2:21" ht="15" x14ac:dyDescent="0.25">
      <c r="B108" s="9" t="s">
        <v>502</v>
      </c>
      <c r="C108" s="3" t="s">
        <v>503</v>
      </c>
      <c r="D108" s="3" t="s">
        <v>136</v>
      </c>
      <c r="E108" s="3"/>
      <c r="F108" s="3" t="s">
        <v>504</v>
      </c>
      <c r="G108" s="3" t="s">
        <v>282</v>
      </c>
      <c r="H108" s="3" t="s">
        <v>461</v>
      </c>
      <c r="I108" s="3" t="s">
        <v>261</v>
      </c>
      <c r="J108" s="3"/>
      <c r="K108" s="8">
        <v>5.1800000000000779</v>
      </c>
      <c r="L108" s="3" t="s">
        <v>77</v>
      </c>
      <c r="M108" s="39">
        <v>2.1499999999999998E-2</v>
      </c>
      <c r="N108" s="39">
        <v>1.7799999999998949E-2</v>
      </c>
      <c r="O108" s="8">
        <v>4415212.1874209996</v>
      </c>
      <c r="P108" s="8">
        <v>104.14</v>
      </c>
      <c r="Q108" s="8">
        <v>0</v>
      </c>
      <c r="R108" s="8">
        <v>4598.0019719800002</v>
      </c>
      <c r="S108" s="39">
        <v>7.2141632420852251E-3</v>
      </c>
      <c r="T108" s="39">
        <v>5.2301997928898723E-3</v>
      </c>
      <c r="U108" s="39">
        <v>8.7738017028373663E-4</v>
      </c>
    </row>
    <row r="109" spans="2:21" ht="15" x14ac:dyDescent="0.25">
      <c r="B109" s="9" t="s">
        <v>505</v>
      </c>
      <c r="C109" s="3" t="s">
        <v>506</v>
      </c>
      <c r="D109" s="3" t="s">
        <v>136</v>
      </c>
      <c r="E109" s="3"/>
      <c r="F109" s="3" t="s">
        <v>504</v>
      </c>
      <c r="G109" s="3" t="s">
        <v>282</v>
      </c>
      <c r="H109" s="3" t="s">
        <v>465</v>
      </c>
      <c r="I109" s="3" t="s">
        <v>76</v>
      </c>
      <c r="J109" s="3"/>
      <c r="K109" s="8">
        <v>0.74999999999946032</v>
      </c>
      <c r="L109" s="3" t="s">
        <v>77</v>
      </c>
      <c r="M109" s="39">
        <v>4.4999999999999998E-2</v>
      </c>
      <c r="N109" s="39">
        <v>-1.3399999999995804E-2</v>
      </c>
      <c r="O109" s="8">
        <v>1890908.441389</v>
      </c>
      <c r="P109" s="8">
        <v>113.9</v>
      </c>
      <c r="Q109" s="8">
        <v>0</v>
      </c>
      <c r="R109" s="8">
        <v>2153.7447147590001</v>
      </c>
      <c r="S109" s="39">
        <v>5.4414631406877701E-3</v>
      </c>
      <c r="T109" s="39">
        <v>2.4498717551048443E-3</v>
      </c>
      <c r="U109" s="39">
        <v>4.1097261725819216E-4</v>
      </c>
    </row>
    <row r="110" spans="2:21" ht="15" x14ac:dyDescent="0.25">
      <c r="B110" s="9" t="s">
        <v>507</v>
      </c>
      <c r="C110" s="3" t="s">
        <v>508</v>
      </c>
      <c r="D110" s="3" t="s">
        <v>136</v>
      </c>
      <c r="E110" s="3"/>
      <c r="F110" s="3" t="s">
        <v>504</v>
      </c>
      <c r="G110" s="3" t="s">
        <v>282</v>
      </c>
      <c r="H110" s="3" t="s">
        <v>465</v>
      </c>
      <c r="I110" s="3" t="s">
        <v>76</v>
      </c>
      <c r="J110" s="3"/>
      <c r="K110" s="8">
        <v>2.9299999999999575</v>
      </c>
      <c r="L110" s="3" t="s">
        <v>77</v>
      </c>
      <c r="M110" s="39">
        <v>3.3000000000000002E-2</v>
      </c>
      <c r="N110" s="39">
        <v>4.6000000000001812E-3</v>
      </c>
      <c r="O110" s="8">
        <v>4641654.6976950001</v>
      </c>
      <c r="P110" s="8">
        <v>109.7</v>
      </c>
      <c r="Q110" s="8">
        <v>0</v>
      </c>
      <c r="R110" s="8">
        <v>5091.8952031279996</v>
      </c>
      <c r="S110" s="39">
        <v>7.7358245992023523E-3</v>
      </c>
      <c r="T110" s="39">
        <v>5.7920003947603427E-3</v>
      </c>
      <c r="U110" s="39">
        <v>9.7162374170613305E-4</v>
      </c>
    </row>
    <row r="111" spans="2:21" ht="15" x14ac:dyDescent="0.25">
      <c r="B111" s="9" t="s">
        <v>509</v>
      </c>
      <c r="C111" s="3" t="s">
        <v>510</v>
      </c>
      <c r="D111" s="3" t="s">
        <v>136</v>
      </c>
      <c r="E111" s="3"/>
      <c r="F111" s="3" t="s">
        <v>511</v>
      </c>
      <c r="G111" s="3" t="s">
        <v>287</v>
      </c>
      <c r="H111" s="3" t="s">
        <v>461</v>
      </c>
      <c r="I111" s="3" t="s">
        <v>261</v>
      </c>
      <c r="J111" s="3"/>
      <c r="K111" s="8">
        <v>0.53999999999918902</v>
      </c>
      <c r="L111" s="3" t="s">
        <v>77</v>
      </c>
      <c r="M111" s="39">
        <v>3.7499999999999999E-2</v>
      </c>
      <c r="N111" s="39">
        <v>-5.6000000000031988E-3</v>
      </c>
      <c r="O111" s="8">
        <v>550606.29093200003</v>
      </c>
      <c r="P111" s="8">
        <v>104.3</v>
      </c>
      <c r="Q111" s="8">
        <v>0</v>
      </c>
      <c r="R111" s="8">
        <v>574.28236136800001</v>
      </c>
      <c r="S111" s="39">
        <v>3.2191411743552416E-3</v>
      </c>
      <c r="T111" s="39">
        <v>6.5324275756971882E-4</v>
      </c>
      <c r="U111" s="39">
        <v>1.0958324052023566E-4</v>
      </c>
    </row>
    <row r="112" spans="2:21" ht="15" x14ac:dyDescent="0.25">
      <c r="B112" s="9" t="s">
        <v>512</v>
      </c>
      <c r="C112" s="3" t="s">
        <v>513</v>
      </c>
      <c r="D112" s="3" t="s">
        <v>136</v>
      </c>
      <c r="E112" s="3"/>
      <c r="F112" s="3" t="s">
        <v>514</v>
      </c>
      <c r="G112" s="3" t="s">
        <v>282</v>
      </c>
      <c r="H112" s="3" t="s">
        <v>515</v>
      </c>
      <c r="I112" s="3" t="s">
        <v>261</v>
      </c>
      <c r="J112" s="3"/>
      <c r="K112" s="8">
        <v>1.6899999999990365</v>
      </c>
      <c r="L112" s="3" t="s">
        <v>77</v>
      </c>
      <c r="M112" s="39">
        <v>5.3499999999999999E-2</v>
      </c>
      <c r="N112" s="39">
        <v>6.5000000000082197E-3</v>
      </c>
      <c r="O112" s="8">
        <v>405109.81687400001</v>
      </c>
      <c r="P112" s="8">
        <v>111.45</v>
      </c>
      <c r="Q112" s="8">
        <v>0</v>
      </c>
      <c r="R112" s="8">
        <v>451.49489098999999</v>
      </c>
      <c r="S112" s="39">
        <v>2.2990970934890051E-3</v>
      </c>
      <c r="T112" s="39">
        <v>5.1357274306036433E-4</v>
      </c>
      <c r="U112" s="39">
        <v>8.6153217582997233E-5</v>
      </c>
    </row>
    <row r="113" spans="2:21" ht="15" x14ac:dyDescent="0.25">
      <c r="B113" s="9" t="s">
        <v>516</v>
      </c>
      <c r="C113" s="3" t="s">
        <v>517</v>
      </c>
      <c r="D113" s="3" t="s">
        <v>136</v>
      </c>
      <c r="E113" s="3"/>
      <c r="F113" s="3" t="s">
        <v>518</v>
      </c>
      <c r="G113" s="3" t="s">
        <v>416</v>
      </c>
      <c r="H113" s="3" t="s">
        <v>515</v>
      </c>
      <c r="I113" s="3" t="s">
        <v>261</v>
      </c>
      <c r="J113" s="3"/>
      <c r="K113" s="8">
        <v>1.6499999999984785</v>
      </c>
      <c r="L113" s="3" t="s">
        <v>77</v>
      </c>
      <c r="M113" s="39">
        <v>4.2999999999999997E-2</v>
      </c>
      <c r="N113" s="39">
        <v>-5.3000000000095696E-3</v>
      </c>
      <c r="O113" s="8">
        <v>200156.28583000001</v>
      </c>
      <c r="P113" s="8">
        <v>111.01</v>
      </c>
      <c r="Q113" s="8">
        <v>0</v>
      </c>
      <c r="R113" s="8">
        <v>222.19349290000002</v>
      </c>
      <c r="S113" s="39">
        <v>1.6679690485833334E-3</v>
      </c>
      <c r="T113" s="39">
        <v>2.5274377167059471E-4</v>
      </c>
      <c r="U113" s="39">
        <v>4.2398451724149937E-5</v>
      </c>
    </row>
    <row r="114" spans="2:21" ht="15" x14ac:dyDescent="0.25">
      <c r="B114" s="9" t="s">
        <v>519</v>
      </c>
      <c r="C114" s="3" t="s">
        <v>520</v>
      </c>
      <c r="D114" s="3" t="s">
        <v>136</v>
      </c>
      <c r="E114" s="3"/>
      <c r="F114" s="3" t="s">
        <v>521</v>
      </c>
      <c r="G114" s="3" t="s">
        <v>282</v>
      </c>
      <c r="H114" s="3" t="s">
        <v>522</v>
      </c>
      <c r="I114" s="3" t="s">
        <v>76</v>
      </c>
      <c r="J114" s="3"/>
      <c r="K114" s="8">
        <v>0.66000000000008352</v>
      </c>
      <c r="L114" s="3" t="s">
        <v>77</v>
      </c>
      <c r="M114" s="39">
        <v>4.8499999999999995E-2</v>
      </c>
      <c r="N114" s="39">
        <v>-6.799999999998264E-3</v>
      </c>
      <c r="O114" s="8">
        <v>1098150.7335349999</v>
      </c>
      <c r="P114" s="8">
        <v>127.54</v>
      </c>
      <c r="Q114" s="8">
        <v>0</v>
      </c>
      <c r="R114" s="8">
        <v>1400.5814456180001</v>
      </c>
      <c r="S114" s="39">
        <v>8.0739755618498745E-3</v>
      </c>
      <c r="T114" s="39">
        <v>1.5931530328688003E-3</v>
      </c>
      <c r="U114" s="39">
        <v>2.6725573297729506E-4</v>
      </c>
    </row>
    <row r="115" spans="2:21" ht="15" x14ac:dyDescent="0.25">
      <c r="B115" s="9" t="s">
        <v>523</v>
      </c>
      <c r="C115" s="3" t="s">
        <v>524</v>
      </c>
      <c r="D115" s="3" t="s">
        <v>136</v>
      </c>
      <c r="E115" s="3"/>
      <c r="F115" s="3" t="s">
        <v>468</v>
      </c>
      <c r="G115" s="3" t="s">
        <v>282</v>
      </c>
      <c r="H115" s="3" t="s">
        <v>522</v>
      </c>
      <c r="I115" s="3" t="s">
        <v>76</v>
      </c>
      <c r="J115" s="3"/>
      <c r="K115" s="8">
        <v>1.2300000000007572</v>
      </c>
      <c r="L115" s="3" t="s">
        <v>77</v>
      </c>
      <c r="M115" s="39">
        <v>4.2500000000000003E-2</v>
      </c>
      <c r="N115" s="39">
        <v>-3.0000000000042315E-3</v>
      </c>
      <c r="O115" s="8">
        <v>1157362.419067</v>
      </c>
      <c r="P115" s="8">
        <v>114.89</v>
      </c>
      <c r="Q115" s="8">
        <v>0</v>
      </c>
      <c r="R115" s="8">
        <v>1329.6936839090001</v>
      </c>
      <c r="S115" s="39">
        <v>9.0214916546232007E-3</v>
      </c>
      <c r="T115" s="39">
        <v>1.5125186271273032E-3</v>
      </c>
      <c r="U115" s="39">
        <v>2.5372909318499142E-4</v>
      </c>
    </row>
    <row r="116" spans="2:21" ht="15" x14ac:dyDescent="0.25">
      <c r="B116" s="9" t="s">
        <v>525</v>
      </c>
      <c r="C116" s="3" t="s">
        <v>526</v>
      </c>
      <c r="D116" s="3" t="s">
        <v>136</v>
      </c>
      <c r="E116" s="3"/>
      <c r="F116" s="3" t="s">
        <v>468</v>
      </c>
      <c r="G116" s="3" t="s">
        <v>282</v>
      </c>
      <c r="H116" s="3" t="s">
        <v>522</v>
      </c>
      <c r="I116" s="3" t="s">
        <v>76</v>
      </c>
      <c r="J116" s="3"/>
      <c r="K116" s="8">
        <v>1.8599999999996879</v>
      </c>
      <c r="L116" s="3" t="s">
        <v>77</v>
      </c>
      <c r="M116" s="39">
        <v>4.5999999999999999E-2</v>
      </c>
      <c r="N116" s="39">
        <v>1.000000000006276E-4</v>
      </c>
      <c r="O116" s="8">
        <v>1045021.2263820001</v>
      </c>
      <c r="P116" s="8">
        <v>111.78</v>
      </c>
      <c r="Q116" s="8">
        <v>0</v>
      </c>
      <c r="R116" s="8">
        <v>1168.1247268930001</v>
      </c>
      <c r="S116" s="39">
        <v>3.3297224147484914E-3</v>
      </c>
      <c r="T116" s="39">
        <v>1.3287349030940959E-3</v>
      </c>
      <c r="U116" s="39">
        <v>2.2289887608566727E-4</v>
      </c>
    </row>
    <row r="117" spans="2:21" ht="15" x14ac:dyDescent="0.25">
      <c r="B117" s="9" t="s">
        <v>527</v>
      </c>
      <c r="C117" s="3" t="s">
        <v>528</v>
      </c>
      <c r="D117" s="3" t="s">
        <v>136</v>
      </c>
      <c r="E117" s="3"/>
      <c r="F117" s="3" t="s">
        <v>529</v>
      </c>
      <c r="G117" s="3" t="s">
        <v>451</v>
      </c>
      <c r="H117" s="3" t="s">
        <v>515</v>
      </c>
      <c r="I117" s="3" t="s">
        <v>261</v>
      </c>
      <c r="J117" s="3"/>
      <c r="K117" s="8">
        <v>1.979999999999964</v>
      </c>
      <c r="L117" s="3" t="s">
        <v>77</v>
      </c>
      <c r="M117" s="39">
        <v>6.0999999999999999E-2</v>
      </c>
      <c r="N117" s="39">
        <v>5.0999999999984261E-3</v>
      </c>
      <c r="O117" s="8">
        <v>2305248.350476</v>
      </c>
      <c r="P117" s="8">
        <v>124.18</v>
      </c>
      <c r="Q117" s="8">
        <v>0</v>
      </c>
      <c r="R117" s="8">
        <v>2862.6574016609998</v>
      </c>
      <c r="S117" s="39">
        <v>3.2548933209923898E-3</v>
      </c>
      <c r="T117" s="39">
        <v>3.2562557042215955E-3</v>
      </c>
      <c r="U117" s="39">
        <v>5.4624570712216562E-4</v>
      </c>
    </row>
    <row r="118" spans="2:21" ht="15" x14ac:dyDescent="0.25">
      <c r="B118" s="9" t="s">
        <v>530</v>
      </c>
      <c r="C118" s="3" t="s">
        <v>531</v>
      </c>
      <c r="D118" s="3" t="s">
        <v>136</v>
      </c>
      <c r="E118" s="3"/>
      <c r="F118" s="3" t="s">
        <v>532</v>
      </c>
      <c r="G118" s="3" t="s">
        <v>451</v>
      </c>
      <c r="H118" s="3" t="s">
        <v>522</v>
      </c>
      <c r="I118" s="3" t="s">
        <v>76</v>
      </c>
      <c r="J118" s="3"/>
      <c r="K118" s="8">
        <v>1.4199999999999886</v>
      </c>
      <c r="L118" s="3" t="s">
        <v>77</v>
      </c>
      <c r="M118" s="39">
        <v>4.9500000000000002E-2</v>
      </c>
      <c r="N118" s="39">
        <v>-3.8000000000043351E-3</v>
      </c>
      <c r="O118" s="8">
        <v>1778274.207676</v>
      </c>
      <c r="P118" s="8">
        <v>130.65</v>
      </c>
      <c r="Q118" s="8">
        <v>0</v>
      </c>
      <c r="R118" s="8">
        <v>2323.3152521390002</v>
      </c>
      <c r="S118" s="39">
        <v>1.8041390212365806E-3</v>
      </c>
      <c r="T118" s="39">
        <v>2.6427572290323789E-3</v>
      </c>
      <c r="U118" s="39">
        <v>4.4332967753528949E-4</v>
      </c>
    </row>
    <row r="119" spans="2:21" ht="15" x14ac:dyDescent="0.25">
      <c r="B119" s="9" t="s">
        <v>533</v>
      </c>
      <c r="C119" s="3" t="s">
        <v>534</v>
      </c>
      <c r="D119" s="3" t="s">
        <v>136</v>
      </c>
      <c r="E119" s="3"/>
      <c r="F119" s="3" t="s">
        <v>535</v>
      </c>
      <c r="G119" s="3" t="s">
        <v>282</v>
      </c>
      <c r="H119" s="3" t="s">
        <v>522</v>
      </c>
      <c r="I119" s="3" t="s">
        <v>76</v>
      </c>
      <c r="J119" s="3"/>
      <c r="K119" s="8">
        <v>1.2300000000017466</v>
      </c>
      <c r="L119" s="3" t="s">
        <v>77</v>
      </c>
      <c r="M119" s="39">
        <v>5.4000000000000006E-2</v>
      </c>
      <c r="N119" s="39">
        <v>-5.7999999999972284E-3</v>
      </c>
      <c r="O119" s="8">
        <v>495563.01741500001</v>
      </c>
      <c r="P119" s="8">
        <v>131.15</v>
      </c>
      <c r="Q119" s="8">
        <v>0</v>
      </c>
      <c r="R119" s="8">
        <v>649.93089750700005</v>
      </c>
      <c r="S119" s="39">
        <v>4.8635781067672751E-3</v>
      </c>
      <c r="T119" s="39">
        <v>7.3929251580334601E-4</v>
      </c>
      <c r="U119" s="39">
        <v>1.2401832034921839E-4</v>
      </c>
    </row>
    <row r="120" spans="2:21" ht="15" x14ac:dyDescent="0.25">
      <c r="B120" s="9" t="s">
        <v>536</v>
      </c>
      <c r="C120" s="3" t="s">
        <v>537</v>
      </c>
      <c r="D120" s="3" t="s">
        <v>136</v>
      </c>
      <c r="E120" s="3"/>
      <c r="F120" s="3" t="s">
        <v>538</v>
      </c>
      <c r="G120" s="3" t="s">
        <v>282</v>
      </c>
      <c r="H120" s="3" t="s">
        <v>515</v>
      </c>
      <c r="I120" s="3" t="s">
        <v>261</v>
      </c>
      <c r="J120" s="3"/>
      <c r="K120" s="8">
        <v>6.6699999999999404</v>
      </c>
      <c r="L120" s="3" t="s">
        <v>77</v>
      </c>
      <c r="M120" s="39">
        <v>2.6000000000000002E-2</v>
      </c>
      <c r="N120" s="39">
        <v>1.7600000000000785E-2</v>
      </c>
      <c r="O120" s="8">
        <v>5852216.1278440002</v>
      </c>
      <c r="P120" s="8">
        <v>106.93</v>
      </c>
      <c r="Q120" s="8">
        <v>0</v>
      </c>
      <c r="R120" s="8">
        <v>6257.7747057530005</v>
      </c>
      <c r="S120" s="39">
        <v>9.5498052052740649E-3</v>
      </c>
      <c r="T120" s="39">
        <v>7.1181813686536591E-3</v>
      </c>
      <c r="U120" s="39">
        <v>1.1940941892564089E-3</v>
      </c>
    </row>
    <row r="121" spans="2:21" ht="15" x14ac:dyDescent="0.25">
      <c r="B121" s="9" t="s">
        <v>539</v>
      </c>
      <c r="C121" s="3" t="s">
        <v>540</v>
      </c>
      <c r="D121" s="3" t="s">
        <v>136</v>
      </c>
      <c r="E121" s="3"/>
      <c r="F121" s="3" t="s">
        <v>541</v>
      </c>
      <c r="G121" s="3" t="s">
        <v>282</v>
      </c>
      <c r="H121" s="3" t="s">
        <v>522</v>
      </c>
      <c r="I121" s="3" t="s">
        <v>76</v>
      </c>
      <c r="J121" s="3"/>
      <c r="K121" s="8">
        <v>2.9900000000001961</v>
      </c>
      <c r="L121" s="3" t="s">
        <v>77</v>
      </c>
      <c r="M121" s="39">
        <v>3.4500000000000003E-2</v>
      </c>
      <c r="N121" s="39">
        <v>4.099999999999002E-3</v>
      </c>
      <c r="O121" s="8">
        <v>1595325.3220780001</v>
      </c>
      <c r="P121" s="8">
        <v>110.83</v>
      </c>
      <c r="Q121" s="8">
        <v>0</v>
      </c>
      <c r="R121" s="8">
        <v>1768.0990545780001</v>
      </c>
      <c r="S121" s="39">
        <v>5.0379624548373241E-3</v>
      </c>
      <c r="T121" s="39">
        <v>2.011202118967438E-3</v>
      </c>
      <c r="U121" s="39">
        <v>3.3738459857948647E-4</v>
      </c>
    </row>
    <row r="122" spans="2:21" ht="15" x14ac:dyDescent="0.25">
      <c r="B122" s="9" t="s">
        <v>542</v>
      </c>
      <c r="C122" s="3" t="s">
        <v>543</v>
      </c>
      <c r="D122" s="3" t="s">
        <v>136</v>
      </c>
      <c r="E122" s="3"/>
      <c r="F122" s="3" t="s">
        <v>541</v>
      </c>
      <c r="G122" s="3" t="s">
        <v>282</v>
      </c>
      <c r="H122" s="3" t="s">
        <v>522</v>
      </c>
      <c r="I122" s="3" t="s">
        <v>76</v>
      </c>
      <c r="J122" s="3"/>
      <c r="K122" s="8">
        <v>5.6700000000001758</v>
      </c>
      <c r="L122" s="3" t="s">
        <v>77</v>
      </c>
      <c r="M122" s="39">
        <v>2.0499999999999997E-2</v>
      </c>
      <c r="N122" s="39">
        <v>1.6099999999998088E-2</v>
      </c>
      <c r="O122" s="8">
        <v>2115509.2959039998</v>
      </c>
      <c r="P122" s="8">
        <v>104.07</v>
      </c>
      <c r="Q122" s="8">
        <v>0</v>
      </c>
      <c r="R122" s="8">
        <v>2201.6105242469998</v>
      </c>
      <c r="S122" s="39">
        <v>4.2161020228511526E-3</v>
      </c>
      <c r="T122" s="39">
        <v>2.5043188276368373E-3</v>
      </c>
      <c r="U122" s="39">
        <v>4.2010626103113416E-4</v>
      </c>
    </row>
    <row r="123" spans="2:21" ht="15" x14ac:dyDescent="0.25">
      <c r="B123" s="9" t="s">
        <v>544</v>
      </c>
      <c r="C123" s="3" t="s">
        <v>545</v>
      </c>
      <c r="D123" s="3" t="s">
        <v>136</v>
      </c>
      <c r="E123" s="3"/>
      <c r="F123" s="3" t="s">
        <v>541</v>
      </c>
      <c r="G123" s="3" t="s">
        <v>282</v>
      </c>
      <c r="H123" s="3" t="s">
        <v>522</v>
      </c>
      <c r="I123" s="3" t="s">
        <v>76</v>
      </c>
      <c r="J123" s="3"/>
      <c r="K123" s="8">
        <v>4.4300000000000992</v>
      </c>
      <c r="L123" s="3" t="s">
        <v>77</v>
      </c>
      <c r="M123" s="39">
        <v>2.0499999999999997E-2</v>
      </c>
      <c r="N123" s="39">
        <v>1.2300000000000207E-2</v>
      </c>
      <c r="O123" s="8">
        <v>3604523.8132369998</v>
      </c>
      <c r="P123" s="8">
        <v>105.57</v>
      </c>
      <c r="Q123" s="8">
        <v>0</v>
      </c>
      <c r="R123" s="8">
        <v>3805.2957896509997</v>
      </c>
      <c r="S123" s="39">
        <v>7.7240733921133328E-3</v>
      </c>
      <c r="T123" s="39">
        <v>4.3285012429750934E-3</v>
      </c>
      <c r="U123" s="39">
        <v>7.2611779817620804E-4</v>
      </c>
    </row>
    <row r="124" spans="2:21" ht="15" x14ac:dyDescent="0.25">
      <c r="B124" s="9" t="s">
        <v>546</v>
      </c>
      <c r="C124" s="3" t="s">
        <v>547</v>
      </c>
      <c r="D124" s="3" t="s">
        <v>136</v>
      </c>
      <c r="E124" s="3"/>
      <c r="F124" s="3" t="s">
        <v>548</v>
      </c>
      <c r="G124" s="3" t="s">
        <v>282</v>
      </c>
      <c r="H124" s="3" t="s">
        <v>522</v>
      </c>
      <c r="I124" s="3" t="s">
        <v>76</v>
      </c>
      <c r="J124" s="3"/>
      <c r="K124" s="8">
        <v>3.9100000000000854</v>
      </c>
      <c r="L124" s="3" t="s">
        <v>77</v>
      </c>
      <c r="M124" s="39">
        <v>4.9500000000000002E-2</v>
      </c>
      <c r="N124" s="39">
        <v>1.1100000000000531E-2</v>
      </c>
      <c r="O124" s="8">
        <v>4926776.7851459999</v>
      </c>
      <c r="P124" s="8">
        <v>141.46</v>
      </c>
      <c r="Q124" s="8">
        <v>0</v>
      </c>
      <c r="R124" s="8">
        <v>6969.4184402709998</v>
      </c>
      <c r="S124" s="39">
        <v>3.04939264391227E-3</v>
      </c>
      <c r="T124" s="39">
        <v>7.9276718681291578E-3</v>
      </c>
      <c r="U124" s="39">
        <v>1.3298884113506382E-3</v>
      </c>
    </row>
    <row r="125" spans="2:21" ht="15" x14ac:dyDescent="0.25">
      <c r="B125" s="9" t="s">
        <v>549</v>
      </c>
      <c r="C125" s="3" t="s">
        <v>550</v>
      </c>
      <c r="D125" s="3" t="s">
        <v>136</v>
      </c>
      <c r="E125" s="3"/>
      <c r="F125" s="3" t="s">
        <v>529</v>
      </c>
      <c r="G125" s="3" t="s">
        <v>451</v>
      </c>
      <c r="H125" s="3" t="s">
        <v>515</v>
      </c>
      <c r="I125" s="3" t="s">
        <v>261</v>
      </c>
      <c r="J125" s="3"/>
      <c r="K125" s="8">
        <v>1.4700000000018631</v>
      </c>
      <c r="L125" s="3" t="s">
        <v>77</v>
      </c>
      <c r="M125" s="39">
        <v>4.5999999999999999E-2</v>
      </c>
      <c r="N125" s="39">
        <v>4.6999999999900429E-3</v>
      </c>
      <c r="O125" s="8">
        <v>457955.61211399996</v>
      </c>
      <c r="P125" s="8">
        <v>128.81</v>
      </c>
      <c r="Q125" s="8">
        <v>0</v>
      </c>
      <c r="R125" s="8">
        <v>589.89262425200002</v>
      </c>
      <c r="S125" s="39">
        <v>1.0029035165292986E-3</v>
      </c>
      <c r="T125" s="39">
        <v>6.7099933840643713E-4</v>
      </c>
      <c r="U125" s="39">
        <v>1.125619550120522E-4</v>
      </c>
    </row>
    <row r="126" spans="2:21" ht="15" x14ac:dyDescent="0.25">
      <c r="B126" s="9" t="s">
        <v>551</v>
      </c>
      <c r="C126" s="3" t="s">
        <v>552</v>
      </c>
      <c r="D126" s="3" t="s">
        <v>136</v>
      </c>
      <c r="E126" s="3"/>
      <c r="F126" s="3" t="s">
        <v>553</v>
      </c>
      <c r="G126" s="3" t="s">
        <v>282</v>
      </c>
      <c r="H126" s="3" t="s">
        <v>515</v>
      </c>
      <c r="I126" s="3" t="s">
        <v>261</v>
      </c>
      <c r="J126" s="3"/>
      <c r="K126" s="8">
        <v>3.8700000000001231</v>
      </c>
      <c r="L126" s="3" t="s">
        <v>77</v>
      </c>
      <c r="M126" s="39">
        <v>4.3400000000000001E-2</v>
      </c>
      <c r="N126" s="39">
        <v>1.7699999999999171E-2</v>
      </c>
      <c r="O126" s="8">
        <v>3188236.1808420001</v>
      </c>
      <c r="P126" s="8">
        <v>110.2</v>
      </c>
      <c r="Q126" s="8">
        <v>224.29984402600002</v>
      </c>
      <c r="R126" s="8">
        <v>3737.7361152629996</v>
      </c>
      <c r="S126" s="39">
        <v>2.0729765463987186E-3</v>
      </c>
      <c r="T126" s="39">
        <v>3.9965127831910049E-3</v>
      </c>
      <c r="U126" s="39">
        <v>6.7042583555298747E-4</v>
      </c>
    </row>
    <row r="127" spans="2:21" ht="15" x14ac:dyDescent="0.25">
      <c r="B127" s="9" t="s">
        <v>554</v>
      </c>
      <c r="C127" s="3" t="s">
        <v>555</v>
      </c>
      <c r="D127" s="3" t="s">
        <v>136</v>
      </c>
      <c r="E127" s="3"/>
      <c r="F127" s="3" t="s">
        <v>553</v>
      </c>
      <c r="G127" s="3" t="s">
        <v>282</v>
      </c>
      <c r="H127" s="3" t="s">
        <v>515</v>
      </c>
      <c r="I127" s="3" t="s">
        <v>261</v>
      </c>
      <c r="J127" s="3"/>
      <c r="K127" s="8">
        <v>6.1199999999999832</v>
      </c>
      <c r="L127" s="3" t="s">
        <v>77</v>
      </c>
      <c r="M127" s="39">
        <v>3.9E-2</v>
      </c>
      <c r="N127" s="39">
        <v>2.8899999999999433E-2</v>
      </c>
      <c r="O127" s="8">
        <v>5222470.5043919999</v>
      </c>
      <c r="P127" s="8">
        <v>108.56</v>
      </c>
      <c r="Q127" s="8">
        <v>0</v>
      </c>
      <c r="R127" s="8">
        <v>5669.513979587</v>
      </c>
      <c r="S127" s="39">
        <v>2.8735837644788403E-3</v>
      </c>
      <c r="T127" s="39">
        <v>6.4490383045775566E-3</v>
      </c>
      <c r="U127" s="39">
        <v>1.081843629287096E-3</v>
      </c>
    </row>
    <row r="128" spans="2:21" ht="15" x14ac:dyDescent="0.25">
      <c r="B128" s="9" t="s">
        <v>556</v>
      </c>
      <c r="C128" s="3" t="s">
        <v>557</v>
      </c>
      <c r="D128" s="3" t="s">
        <v>136</v>
      </c>
      <c r="E128" s="3"/>
      <c r="F128" s="3" t="s">
        <v>558</v>
      </c>
      <c r="G128" s="3" t="s">
        <v>282</v>
      </c>
      <c r="H128" s="3" t="s">
        <v>559</v>
      </c>
      <c r="I128" s="3" t="s">
        <v>261</v>
      </c>
      <c r="J128" s="3"/>
      <c r="K128" s="8">
        <v>0.73999999999934518</v>
      </c>
      <c r="L128" s="3" t="s">
        <v>77</v>
      </c>
      <c r="M128" s="39">
        <v>5.5999999999999994E-2</v>
      </c>
      <c r="N128" s="39">
        <v>-6.2999999999897418E-3</v>
      </c>
      <c r="O128" s="8">
        <v>205451.24375999998</v>
      </c>
      <c r="P128" s="8">
        <v>112.36</v>
      </c>
      <c r="Q128" s="8">
        <v>0</v>
      </c>
      <c r="R128" s="8">
        <v>230.845017308</v>
      </c>
      <c r="S128" s="39">
        <v>3.2452651127819546E-3</v>
      </c>
      <c r="T128" s="39">
        <v>2.6258482903478234E-4</v>
      </c>
      <c r="U128" s="39">
        <v>4.404931573085592E-5</v>
      </c>
    </row>
    <row r="129" spans="2:21" ht="15" x14ac:dyDescent="0.25">
      <c r="B129" s="9" t="s">
        <v>560</v>
      </c>
      <c r="C129" s="3" t="s">
        <v>561</v>
      </c>
      <c r="D129" s="3" t="s">
        <v>136</v>
      </c>
      <c r="E129" s="3"/>
      <c r="F129" s="3" t="s">
        <v>558</v>
      </c>
      <c r="G129" s="3" t="s">
        <v>282</v>
      </c>
      <c r="H129" s="3" t="s">
        <v>559</v>
      </c>
      <c r="I129" s="3" t="s">
        <v>261</v>
      </c>
      <c r="J129" s="3"/>
      <c r="K129" s="8">
        <v>5.8800000000002113</v>
      </c>
      <c r="L129" s="3" t="s">
        <v>77</v>
      </c>
      <c r="M129" s="39">
        <v>2.8500000000000001E-2</v>
      </c>
      <c r="N129" s="39">
        <v>2.930000000000307E-2</v>
      </c>
      <c r="O129" s="8">
        <v>1098524.8003189999</v>
      </c>
      <c r="P129" s="8">
        <v>101.05</v>
      </c>
      <c r="Q129" s="8">
        <v>0</v>
      </c>
      <c r="R129" s="8">
        <v>1110.059310722</v>
      </c>
      <c r="S129" s="39">
        <v>4.9932945469045456E-3</v>
      </c>
      <c r="T129" s="39">
        <v>1.262685838852209E-3</v>
      </c>
      <c r="U129" s="39">
        <v>2.1181896680372978E-4</v>
      </c>
    </row>
    <row r="130" spans="2:21" ht="15" x14ac:dyDescent="0.25">
      <c r="B130" s="9" t="s">
        <v>562</v>
      </c>
      <c r="C130" s="3" t="s">
        <v>563</v>
      </c>
      <c r="D130" s="3" t="s">
        <v>136</v>
      </c>
      <c r="E130" s="3"/>
      <c r="F130" s="3" t="s">
        <v>558</v>
      </c>
      <c r="G130" s="3" t="s">
        <v>282</v>
      </c>
      <c r="H130" s="3" t="s">
        <v>559</v>
      </c>
      <c r="I130" s="3" t="s">
        <v>261</v>
      </c>
      <c r="J130" s="3"/>
      <c r="K130" s="8">
        <v>3.9000000000000274</v>
      </c>
      <c r="L130" s="3" t="s">
        <v>77</v>
      </c>
      <c r="M130" s="39">
        <v>4.6500000000000007E-2</v>
      </c>
      <c r="N130" s="39">
        <v>1.8699999999998329E-2</v>
      </c>
      <c r="O130" s="8">
        <v>2344437.9918510001</v>
      </c>
      <c r="P130" s="8">
        <v>113.01</v>
      </c>
      <c r="Q130" s="8">
        <v>0</v>
      </c>
      <c r="R130" s="8">
        <v>2649.4493714820001</v>
      </c>
      <c r="S130" s="39">
        <v>3.2715127247712186E-3</v>
      </c>
      <c r="T130" s="39">
        <v>3.0137328427526024E-3</v>
      </c>
      <c r="U130" s="39">
        <v>5.0556184074623258E-4</v>
      </c>
    </row>
    <row r="131" spans="2:21" ht="15" x14ac:dyDescent="0.25">
      <c r="B131" s="9" t="s">
        <v>564</v>
      </c>
      <c r="C131" s="3" t="s">
        <v>565</v>
      </c>
      <c r="D131" s="3" t="s">
        <v>136</v>
      </c>
      <c r="E131" s="3"/>
      <c r="F131" s="3" t="s">
        <v>566</v>
      </c>
      <c r="G131" s="3" t="s">
        <v>282</v>
      </c>
      <c r="H131" s="3" t="s">
        <v>559</v>
      </c>
      <c r="I131" s="3" t="s">
        <v>261</v>
      </c>
      <c r="J131" s="3"/>
      <c r="K131" s="8">
        <v>2.8199999999997853</v>
      </c>
      <c r="L131" s="3" t="s">
        <v>77</v>
      </c>
      <c r="M131" s="39">
        <v>3.9E-2</v>
      </c>
      <c r="N131" s="39">
        <v>2.0400000000000355E-2</v>
      </c>
      <c r="O131" s="8">
        <v>1782570.740034</v>
      </c>
      <c r="P131" s="8">
        <v>106.32</v>
      </c>
      <c r="Q131" s="8">
        <v>0</v>
      </c>
      <c r="R131" s="8">
        <v>1895.2292108920001</v>
      </c>
      <c r="S131" s="39">
        <v>4.3037781027766512E-3</v>
      </c>
      <c r="T131" s="39">
        <v>2.1558119128030008E-3</v>
      </c>
      <c r="U131" s="39">
        <v>3.6164328286772814E-4</v>
      </c>
    </row>
    <row r="132" spans="2:21" ht="15" x14ac:dyDescent="0.25">
      <c r="B132" s="9" t="s">
        <v>567</v>
      </c>
      <c r="C132" s="3" t="s">
        <v>568</v>
      </c>
      <c r="D132" s="3" t="s">
        <v>136</v>
      </c>
      <c r="E132" s="3"/>
      <c r="F132" s="3" t="s">
        <v>569</v>
      </c>
      <c r="G132" s="3" t="s">
        <v>282</v>
      </c>
      <c r="H132" s="3" t="s">
        <v>559</v>
      </c>
      <c r="I132" s="3" t="s">
        <v>261</v>
      </c>
      <c r="J132" s="3"/>
      <c r="K132" s="8">
        <v>1.2900000000005367</v>
      </c>
      <c r="L132" s="3" t="s">
        <v>77</v>
      </c>
      <c r="M132" s="39">
        <v>4.8000000000000001E-2</v>
      </c>
      <c r="N132" s="39">
        <v>-6.9999999999242532E-4</v>
      </c>
      <c r="O132" s="8">
        <v>604723.23763600003</v>
      </c>
      <c r="P132" s="8">
        <v>107.56</v>
      </c>
      <c r="Q132" s="8">
        <v>0</v>
      </c>
      <c r="R132" s="8">
        <v>650.44031429300003</v>
      </c>
      <c r="S132" s="39">
        <v>4.3157771214508787E-3</v>
      </c>
      <c r="T132" s="39">
        <v>7.398719743561844E-4</v>
      </c>
      <c r="U132" s="39">
        <v>1.2411552608970517E-4</v>
      </c>
    </row>
    <row r="133" spans="2:21" ht="15" x14ac:dyDescent="0.25">
      <c r="B133" s="9" t="s">
        <v>570</v>
      </c>
      <c r="C133" s="3" t="s">
        <v>571</v>
      </c>
      <c r="D133" s="3" t="s">
        <v>136</v>
      </c>
      <c r="E133" s="3"/>
      <c r="F133" s="3" t="s">
        <v>569</v>
      </c>
      <c r="G133" s="3" t="s">
        <v>282</v>
      </c>
      <c r="H133" s="3" t="s">
        <v>559</v>
      </c>
      <c r="I133" s="3" t="s">
        <v>261</v>
      </c>
      <c r="J133" s="3"/>
      <c r="K133" s="8">
        <v>2.9200000000000732</v>
      </c>
      <c r="L133" s="3" t="s">
        <v>77</v>
      </c>
      <c r="M133" s="39">
        <v>3.7000000000000005E-2</v>
      </c>
      <c r="N133" s="39">
        <v>1.2400000000001689E-2</v>
      </c>
      <c r="O133" s="8">
        <v>1730317.2449119999</v>
      </c>
      <c r="P133" s="8">
        <v>109.3</v>
      </c>
      <c r="Q133" s="8">
        <v>0</v>
      </c>
      <c r="R133" s="8">
        <v>1891.2367488350001</v>
      </c>
      <c r="S133" s="39">
        <v>2.2754338245160001E-3</v>
      </c>
      <c r="T133" s="39">
        <v>2.1512705110483055E-3</v>
      </c>
      <c r="U133" s="39">
        <v>3.6088145043251633E-4</v>
      </c>
    </row>
    <row r="134" spans="2:21" ht="15" x14ac:dyDescent="0.25">
      <c r="B134" s="9" t="s">
        <v>572</v>
      </c>
      <c r="C134" s="3" t="s">
        <v>573</v>
      </c>
      <c r="D134" s="3" t="s">
        <v>136</v>
      </c>
      <c r="E134" s="3"/>
      <c r="F134" s="3" t="s">
        <v>569</v>
      </c>
      <c r="G134" s="3" t="s">
        <v>282</v>
      </c>
      <c r="H134" s="3" t="s">
        <v>559</v>
      </c>
      <c r="I134" s="3" t="s">
        <v>261</v>
      </c>
      <c r="J134" s="3"/>
      <c r="K134" s="8">
        <v>0.29000000000074178</v>
      </c>
      <c r="L134" s="3" t="s">
        <v>77</v>
      </c>
      <c r="M134" s="39">
        <v>5.9000000000000004E-2</v>
      </c>
      <c r="N134" s="39">
        <v>-4.2999999999906576E-3</v>
      </c>
      <c r="O134" s="8">
        <v>326120.31784500001</v>
      </c>
      <c r="P134" s="8">
        <v>109.16</v>
      </c>
      <c r="Q134" s="8">
        <v>0</v>
      </c>
      <c r="R134" s="8">
        <v>355.99293885399999</v>
      </c>
      <c r="S134" s="39">
        <v>4.6016434031939026E-3</v>
      </c>
      <c r="T134" s="39">
        <v>4.0493984265575826E-4</v>
      </c>
      <c r="U134" s="39">
        <v>6.7929754535757503E-5</v>
      </c>
    </row>
    <row r="135" spans="2:21" ht="15" x14ac:dyDescent="0.25">
      <c r="B135" s="9" t="s">
        <v>574</v>
      </c>
      <c r="C135" s="3" t="s">
        <v>575</v>
      </c>
      <c r="D135" s="3" t="s">
        <v>136</v>
      </c>
      <c r="E135" s="3"/>
      <c r="F135" s="3" t="s">
        <v>576</v>
      </c>
      <c r="G135" s="3" t="s">
        <v>387</v>
      </c>
      <c r="H135" s="3" t="s">
        <v>577</v>
      </c>
      <c r="I135" s="3" t="s">
        <v>76</v>
      </c>
      <c r="J135" s="3"/>
      <c r="K135" s="8">
        <v>0.74000000000039934</v>
      </c>
      <c r="L135" s="3" t="s">
        <v>77</v>
      </c>
      <c r="M135" s="39">
        <v>4.8000000000000001E-2</v>
      </c>
      <c r="N135" s="39">
        <v>-6.8999999999961228E-3</v>
      </c>
      <c r="O135" s="8">
        <v>844001.245719</v>
      </c>
      <c r="P135" s="8">
        <v>124.29</v>
      </c>
      <c r="Q135" s="8">
        <v>0</v>
      </c>
      <c r="R135" s="8">
        <v>1049.0091483030001</v>
      </c>
      <c r="S135" s="39">
        <v>2.7502763085748114E-3</v>
      </c>
      <c r="T135" s="39">
        <v>1.1932416435722652E-3</v>
      </c>
      <c r="U135" s="39">
        <v>2.0016951510156661E-4</v>
      </c>
    </row>
    <row r="136" spans="2:21" ht="15" x14ac:dyDescent="0.25">
      <c r="B136" s="9" t="s">
        <v>578</v>
      </c>
      <c r="C136" s="3" t="s">
        <v>579</v>
      </c>
      <c r="D136" s="3" t="s">
        <v>136</v>
      </c>
      <c r="E136" s="3"/>
      <c r="F136" s="3" t="s">
        <v>576</v>
      </c>
      <c r="G136" s="3" t="s">
        <v>387</v>
      </c>
      <c r="H136" s="3" t="s">
        <v>577</v>
      </c>
      <c r="I136" s="3" t="s">
        <v>76</v>
      </c>
      <c r="J136" s="3"/>
      <c r="K136" s="8">
        <v>0.9900000000002771</v>
      </c>
      <c r="L136" s="3" t="s">
        <v>77</v>
      </c>
      <c r="M136" s="39">
        <v>5.6900000000000006E-2</v>
      </c>
      <c r="N136" s="39">
        <v>-5.9000000000027598E-3</v>
      </c>
      <c r="O136" s="8">
        <v>777391.91542600002</v>
      </c>
      <c r="P136" s="8">
        <v>129</v>
      </c>
      <c r="Q136" s="8">
        <v>0</v>
      </c>
      <c r="R136" s="8">
        <v>1002.835570877</v>
      </c>
      <c r="S136" s="39">
        <v>7.3166297922447054E-3</v>
      </c>
      <c r="T136" s="39">
        <v>1.1407194749081103E-3</v>
      </c>
      <c r="U136" s="39">
        <v>1.9135877916201939E-4</v>
      </c>
    </row>
    <row r="137" spans="2:21" ht="15" x14ac:dyDescent="0.25">
      <c r="B137" s="9" t="s">
        <v>580</v>
      </c>
      <c r="C137" s="3" t="s">
        <v>581</v>
      </c>
      <c r="D137" s="3" t="s">
        <v>136</v>
      </c>
      <c r="E137" s="3"/>
      <c r="F137" s="3" t="s">
        <v>582</v>
      </c>
      <c r="G137" s="3" t="s">
        <v>282</v>
      </c>
      <c r="H137" s="3" t="s">
        <v>577</v>
      </c>
      <c r="I137" s="3" t="s">
        <v>76</v>
      </c>
      <c r="J137" s="3"/>
      <c r="K137" s="8">
        <v>1.2299999999995688</v>
      </c>
      <c r="L137" s="3" t="s">
        <v>77</v>
      </c>
      <c r="M137" s="39">
        <v>2.7999999999999997E-2</v>
      </c>
      <c r="N137" s="39">
        <v>2.0000000000172115E-3</v>
      </c>
      <c r="O137" s="8">
        <v>205057.97297900001</v>
      </c>
      <c r="P137" s="8">
        <v>104.03</v>
      </c>
      <c r="Q137" s="8">
        <v>0</v>
      </c>
      <c r="R137" s="8">
        <v>213.32180924299999</v>
      </c>
      <c r="S137" s="39">
        <v>7.4135203535430219E-3</v>
      </c>
      <c r="T137" s="39">
        <v>2.4265228447502814E-4</v>
      </c>
      <c r="U137" s="39">
        <v>4.0705577435466187E-5</v>
      </c>
    </row>
    <row r="138" spans="2:21" ht="15" x14ac:dyDescent="0.25">
      <c r="B138" s="9" t="s">
        <v>583</v>
      </c>
      <c r="C138" s="3" t="s">
        <v>584</v>
      </c>
      <c r="D138" s="3" t="s">
        <v>136</v>
      </c>
      <c r="E138" s="3"/>
      <c r="F138" s="3" t="s">
        <v>585</v>
      </c>
      <c r="G138" s="3" t="s">
        <v>451</v>
      </c>
      <c r="H138" s="3" t="s">
        <v>586</v>
      </c>
      <c r="I138" s="3" t="s">
        <v>76</v>
      </c>
      <c r="J138" s="3"/>
      <c r="K138" s="8">
        <v>0.24000000000296781</v>
      </c>
      <c r="L138" s="3" t="s">
        <v>77</v>
      </c>
      <c r="M138" s="39">
        <v>4.4500000000000005E-2</v>
      </c>
      <c r="N138" s="39">
        <v>-4.7000000000035147E-3</v>
      </c>
      <c r="O138" s="8">
        <v>66621.771817999994</v>
      </c>
      <c r="P138" s="8">
        <v>125.99</v>
      </c>
      <c r="Q138" s="8">
        <v>0</v>
      </c>
      <c r="R138" s="8">
        <v>83.936770252999992</v>
      </c>
      <c r="S138" s="39">
        <v>2.1498460205833731E-3</v>
      </c>
      <c r="T138" s="39">
        <v>9.5477575057245943E-5</v>
      </c>
      <c r="U138" s="39">
        <v>1.6016621616612988E-5</v>
      </c>
    </row>
    <row r="139" spans="2:21" ht="15" x14ac:dyDescent="0.25">
      <c r="B139" s="9" t="s">
        <v>587</v>
      </c>
      <c r="C139" s="3" t="s">
        <v>588</v>
      </c>
      <c r="D139" s="3" t="s">
        <v>136</v>
      </c>
      <c r="E139" s="3"/>
      <c r="F139" s="3" t="s">
        <v>589</v>
      </c>
      <c r="G139" s="3" t="s">
        <v>451</v>
      </c>
      <c r="H139" s="3" t="s">
        <v>586</v>
      </c>
      <c r="I139" s="3" t="s">
        <v>76</v>
      </c>
      <c r="J139" s="3"/>
      <c r="K139" s="8">
        <v>0.73999999999993993</v>
      </c>
      <c r="L139" s="3" t="s">
        <v>77</v>
      </c>
      <c r="M139" s="39">
        <v>5.2999999999999999E-2</v>
      </c>
      <c r="N139" s="39">
        <v>8.0999999999987575E-3</v>
      </c>
      <c r="O139" s="8">
        <v>439409.94209800003</v>
      </c>
      <c r="P139" s="8">
        <v>105.2</v>
      </c>
      <c r="Q139" s="8">
        <v>0</v>
      </c>
      <c r="R139" s="8">
        <v>462.25925904299999</v>
      </c>
      <c r="S139" s="39">
        <v>3.9584341575950857E-3</v>
      </c>
      <c r="T139" s="39">
        <v>5.2581714745698687E-4</v>
      </c>
      <c r="U139" s="39">
        <v>8.8207249558818886E-5</v>
      </c>
    </row>
    <row r="140" spans="2:21" ht="15" x14ac:dyDescent="0.25">
      <c r="B140" s="9" t="s">
        <v>590</v>
      </c>
      <c r="C140" s="3" t="s">
        <v>591</v>
      </c>
      <c r="D140" s="3" t="s">
        <v>136</v>
      </c>
      <c r="E140" s="3"/>
      <c r="F140" s="3" t="s">
        <v>592</v>
      </c>
      <c r="G140" s="3" t="s">
        <v>282</v>
      </c>
      <c r="H140" s="3" t="s">
        <v>593</v>
      </c>
      <c r="I140" s="3" t="s">
        <v>76</v>
      </c>
      <c r="J140" s="3"/>
      <c r="K140" s="8">
        <v>1.0600000000002561</v>
      </c>
      <c r="L140" s="3" t="s">
        <v>77</v>
      </c>
      <c r="M140" s="39">
        <v>4.4999999999999998E-2</v>
      </c>
      <c r="N140" s="39">
        <v>3.6999999999965832E-3</v>
      </c>
      <c r="O140" s="8">
        <v>716340.33041699999</v>
      </c>
      <c r="P140" s="8">
        <v>113.03</v>
      </c>
      <c r="Q140" s="8">
        <v>0</v>
      </c>
      <c r="R140" s="8">
        <v>809.67947550099996</v>
      </c>
      <c r="S140" s="39">
        <v>5.8998459761308948E-3</v>
      </c>
      <c r="T140" s="39">
        <v>9.2100556956675663E-4</v>
      </c>
      <c r="U140" s="39">
        <v>1.5450117690671663E-4</v>
      </c>
    </row>
    <row r="141" spans="2:21" ht="15" x14ac:dyDescent="0.25">
      <c r="B141" s="9" t="s">
        <v>594</v>
      </c>
      <c r="C141" s="3" t="s">
        <v>595</v>
      </c>
      <c r="D141" s="3" t="s">
        <v>136</v>
      </c>
      <c r="E141" s="3"/>
      <c r="F141" s="3" t="s">
        <v>596</v>
      </c>
      <c r="G141" s="3" t="s">
        <v>451</v>
      </c>
      <c r="H141" s="3" t="s">
        <v>597</v>
      </c>
      <c r="I141" s="3" t="s">
        <v>76</v>
      </c>
      <c r="J141" s="3"/>
      <c r="K141" s="8">
        <v>3.2299999999999125</v>
      </c>
      <c r="L141" s="3" t="s">
        <v>77</v>
      </c>
      <c r="M141" s="39">
        <v>4.9500000000000002E-2</v>
      </c>
      <c r="N141" s="39">
        <v>0.22999999999999873</v>
      </c>
      <c r="O141" s="8">
        <v>2299027.8915189998</v>
      </c>
      <c r="P141" s="8">
        <v>70.55</v>
      </c>
      <c r="Q141" s="8">
        <v>0</v>
      </c>
      <c r="R141" s="8">
        <v>1621.964177631</v>
      </c>
      <c r="S141" s="39">
        <v>2.2701142207976494E-3</v>
      </c>
      <c r="T141" s="39">
        <v>1.8449745688707039E-3</v>
      </c>
      <c r="U141" s="39">
        <v>3.0949947717208106E-4</v>
      </c>
    </row>
    <row r="142" spans="2:21" ht="15" x14ac:dyDescent="0.25">
      <c r="B142" s="9" t="s">
        <v>598</v>
      </c>
      <c r="C142" s="3" t="s">
        <v>599</v>
      </c>
      <c r="D142" s="3" t="s">
        <v>136</v>
      </c>
      <c r="E142" s="3"/>
      <c r="F142" s="3" t="s">
        <v>600</v>
      </c>
      <c r="G142" s="3" t="s">
        <v>451</v>
      </c>
      <c r="H142" s="3" t="s">
        <v>601</v>
      </c>
      <c r="I142" s="3" t="s">
        <v>76</v>
      </c>
      <c r="J142" s="3"/>
      <c r="K142" s="8">
        <v>0.22000000000126346</v>
      </c>
      <c r="L142" s="3" t="s">
        <v>77</v>
      </c>
      <c r="M142" s="39">
        <v>6.2812999999999994E-2</v>
      </c>
      <c r="N142" s="39">
        <v>-4.9999999999968493E-2</v>
      </c>
      <c r="O142" s="8">
        <v>398096.72357199999</v>
      </c>
      <c r="P142" s="8">
        <v>19.350000000000001</v>
      </c>
      <c r="Q142" s="8">
        <v>0</v>
      </c>
      <c r="R142" s="8">
        <v>77.031716160000002</v>
      </c>
      <c r="S142" s="39">
        <v>1.3381402473008402E-3</v>
      </c>
      <c r="T142" s="39">
        <v>8.7623117249880091E-5</v>
      </c>
      <c r="U142" s="39">
        <v>1.469901506210212E-5</v>
      </c>
    </row>
    <row r="143" spans="2:21" ht="15" x14ac:dyDescent="0.25">
      <c r="B143" s="9" t="s">
        <v>602</v>
      </c>
      <c r="C143" s="3" t="s">
        <v>603</v>
      </c>
      <c r="D143" s="3" t="s">
        <v>136</v>
      </c>
      <c r="E143" s="3"/>
      <c r="F143" s="3" t="s">
        <v>600</v>
      </c>
      <c r="G143" s="3" t="s">
        <v>451</v>
      </c>
      <c r="H143" s="3" t="s">
        <v>601</v>
      </c>
      <c r="I143" s="3" t="s">
        <v>76</v>
      </c>
      <c r="J143" s="3"/>
      <c r="K143" s="8">
        <v>0.84000000000011099</v>
      </c>
      <c r="L143" s="3" t="s">
        <v>77</v>
      </c>
      <c r="M143" s="39">
        <v>6.7750000000000005E-2</v>
      </c>
      <c r="N143" s="39">
        <v>0.4999999999999985</v>
      </c>
      <c r="O143" s="8">
        <v>1658611.301486</v>
      </c>
      <c r="P143" s="8">
        <v>48.03</v>
      </c>
      <c r="Q143" s="8">
        <v>0</v>
      </c>
      <c r="R143" s="8">
        <v>796.63100824399999</v>
      </c>
      <c r="S143" s="39">
        <v>2.1758915390632586E-3</v>
      </c>
      <c r="T143" s="39">
        <v>9.0616301596173864E-4</v>
      </c>
      <c r="U143" s="39">
        <v>1.5201129836954879E-4</v>
      </c>
    </row>
    <row r="144" spans="2:21" ht="15" x14ac:dyDescent="0.25">
      <c r="B144" s="9" t="s">
        <v>604</v>
      </c>
      <c r="C144" s="3" t="s">
        <v>605</v>
      </c>
      <c r="D144" s="3" t="s">
        <v>136</v>
      </c>
      <c r="E144" s="3"/>
      <c r="F144" s="3" t="s">
        <v>606</v>
      </c>
      <c r="G144" s="3" t="s">
        <v>282</v>
      </c>
      <c r="H144" s="3" t="s">
        <v>88</v>
      </c>
      <c r="I144" s="3" t="s">
        <v>607</v>
      </c>
      <c r="J144" s="3"/>
      <c r="K144" s="8">
        <v>2.2000000000000299</v>
      </c>
      <c r="L144" s="3" t="s">
        <v>77</v>
      </c>
      <c r="M144" s="39">
        <v>0.55612799999999996</v>
      </c>
      <c r="N144" s="39">
        <v>0.5</v>
      </c>
      <c r="O144" s="8">
        <v>2678040.909337</v>
      </c>
      <c r="P144" s="8">
        <v>44.6</v>
      </c>
      <c r="Q144" s="8">
        <v>0</v>
      </c>
      <c r="R144" s="8">
        <v>1194.4062456020001</v>
      </c>
      <c r="S144" s="39">
        <v>2.8035184088988853E-3</v>
      </c>
      <c r="T144" s="39">
        <v>1.35862997372397E-3</v>
      </c>
      <c r="U144" s="39">
        <v>2.2791385509192638E-4</v>
      </c>
    </row>
    <row r="145" spans="2:21" ht="15" x14ac:dyDescent="0.25">
      <c r="B145" s="9" t="s">
        <v>608</v>
      </c>
      <c r="C145" s="3" t="s">
        <v>609</v>
      </c>
      <c r="D145" s="3" t="s">
        <v>136</v>
      </c>
      <c r="E145" s="3"/>
      <c r="F145" s="3" t="s">
        <v>606</v>
      </c>
      <c r="G145" s="3" t="s">
        <v>282</v>
      </c>
      <c r="H145" s="3" t="s">
        <v>88</v>
      </c>
      <c r="I145" s="3" t="s">
        <v>607</v>
      </c>
      <c r="J145" s="3"/>
      <c r="K145" s="8">
        <v>2.359999999999824</v>
      </c>
      <c r="L145" s="3" t="s">
        <v>77</v>
      </c>
      <c r="M145" s="39">
        <v>0.17166599999999999</v>
      </c>
      <c r="N145" s="39">
        <v>0.4816000000000038</v>
      </c>
      <c r="O145" s="8">
        <v>918160.81495999999</v>
      </c>
      <c r="P145" s="8">
        <v>41.28</v>
      </c>
      <c r="Q145" s="8">
        <v>0</v>
      </c>
      <c r="R145" s="8">
        <v>379.016784293</v>
      </c>
      <c r="S145" s="39">
        <v>1.26861233683394E-3</v>
      </c>
      <c r="T145" s="39">
        <v>4.3112932938943428E-4</v>
      </c>
      <c r="U145" s="39">
        <v>7.232311181462736E-5</v>
      </c>
    </row>
    <row r="146" spans="2:21" ht="15" x14ac:dyDescent="0.25">
      <c r="B146" s="9" t="s">
        <v>610</v>
      </c>
      <c r="C146" s="3" t="s">
        <v>611</v>
      </c>
      <c r="D146" s="3" t="s">
        <v>136</v>
      </c>
      <c r="E146" s="3"/>
      <c r="F146" s="3" t="s">
        <v>612</v>
      </c>
      <c r="G146" s="3" t="s">
        <v>282</v>
      </c>
      <c r="H146" s="3" t="s">
        <v>88</v>
      </c>
      <c r="I146" s="3" t="s">
        <v>607</v>
      </c>
      <c r="J146" s="3"/>
      <c r="K146" s="8">
        <v>5.0900000000003649</v>
      </c>
      <c r="L146" s="3" t="s">
        <v>77</v>
      </c>
      <c r="M146" s="39">
        <v>6.2E-2</v>
      </c>
      <c r="N146" s="39">
        <v>0.12510000000000179</v>
      </c>
      <c r="O146" s="8">
        <v>616290.30465199996</v>
      </c>
      <c r="P146" s="8">
        <v>91.13</v>
      </c>
      <c r="Q146" s="8">
        <v>0</v>
      </c>
      <c r="R146" s="8">
        <v>561.62535461899995</v>
      </c>
      <c r="S146" s="39">
        <v>4.2014536812031728E-3</v>
      </c>
      <c r="T146" s="39">
        <v>6.3884548795551733E-4</v>
      </c>
      <c r="U146" s="39">
        <v>1.0716805957764506E-4</v>
      </c>
    </row>
    <row r="147" spans="2:21" ht="15" x14ac:dyDescent="0.25">
      <c r="B147" s="9" t="s">
        <v>613</v>
      </c>
      <c r="C147" s="3" t="s">
        <v>614</v>
      </c>
      <c r="D147" s="3" t="s">
        <v>136</v>
      </c>
      <c r="E147" s="3"/>
      <c r="F147" s="3" t="s">
        <v>615</v>
      </c>
      <c r="G147" s="3" t="s">
        <v>311</v>
      </c>
      <c r="H147" s="3" t="s">
        <v>88</v>
      </c>
      <c r="I147" s="3" t="s">
        <v>607</v>
      </c>
      <c r="J147" s="3"/>
      <c r="K147" s="8">
        <v>1.4799999999999487</v>
      </c>
      <c r="L147" s="3" t="s">
        <v>77</v>
      </c>
      <c r="M147" s="39">
        <v>3.85E-2</v>
      </c>
      <c r="N147" s="39">
        <v>1.9099999999999201E-2</v>
      </c>
      <c r="O147" s="8">
        <v>948799.46770399995</v>
      </c>
      <c r="P147" s="8">
        <v>104.25</v>
      </c>
      <c r="Q147" s="8">
        <v>0</v>
      </c>
      <c r="R147" s="8">
        <v>989.123445242</v>
      </c>
      <c r="S147" s="39">
        <v>4.5505969674052762E-3</v>
      </c>
      <c r="T147" s="39">
        <v>1.1251220138601818E-3</v>
      </c>
      <c r="U147" s="39">
        <v>1.887422628582198E-4</v>
      </c>
    </row>
    <row r="148" spans="2:21" ht="15" x14ac:dyDescent="0.25">
      <c r="B148" s="9" t="s">
        <v>616</v>
      </c>
      <c r="C148" s="3" t="s">
        <v>617</v>
      </c>
      <c r="D148" s="3" t="s">
        <v>136</v>
      </c>
      <c r="E148" s="3"/>
      <c r="F148" s="3" t="s">
        <v>618</v>
      </c>
      <c r="G148" s="3" t="s">
        <v>451</v>
      </c>
      <c r="H148" s="3" t="s">
        <v>88</v>
      </c>
      <c r="I148" s="3" t="s">
        <v>607</v>
      </c>
      <c r="J148" s="3"/>
      <c r="K148" s="8">
        <v>1.5</v>
      </c>
      <c r="L148" s="3" t="s">
        <v>77</v>
      </c>
      <c r="M148" s="39">
        <v>1.0200000000000001E-2</v>
      </c>
      <c r="N148" s="39">
        <v>3.3799999999999997E-2</v>
      </c>
      <c r="O148" s="8">
        <v>75071</v>
      </c>
      <c r="P148" s="8">
        <v>107.82</v>
      </c>
      <c r="Q148" s="8">
        <v>0</v>
      </c>
      <c r="R148" s="8">
        <v>80.941550000000007</v>
      </c>
      <c r="S148" s="39">
        <v>1.0917526869163464E-3</v>
      </c>
      <c r="T148" s="39">
        <v>9.2070529901031248E-5</v>
      </c>
      <c r="U148" s="39">
        <v>1.5445080570822009E-5</v>
      </c>
    </row>
    <row r="149" spans="2:21" ht="15" x14ac:dyDescent="0.25">
      <c r="B149" s="9" t="s">
        <v>619</v>
      </c>
      <c r="C149" s="3" t="s">
        <v>620</v>
      </c>
      <c r="D149" s="3" t="s">
        <v>136</v>
      </c>
      <c r="E149" s="3"/>
      <c r="F149" s="3" t="s">
        <v>621</v>
      </c>
      <c r="G149" s="3" t="s">
        <v>282</v>
      </c>
      <c r="H149" s="3" t="s">
        <v>88</v>
      </c>
      <c r="I149" s="3" t="s">
        <v>607</v>
      </c>
      <c r="J149" s="3"/>
      <c r="K149" s="8">
        <v>3.4500000000000148</v>
      </c>
      <c r="L149" s="3" t="s">
        <v>77</v>
      </c>
      <c r="M149" s="39">
        <v>2.1000000000000001E-2</v>
      </c>
      <c r="N149" s="39">
        <v>1.1000000000001621E-2</v>
      </c>
      <c r="O149" s="8">
        <v>2103181.229148</v>
      </c>
      <c r="P149" s="8">
        <v>104.93</v>
      </c>
      <c r="Q149" s="8">
        <v>91.173995910000002</v>
      </c>
      <c r="R149" s="8">
        <v>2298.0420596170002</v>
      </c>
      <c r="S149" s="39">
        <v>8.0115830314284511E-3</v>
      </c>
      <c r="T149" s="39">
        <v>2.5102992473848879E-3</v>
      </c>
      <c r="U149" s="39">
        <v>4.2110949262929328E-4</v>
      </c>
    </row>
    <row r="150" spans="2:21" ht="15" x14ac:dyDescent="0.25">
      <c r="B150" s="9" t="s">
        <v>622</v>
      </c>
      <c r="C150" s="3" t="s">
        <v>623</v>
      </c>
      <c r="D150" s="3" t="s">
        <v>136</v>
      </c>
      <c r="E150" s="3"/>
      <c r="F150" s="3" t="s">
        <v>624</v>
      </c>
      <c r="G150" s="3" t="s">
        <v>282</v>
      </c>
      <c r="H150" s="3" t="s">
        <v>88</v>
      </c>
      <c r="I150" s="3" t="s">
        <v>607</v>
      </c>
      <c r="J150" s="3"/>
      <c r="K150" s="8">
        <v>4.5999999999991195</v>
      </c>
      <c r="L150" s="3" t="s">
        <v>77</v>
      </c>
      <c r="M150" s="39">
        <v>1.8000000000000002E-2</v>
      </c>
      <c r="N150" s="39">
        <v>1.5699999999997036E-2</v>
      </c>
      <c r="O150" s="8">
        <v>556585.89882799995</v>
      </c>
      <c r="P150" s="8">
        <v>101.87</v>
      </c>
      <c r="Q150" s="8">
        <v>0</v>
      </c>
      <c r="R150" s="8">
        <v>566.99405513600004</v>
      </c>
      <c r="S150" s="39">
        <v>6.6857165024384376E-3</v>
      </c>
      <c r="T150" s="39">
        <v>6.4495235274226949E-4</v>
      </c>
      <c r="U150" s="39">
        <v>1.0819250267325764E-4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158</v>
      </c>
      <c r="C152" s="35"/>
      <c r="D152" s="35"/>
      <c r="E152" s="35"/>
      <c r="F152" s="35"/>
      <c r="G152" s="35"/>
      <c r="H152" s="35"/>
      <c r="I152" s="35"/>
      <c r="J152" s="35"/>
      <c r="K152" s="8">
        <v>3.947200797593275</v>
      </c>
      <c r="L152" s="35"/>
      <c r="M152" s="39"/>
      <c r="N152" s="39">
        <v>3.8947150500151684E-2</v>
      </c>
      <c r="O152" s="8"/>
      <c r="P152" s="8"/>
      <c r="Q152" s="8">
        <v>86.048064949000008</v>
      </c>
      <c r="R152" s="8">
        <v>145077.8175266599</v>
      </c>
      <c r="S152" s="39"/>
      <c r="T152" s="39">
        <v>0.16492727215661032</v>
      </c>
      <c r="U152" s="39">
        <v>2.7666996263874057E-2</v>
      </c>
    </row>
    <row r="153" spans="2:21" ht="15" x14ac:dyDescent="0.25">
      <c r="B153" s="9" t="s">
        <v>625</v>
      </c>
      <c r="C153" s="3" t="s">
        <v>626</v>
      </c>
      <c r="D153" s="3" t="s">
        <v>136</v>
      </c>
      <c r="E153" s="3"/>
      <c r="F153" s="3" t="s">
        <v>258</v>
      </c>
      <c r="G153" s="3" t="s">
        <v>259</v>
      </c>
      <c r="H153" s="3" t="s">
        <v>260</v>
      </c>
      <c r="I153" s="3" t="s">
        <v>261</v>
      </c>
      <c r="J153" s="3"/>
      <c r="K153" s="8">
        <v>5.6300000000000843</v>
      </c>
      <c r="L153" s="3" t="s">
        <v>77</v>
      </c>
      <c r="M153" s="39">
        <v>2.98E-2</v>
      </c>
      <c r="N153" s="39">
        <v>2.0100000000000038E-2</v>
      </c>
      <c r="O153" s="8">
        <v>4205825.4754689997</v>
      </c>
      <c r="P153" s="8">
        <v>107.99</v>
      </c>
      <c r="Q153" s="8">
        <v>0</v>
      </c>
      <c r="R153" s="8">
        <v>4541.8709309309997</v>
      </c>
      <c r="S153" s="39">
        <v>1.6544617742769688E-3</v>
      </c>
      <c r="T153" s="39">
        <v>5.1663510688009706E-3</v>
      </c>
      <c r="U153" s="39">
        <v>8.6666937401746883E-4</v>
      </c>
    </row>
    <row r="154" spans="2:21" ht="15" x14ac:dyDescent="0.25">
      <c r="B154" s="9" t="s">
        <v>627</v>
      </c>
      <c r="C154" s="3" t="s">
        <v>628</v>
      </c>
      <c r="D154" s="3" t="s">
        <v>136</v>
      </c>
      <c r="E154" s="3"/>
      <c r="F154" s="3" t="s">
        <v>629</v>
      </c>
      <c r="G154" s="3" t="s">
        <v>282</v>
      </c>
      <c r="H154" s="3" t="s">
        <v>260</v>
      </c>
      <c r="I154" s="3" t="s">
        <v>261</v>
      </c>
      <c r="J154" s="3"/>
      <c r="K154" s="8">
        <v>4.5600000000014189</v>
      </c>
      <c r="L154" s="3" t="s">
        <v>77</v>
      </c>
      <c r="M154" s="39">
        <v>1.44E-2</v>
      </c>
      <c r="N154" s="39">
        <v>1.5300000000007908E-2</v>
      </c>
      <c r="O154" s="8">
        <v>314557.42009099998</v>
      </c>
      <c r="P154" s="8">
        <v>99.61</v>
      </c>
      <c r="Q154" s="8">
        <v>0</v>
      </c>
      <c r="R154" s="8">
        <v>313.33064598999999</v>
      </c>
      <c r="S154" s="39">
        <v>3.4950824454555552E-4</v>
      </c>
      <c r="T154" s="39">
        <v>3.5641173921838323E-4</v>
      </c>
      <c r="U154" s="39">
        <v>5.9789033847551199E-5</v>
      </c>
    </row>
    <row r="155" spans="2:21" ht="15" x14ac:dyDescent="0.25">
      <c r="B155" s="9" t="s">
        <v>630</v>
      </c>
      <c r="C155" s="3" t="s">
        <v>631</v>
      </c>
      <c r="D155" s="3" t="s">
        <v>136</v>
      </c>
      <c r="E155" s="3"/>
      <c r="F155" s="3" t="s">
        <v>274</v>
      </c>
      <c r="G155" s="3" t="s">
        <v>259</v>
      </c>
      <c r="H155" s="3" t="s">
        <v>260</v>
      </c>
      <c r="I155" s="3" t="s">
        <v>261</v>
      </c>
      <c r="J155" s="3"/>
      <c r="K155" s="8">
        <v>0.1599999999645525</v>
      </c>
      <c r="L155" s="3" t="s">
        <v>77</v>
      </c>
      <c r="M155" s="39">
        <v>5.9000000000000004E-2</v>
      </c>
      <c r="N155" s="39">
        <v>6.0000000026422706E-4</v>
      </c>
      <c r="O155" s="8">
        <v>12229.974123</v>
      </c>
      <c r="P155" s="8">
        <v>102.94</v>
      </c>
      <c r="Q155" s="8">
        <v>0</v>
      </c>
      <c r="R155" s="8">
        <v>12.589535278</v>
      </c>
      <c r="S155" s="39">
        <v>2.2672125375212883E-5</v>
      </c>
      <c r="T155" s="39">
        <v>1.4320521218745954E-5</v>
      </c>
      <c r="U155" s="39">
        <v>2.4023061915408843E-6</v>
      </c>
    </row>
    <row r="156" spans="2:21" ht="15" x14ac:dyDescent="0.25">
      <c r="B156" s="9" t="s">
        <v>632</v>
      </c>
      <c r="C156" s="3" t="s">
        <v>633</v>
      </c>
      <c r="D156" s="3" t="s">
        <v>136</v>
      </c>
      <c r="E156" s="3"/>
      <c r="F156" s="3" t="s">
        <v>328</v>
      </c>
      <c r="G156" s="3" t="s">
        <v>259</v>
      </c>
      <c r="H156" s="3" t="s">
        <v>283</v>
      </c>
      <c r="I156" s="3" t="s">
        <v>261</v>
      </c>
      <c r="J156" s="3"/>
      <c r="K156" s="8">
        <v>3.1000000000000321</v>
      </c>
      <c r="L156" s="3" t="s">
        <v>77</v>
      </c>
      <c r="M156" s="39">
        <v>1.8700000000000001E-2</v>
      </c>
      <c r="N156" s="39">
        <v>1.300000000000091E-2</v>
      </c>
      <c r="O156" s="8">
        <v>4884053.3385229995</v>
      </c>
      <c r="P156" s="8">
        <v>102.26</v>
      </c>
      <c r="Q156" s="8">
        <v>0</v>
      </c>
      <c r="R156" s="8">
        <v>4994.432943973</v>
      </c>
      <c r="S156" s="39">
        <v>6.7375546123920526E-3</v>
      </c>
      <c r="T156" s="39">
        <v>5.6811376568247285E-3</v>
      </c>
      <c r="U156" s="39">
        <v>9.5302621737822853E-4</v>
      </c>
    </row>
    <row r="157" spans="2:21" ht="15" x14ac:dyDescent="0.25">
      <c r="B157" s="9" t="s">
        <v>634</v>
      </c>
      <c r="C157" s="3" t="s">
        <v>635</v>
      </c>
      <c r="D157" s="3" t="s">
        <v>136</v>
      </c>
      <c r="E157" s="3"/>
      <c r="F157" s="3" t="s">
        <v>328</v>
      </c>
      <c r="G157" s="3" t="s">
        <v>259</v>
      </c>
      <c r="H157" s="3" t="s">
        <v>283</v>
      </c>
      <c r="I157" s="3" t="s">
        <v>261</v>
      </c>
      <c r="J157" s="3"/>
      <c r="K157" s="8">
        <v>5.6900000000000803</v>
      </c>
      <c r="L157" s="3" t="s">
        <v>77</v>
      </c>
      <c r="M157" s="39">
        <v>2.6800000000000001E-2</v>
      </c>
      <c r="N157" s="39">
        <v>1.9399999999999012E-2</v>
      </c>
      <c r="O157" s="8">
        <v>3658642.940647</v>
      </c>
      <c r="P157" s="8">
        <v>104.92</v>
      </c>
      <c r="Q157" s="8">
        <v>0</v>
      </c>
      <c r="R157" s="8">
        <v>3838.6481733260002</v>
      </c>
      <c r="S157" s="39">
        <v>4.7605974822543416E-3</v>
      </c>
      <c r="T157" s="39">
        <v>4.3664393802904742E-3</v>
      </c>
      <c r="U157" s="39">
        <v>7.3248202338673776E-4</v>
      </c>
    </row>
    <row r="158" spans="2:21" ht="15" x14ac:dyDescent="0.25">
      <c r="B158" s="9" t="s">
        <v>636</v>
      </c>
      <c r="C158" s="3" t="s">
        <v>637</v>
      </c>
      <c r="D158" s="3" t="s">
        <v>136</v>
      </c>
      <c r="E158" s="3"/>
      <c r="F158" s="3" t="s">
        <v>301</v>
      </c>
      <c r="G158" s="3" t="s">
        <v>282</v>
      </c>
      <c r="H158" s="3" t="s">
        <v>298</v>
      </c>
      <c r="I158" s="3" t="s">
        <v>76</v>
      </c>
      <c r="J158" s="3"/>
      <c r="K158" s="8">
        <v>4.3600000000027288</v>
      </c>
      <c r="L158" s="3" t="s">
        <v>77</v>
      </c>
      <c r="M158" s="39">
        <v>3.39E-2</v>
      </c>
      <c r="N158" s="39">
        <v>2.1199999999995587E-2</v>
      </c>
      <c r="O158" s="8">
        <v>160981.63918500001</v>
      </c>
      <c r="P158" s="8">
        <v>106.34</v>
      </c>
      <c r="Q158" s="8">
        <v>0</v>
      </c>
      <c r="R158" s="8">
        <v>171.18787497</v>
      </c>
      <c r="S158" s="39">
        <v>1.4834106670221116E-4</v>
      </c>
      <c r="T158" s="39">
        <v>1.9472518578059577E-4</v>
      </c>
      <c r="U158" s="39">
        <v>3.2665676919449333E-5</v>
      </c>
    </row>
    <row r="159" spans="2:21" ht="15" x14ac:dyDescent="0.25">
      <c r="B159" s="9" t="s">
        <v>638</v>
      </c>
      <c r="C159" s="3" t="s">
        <v>639</v>
      </c>
      <c r="D159" s="3" t="s">
        <v>136</v>
      </c>
      <c r="E159" s="3"/>
      <c r="F159" s="3" t="s">
        <v>640</v>
      </c>
      <c r="G159" s="3" t="s">
        <v>451</v>
      </c>
      <c r="H159" s="3" t="s">
        <v>298</v>
      </c>
      <c r="I159" s="3" t="s">
        <v>76</v>
      </c>
      <c r="J159" s="3"/>
      <c r="K159" s="8">
        <v>3.2799999999999931</v>
      </c>
      <c r="L159" s="3" t="s">
        <v>77</v>
      </c>
      <c r="M159" s="39">
        <v>1.9099999999999999E-2</v>
      </c>
      <c r="N159" s="39">
        <v>1.71999999999989E-2</v>
      </c>
      <c r="O159" s="8">
        <v>1479908.3282339999</v>
      </c>
      <c r="P159" s="8">
        <v>100.83</v>
      </c>
      <c r="Q159" s="8">
        <v>0</v>
      </c>
      <c r="R159" s="8">
        <v>1492.1915673579999</v>
      </c>
      <c r="S159" s="39">
        <v>2.6907424149709091E-3</v>
      </c>
      <c r="T159" s="39">
        <v>1.6973589994323237E-3</v>
      </c>
      <c r="U159" s="39">
        <v>2.8473656589162778E-4</v>
      </c>
    </row>
    <row r="160" spans="2:21" ht="15" x14ac:dyDescent="0.25">
      <c r="B160" s="9" t="s">
        <v>641</v>
      </c>
      <c r="C160" s="3" t="s">
        <v>642</v>
      </c>
      <c r="D160" s="3" t="s">
        <v>136</v>
      </c>
      <c r="E160" s="3"/>
      <c r="F160" s="3" t="s">
        <v>310</v>
      </c>
      <c r="G160" s="3" t="s">
        <v>311</v>
      </c>
      <c r="H160" s="3" t="s">
        <v>312</v>
      </c>
      <c r="I160" s="3" t="s">
        <v>261</v>
      </c>
      <c r="J160" s="3"/>
      <c r="K160" s="8">
        <v>4.9600000000001732</v>
      </c>
      <c r="L160" s="3" t="s">
        <v>77</v>
      </c>
      <c r="M160" s="39">
        <v>3.6499999999999998E-2</v>
      </c>
      <c r="N160" s="39">
        <v>2.7200000000002236E-2</v>
      </c>
      <c r="O160" s="8">
        <v>1181571.3500949999</v>
      </c>
      <c r="P160" s="8">
        <v>105.98</v>
      </c>
      <c r="Q160" s="8">
        <v>0</v>
      </c>
      <c r="R160" s="8">
        <v>1252.2293169700001</v>
      </c>
      <c r="S160" s="39">
        <v>5.5085733218164555E-4</v>
      </c>
      <c r="T160" s="39">
        <v>1.4244033721992515E-3</v>
      </c>
      <c r="U160" s="39">
        <v>2.3894752069545324E-4</v>
      </c>
    </row>
    <row r="161" spans="2:21" ht="15" x14ac:dyDescent="0.25">
      <c r="B161" s="9" t="s">
        <v>643</v>
      </c>
      <c r="C161" s="3" t="s">
        <v>644</v>
      </c>
      <c r="D161" s="3" t="s">
        <v>136</v>
      </c>
      <c r="E161" s="3"/>
      <c r="F161" s="3" t="s">
        <v>322</v>
      </c>
      <c r="G161" s="3" t="s">
        <v>282</v>
      </c>
      <c r="H161" s="3" t="s">
        <v>298</v>
      </c>
      <c r="I161" s="3" t="s">
        <v>76</v>
      </c>
      <c r="J161" s="3"/>
      <c r="K161" s="8">
        <v>5.6999999999998527</v>
      </c>
      <c r="L161" s="3" t="s">
        <v>77</v>
      </c>
      <c r="M161" s="39">
        <v>2.5499999999999998E-2</v>
      </c>
      <c r="N161" s="39">
        <v>2.5299999999997679E-2</v>
      </c>
      <c r="O161" s="8">
        <v>583811.05332800001</v>
      </c>
      <c r="P161" s="8">
        <v>100.86</v>
      </c>
      <c r="Q161" s="8">
        <v>0</v>
      </c>
      <c r="R161" s="8">
        <v>588.83182833699993</v>
      </c>
      <c r="S161" s="39">
        <v>5.593067078439412E-4</v>
      </c>
      <c r="T161" s="39">
        <v>6.6979268938611438E-4</v>
      </c>
      <c r="U161" s="39">
        <v>1.1235953637321497E-4</v>
      </c>
    </row>
    <row r="162" spans="2:21" ht="15" x14ac:dyDescent="0.25">
      <c r="B162" s="9" t="s">
        <v>645</v>
      </c>
      <c r="C162" s="3" t="s">
        <v>646</v>
      </c>
      <c r="D162" s="3" t="s">
        <v>136</v>
      </c>
      <c r="E162" s="3"/>
      <c r="F162" s="3" t="s">
        <v>336</v>
      </c>
      <c r="G162" s="3" t="s">
        <v>337</v>
      </c>
      <c r="H162" s="3" t="s">
        <v>312</v>
      </c>
      <c r="I162" s="3" t="s">
        <v>261</v>
      </c>
      <c r="J162" s="3"/>
      <c r="K162" s="8">
        <v>3.2299938801877381</v>
      </c>
      <c r="L162" s="3" t="s">
        <v>77</v>
      </c>
      <c r="M162" s="39">
        <v>4.8000000000000001E-2</v>
      </c>
      <c r="N162" s="39">
        <v>1.4099906768851953E-2</v>
      </c>
      <c r="O162" s="8">
        <v>3.6403999999999999E-2</v>
      </c>
      <c r="P162" s="8">
        <v>111.13</v>
      </c>
      <c r="Q162" s="8">
        <v>8.1800000000000005E-7</v>
      </c>
      <c r="R162" s="8">
        <v>4.1312E-5</v>
      </c>
      <c r="S162" s="39">
        <v>1.7705776310742376E-11</v>
      </c>
      <c r="T162" s="39">
        <v>4.6061683249361534E-11</v>
      </c>
      <c r="U162" s="39">
        <v>7.7269720265409596E-12</v>
      </c>
    </row>
    <row r="163" spans="2:21" ht="15" x14ac:dyDescent="0.25">
      <c r="B163" s="9" t="s">
        <v>647</v>
      </c>
      <c r="C163" s="3" t="s">
        <v>648</v>
      </c>
      <c r="D163" s="3" t="s">
        <v>136</v>
      </c>
      <c r="E163" s="3"/>
      <c r="F163" s="3" t="s">
        <v>342</v>
      </c>
      <c r="G163" s="3" t="s">
        <v>259</v>
      </c>
      <c r="H163" s="3" t="s">
        <v>298</v>
      </c>
      <c r="I163" s="3" t="s">
        <v>76</v>
      </c>
      <c r="J163" s="3"/>
      <c r="K163" s="8">
        <v>1.7700000000000142</v>
      </c>
      <c r="L163" s="3" t="s">
        <v>77</v>
      </c>
      <c r="M163" s="39">
        <v>3.2500000000000001E-2</v>
      </c>
      <c r="N163" s="39">
        <v>1.9100000000000891E-2</v>
      </c>
      <c r="O163" s="8">
        <v>43.316186000000002</v>
      </c>
      <c r="P163" s="8">
        <v>5120001</v>
      </c>
      <c r="Q163" s="8">
        <v>0</v>
      </c>
      <c r="R163" s="8">
        <v>2217.7891477769999</v>
      </c>
      <c r="S163" s="39">
        <v>2.3395185525249798E-3</v>
      </c>
      <c r="T163" s="39">
        <v>2.5227219153152475E-3</v>
      </c>
      <c r="U163" s="39">
        <v>4.2319342879535224E-4</v>
      </c>
    </row>
    <row r="164" spans="2:21" ht="15" x14ac:dyDescent="0.25">
      <c r="B164" s="9" t="s">
        <v>649</v>
      </c>
      <c r="C164" s="3" t="s">
        <v>650</v>
      </c>
      <c r="D164" s="3" t="s">
        <v>136</v>
      </c>
      <c r="E164" s="3"/>
      <c r="F164" s="3" t="s">
        <v>651</v>
      </c>
      <c r="G164" s="3" t="s">
        <v>282</v>
      </c>
      <c r="H164" s="3" t="s">
        <v>298</v>
      </c>
      <c r="I164" s="3" t="s">
        <v>76</v>
      </c>
      <c r="J164" s="3"/>
      <c r="K164" s="8">
        <v>3.9500000000006876</v>
      </c>
      <c r="L164" s="3" t="s">
        <v>77</v>
      </c>
      <c r="M164" s="39">
        <v>3.3799999999999997E-2</v>
      </c>
      <c r="N164" s="39">
        <v>3.4400000000008091E-2</v>
      </c>
      <c r="O164" s="8">
        <v>538512.42596699996</v>
      </c>
      <c r="P164" s="8">
        <v>100.7</v>
      </c>
      <c r="Q164" s="8">
        <v>0</v>
      </c>
      <c r="R164" s="8">
        <v>542.28201315299998</v>
      </c>
      <c r="S164" s="39">
        <v>6.5790268392078961E-4</v>
      </c>
      <c r="T164" s="39">
        <v>6.1684255251838764E-4</v>
      </c>
      <c r="U164" s="39">
        <v>1.0347700760926428E-4</v>
      </c>
    </row>
    <row r="165" spans="2:21" ht="15" x14ac:dyDescent="0.25">
      <c r="B165" s="9" t="s">
        <v>652</v>
      </c>
      <c r="C165" s="3" t="s">
        <v>653</v>
      </c>
      <c r="D165" s="3" t="s">
        <v>136</v>
      </c>
      <c r="E165" s="3"/>
      <c r="F165" s="3" t="s">
        <v>456</v>
      </c>
      <c r="G165" s="3" t="s">
        <v>416</v>
      </c>
      <c r="H165" s="3" t="s">
        <v>312</v>
      </c>
      <c r="I165" s="3" t="s">
        <v>261</v>
      </c>
      <c r="J165" s="3"/>
      <c r="K165" s="8">
        <v>4.450000000000415</v>
      </c>
      <c r="L165" s="3" t="s">
        <v>77</v>
      </c>
      <c r="M165" s="39">
        <v>3.85E-2</v>
      </c>
      <c r="N165" s="39">
        <v>2.0300000000003222E-2</v>
      </c>
      <c r="O165" s="8">
        <v>838306.93854</v>
      </c>
      <c r="P165" s="8">
        <v>109</v>
      </c>
      <c r="Q165" s="8">
        <v>0</v>
      </c>
      <c r="R165" s="8">
        <v>913.75456300799999</v>
      </c>
      <c r="S165" s="39">
        <v>2.1019101788476826E-3</v>
      </c>
      <c r="T165" s="39">
        <v>1.0393903602739483E-3</v>
      </c>
      <c r="U165" s="39">
        <v>1.7436054594475664E-4</v>
      </c>
    </row>
    <row r="166" spans="2:21" ht="15" x14ac:dyDescent="0.25">
      <c r="B166" s="9" t="s">
        <v>654</v>
      </c>
      <c r="C166" s="3" t="s">
        <v>655</v>
      </c>
      <c r="D166" s="3" t="s">
        <v>136</v>
      </c>
      <c r="E166" s="3"/>
      <c r="F166" s="3" t="s">
        <v>374</v>
      </c>
      <c r="G166" s="3" t="s">
        <v>375</v>
      </c>
      <c r="H166" s="3" t="s">
        <v>298</v>
      </c>
      <c r="I166" s="3" t="s">
        <v>76</v>
      </c>
      <c r="J166" s="3"/>
      <c r="K166" s="8">
        <v>4.9199428782789152</v>
      </c>
      <c r="L166" s="3" t="s">
        <v>77</v>
      </c>
      <c r="M166" s="39">
        <v>5.0900000000000001E-2</v>
      </c>
      <c r="N166" s="39">
        <v>2.2399382156028338E-2</v>
      </c>
      <c r="O166" s="8">
        <v>5.3169999999999997E-3</v>
      </c>
      <c r="P166" s="8">
        <v>116.8</v>
      </c>
      <c r="Q166" s="8">
        <v>0</v>
      </c>
      <c r="R166" s="8">
        <v>6.1349999999999997E-6</v>
      </c>
      <c r="S166" s="39">
        <v>4.6817999929847851E-12</v>
      </c>
      <c r="T166" s="39">
        <v>6.9785258738290364E-12</v>
      </c>
      <c r="U166" s="39">
        <v>1.1706666020355802E-12</v>
      </c>
    </row>
    <row r="167" spans="2:21" ht="15" x14ac:dyDescent="0.25">
      <c r="B167" s="9" t="s">
        <v>656</v>
      </c>
      <c r="C167" s="3" t="s">
        <v>657</v>
      </c>
      <c r="D167" s="3" t="s">
        <v>136</v>
      </c>
      <c r="E167" s="3"/>
      <c r="F167" s="3"/>
      <c r="G167" s="3" t="s">
        <v>658</v>
      </c>
      <c r="H167" s="3" t="s">
        <v>312</v>
      </c>
      <c r="I167" s="3" t="s">
        <v>261</v>
      </c>
      <c r="J167" s="3"/>
      <c r="K167" s="8">
        <v>5.5100000000012708</v>
      </c>
      <c r="L167" s="3" t="s">
        <v>77</v>
      </c>
      <c r="M167" s="39">
        <v>2.6099999999999998E-2</v>
      </c>
      <c r="N167" s="39">
        <v>1.8799999999974611E-2</v>
      </c>
      <c r="O167" s="8">
        <v>17487.222785000002</v>
      </c>
      <c r="P167" s="8">
        <v>104.74</v>
      </c>
      <c r="Q167" s="8">
        <v>0</v>
      </c>
      <c r="R167" s="8">
        <v>18.316117063</v>
      </c>
      <c r="S167" s="39">
        <v>2.8994983991364789E-5</v>
      </c>
      <c r="T167" s="39">
        <v>2.0834473811283943E-5</v>
      </c>
      <c r="U167" s="39">
        <v>3.4950393683175426E-6</v>
      </c>
    </row>
    <row r="168" spans="2:21" ht="15" x14ac:dyDescent="0.25">
      <c r="B168" s="9" t="s">
        <v>659</v>
      </c>
      <c r="C168" s="3" t="s">
        <v>660</v>
      </c>
      <c r="D168" s="3" t="s">
        <v>136</v>
      </c>
      <c r="E168" s="3"/>
      <c r="F168" s="3" t="s">
        <v>380</v>
      </c>
      <c r="G168" s="3" t="s">
        <v>259</v>
      </c>
      <c r="H168" s="3" t="s">
        <v>381</v>
      </c>
      <c r="I168" s="3" t="s">
        <v>261</v>
      </c>
      <c r="J168" s="3"/>
      <c r="K168" s="8">
        <v>1.1599999999998203</v>
      </c>
      <c r="L168" s="3" t="s">
        <v>77</v>
      </c>
      <c r="M168" s="39">
        <v>1.1956E-2</v>
      </c>
      <c r="N168" s="39">
        <v>8.8999999999959303E-3</v>
      </c>
      <c r="O168" s="8">
        <v>765723.16349299997</v>
      </c>
      <c r="P168" s="8">
        <v>100.4</v>
      </c>
      <c r="Q168" s="8">
        <v>0</v>
      </c>
      <c r="R168" s="8">
        <v>768.78605631000005</v>
      </c>
      <c r="S168" s="39">
        <v>1.7673892581736685E-3</v>
      </c>
      <c r="T168" s="39">
        <v>8.7448954937217958E-4</v>
      </c>
      <c r="U168" s="39">
        <v>1.4669798862799709E-4</v>
      </c>
    </row>
    <row r="169" spans="2:21" ht="15" x14ac:dyDescent="0.25">
      <c r="B169" s="9" t="s">
        <v>661</v>
      </c>
      <c r="C169" s="3" t="s">
        <v>662</v>
      </c>
      <c r="D169" s="3" t="s">
        <v>136</v>
      </c>
      <c r="E169" s="3"/>
      <c r="F169" s="3" t="s">
        <v>663</v>
      </c>
      <c r="G169" s="3" t="s">
        <v>451</v>
      </c>
      <c r="H169" s="3" t="s">
        <v>388</v>
      </c>
      <c r="I169" s="3" t="s">
        <v>76</v>
      </c>
      <c r="J169" s="3"/>
      <c r="K169" s="8">
        <v>6.720000000000363</v>
      </c>
      <c r="L169" s="3" t="s">
        <v>77</v>
      </c>
      <c r="M169" s="39">
        <v>3.7499999999999999E-2</v>
      </c>
      <c r="N169" s="39">
        <v>3.0799999999998783E-2</v>
      </c>
      <c r="O169" s="8">
        <v>957414.50592799997</v>
      </c>
      <c r="P169" s="8">
        <v>105.81</v>
      </c>
      <c r="Q169" s="8">
        <v>0</v>
      </c>
      <c r="R169" s="8">
        <v>1013.040288722</v>
      </c>
      <c r="S169" s="39">
        <v>4.351884117854545E-3</v>
      </c>
      <c r="T169" s="39">
        <v>1.1523272805342647E-3</v>
      </c>
      <c r="U169" s="39">
        <v>1.9330601997120245E-4</v>
      </c>
    </row>
    <row r="170" spans="2:21" ht="15" x14ac:dyDescent="0.25">
      <c r="B170" s="9" t="s">
        <v>664</v>
      </c>
      <c r="C170" s="3" t="s">
        <v>665</v>
      </c>
      <c r="D170" s="3" t="s">
        <v>136</v>
      </c>
      <c r="E170" s="3"/>
      <c r="F170" s="3" t="s">
        <v>666</v>
      </c>
      <c r="G170" s="3" t="s">
        <v>282</v>
      </c>
      <c r="H170" s="3" t="s">
        <v>381</v>
      </c>
      <c r="I170" s="3" t="s">
        <v>261</v>
      </c>
      <c r="J170" s="3"/>
      <c r="K170" s="8">
        <v>3.7900000000000902</v>
      </c>
      <c r="L170" s="3" t="s">
        <v>77</v>
      </c>
      <c r="M170" s="39">
        <v>4.3499999999999997E-2</v>
      </c>
      <c r="N170" s="39">
        <v>5.2900000000001543E-2</v>
      </c>
      <c r="O170" s="8">
        <v>2984896.4826469999</v>
      </c>
      <c r="P170" s="8">
        <v>98.39</v>
      </c>
      <c r="Q170" s="8">
        <v>0</v>
      </c>
      <c r="R170" s="8">
        <v>2936.8396490930004</v>
      </c>
      <c r="S170" s="39">
        <v>1.5909503407187614E-3</v>
      </c>
      <c r="T170" s="39">
        <v>3.3406375678048071E-3</v>
      </c>
      <c r="U170" s="39">
        <v>5.6040099310954671E-4</v>
      </c>
    </row>
    <row r="171" spans="2:21" ht="15" x14ac:dyDescent="0.25">
      <c r="B171" s="9" t="s">
        <v>667</v>
      </c>
      <c r="C171" s="3" t="s">
        <v>668</v>
      </c>
      <c r="D171" s="3" t="s">
        <v>136</v>
      </c>
      <c r="E171" s="3"/>
      <c r="F171" s="3" t="s">
        <v>669</v>
      </c>
      <c r="G171" s="3" t="s">
        <v>416</v>
      </c>
      <c r="H171" s="3" t="s">
        <v>381</v>
      </c>
      <c r="I171" s="3" t="s">
        <v>261</v>
      </c>
      <c r="J171" s="3"/>
      <c r="K171" s="8">
        <v>5.4500000000000908</v>
      </c>
      <c r="L171" s="3" t="s">
        <v>77</v>
      </c>
      <c r="M171" s="39">
        <v>2.2200000000000001E-2</v>
      </c>
      <c r="N171" s="39">
        <v>2.4200000000005124E-2</v>
      </c>
      <c r="O171" s="8">
        <v>818058.27823099995</v>
      </c>
      <c r="P171" s="8">
        <v>99.35</v>
      </c>
      <c r="Q171" s="8">
        <v>0</v>
      </c>
      <c r="R171" s="8">
        <v>812.74089942300009</v>
      </c>
      <c r="S171" s="39">
        <v>3.0054567499696902E-3</v>
      </c>
      <c r="T171" s="39">
        <v>9.244879210012207E-4</v>
      </c>
      <c r="U171" s="39">
        <v>1.5508535078449304E-4</v>
      </c>
    </row>
    <row r="172" spans="2:21" ht="15" x14ac:dyDescent="0.25">
      <c r="B172" s="9" t="s">
        <v>670</v>
      </c>
      <c r="C172" s="3" t="s">
        <v>671</v>
      </c>
      <c r="D172" s="3" t="s">
        <v>136</v>
      </c>
      <c r="E172" s="3"/>
      <c r="F172" s="3" t="s">
        <v>410</v>
      </c>
      <c r="G172" s="3" t="s">
        <v>282</v>
      </c>
      <c r="H172" s="3" t="s">
        <v>388</v>
      </c>
      <c r="I172" s="3" t="s">
        <v>76</v>
      </c>
      <c r="J172" s="3"/>
      <c r="K172" s="8">
        <v>4.0400000000001928</v>
      </c>
      <c r="L172" s="3" t="s">
        <v>77</v>
      </c>
      <c r="M172" s="39">
        <v>5.0499999999999996E-2</v>
      </c>
      <c r="N172" s="39">
        <v>2.2799999999997565E-2</v>
      </c>
      <c r="O172" s="8">
        <v>1707163.821728</v>
      </c>
      <c r="P172" s="8">
        <v>111.9</v>
      </c>
      <c r="Q172" s="8">
        <v>0</v>
      </c>
      <c r="R172" s="8">
        <v>1910.3163164810001</v>
      </c>
      <c r="S172" s="39">
        <v>3.1410500913571478E-3</v>
      </c>
      <c r="T172" s="39">
        <v>2.1729734053399247E-3</v>
      </c>
      <c r="U172" s="39">
        <v>3.6452216968670554E-4</v>
      </c>
    </row>
    <row r="173" spans="2:21" ht="15" x14ac:dyDescent="0.25">
      <c r="B173" s="9" t="s">
        <v>672</v>
      </c>
      <c r="C173" s="3" t="s">
        <v>673</v>
      </c>
      <c r="D173" s="3" t="s">
        <v>136</v>
      </c>
      <c r="E173" s="3"/>
      <c r="F173" s="3" t="s">
        <v>415</v>
      </c>
      <c r="G173" s="3" t="s">
        <v>416</v>
      </c>
      <c r="H173" s="3" t="s">
        <v>381</v>
      </c>
      <c r="I173" s="3" t="s">
        <v>261</v>
      </c>
      <c r="J173" s="3"/>
      <c r="K173" s="8">
        <v>4.8600000000000554</v>
      </c>
      <c r="L173" s="3" t="s">
        <v>77</v>
      </c>
      <c r="M173" s="39">
        <v>3.9199999999999999E-2</v>
      </c>
      <c r="N173" s="39">
        <v>2.2800000000000719E-2</v>
      </c>
      <c r="O173" s="8">
        <v>3206967.9216080001</v>
      </c>
      <c r="P173" s="8">
        <v>108.9</v>
      </c>
      <c r="Q173" s="8">
        <v>0</v>
      </c>
      <c r="R173" s="8">
        <v>3492.3880667140002</v>
      </c>
      <c r="S173" s="39">
        <v>3.3410997105893184E-3</v>
      </c>
      <c r="T173" s="39">
        <v>3.9725705762046317E-3</v>
      </c>
      <c r="U173" s="39">
        <v>6.6640946553377155E-4</v>
      </c>
    </row>
    <row r="174" spans="2:21" ht="15" x14ac:dyDescent="0.25">
      <c r="B174" s="9" t="s">
        <v>674</v>
      </c>
      <c r="C174" s="3" t="s">
        <v>675</v>
      </c>
      <c r="D174" s="3" t="s">
        <v>136</v>
      </c>
      <c r="E174" s="3"/>
      <c r="F174" s="3" t="s">
        <v>676</v>
      </c>
      <c r="G174" s="3" t="s">
        <v>416</v>
      </c>
      <c r="H174" s="3" t="s">
        <v>381</v>
      </c>
      <c r="I174" s="3" t="s">
        <v>261</v>
      </c>
      <c r="J174" s="3"/>
      <c r="K174" s="8">
        <v>6.7500000000000124</v>
      </c>
      <c r="L174" s="3" t="s">
        <v>77</v>
      </c>
      <c r="M174" s="39">
        <v>4.0999999999999995E-2</v>
      </c>
      <c r="N174" s="39">
        <v>3.3799999999999088E-2</v>
      </c>
      <c r="O174" s="8">
        <v>4431626.2077470003</v>
      </c>
      <c r="P174" s="8">
        <v>105.99</v>
      </c>
      <c r="Q174" s="8">
        <v>0</v>
      </c>
      <c r="R174" s="8">
        <v>4697.0806175910002</v>
      </c>
      <c r="S174" s="39">
        <v>6.2136779856380702E-3</v>
      </c>
      <c r="T174" s="39">
        <v>5.3429011607693012E-3</v>
      </c>
      <c r="U174" s="39">
        <v>8.9628612976078907E-4</v>
      </c>
    </row>
    <row r="175" spans="2:21" ht="15" x14ac:dyDescent="0.25">
      <c r="B175" s="9" t="s">
        <v>677</v>
      </c>
      <c r="C175" s="3" t="s">
        <v>678</v>
      </c>
      <c r="D175" s="3" t="s">
        <v>136</v>
      </c>
      <c r="E175" s="3"/>
      <c r="F175" s="3" t="s">
        <v>676</v>
      </c>
      <c r="G175" s="3" t="s">
        <v>416</v>
      </c>
      <c r="H175" s="3" t="s">
        <v>381</v>
      </c>
      <c r="I175" s="3" t="s">
        <v>261</v>
      </c>
      <c r="J175" s="3"/>
      <c r="K175" s="8">
        <v>3.8000000000001153</v>
      </c>
      <c r="L175" s="3" t="s">
        <v>77</v>
      </c>
      <c r="M175" s="39">
        <v>3.5799999999999998E-2</v>
      </c>
      <c r="N175" s="39">
        <v>1.8999999999999274E-2</v>
      </c>
      <c r="O175" s="8">
        <v>3607064.8979420001</v>
      </c>
      <c r="P175" s="8">
        <v>106.4</v>
      </c>
      <c r="Q175" s="8">
        <v>0</v>
      </c>
      <c r="R175" s="8">
        <v>3837.9170513290001</v>
      </c>
      <c r="S175" s="39">
        <v>3.0270921957831279E-3</v>
      </c>
      <c r="T175" s="39">
        <v>4.365607733383711E-3</v>
      </c>
      <c r="U175" s="39">
        <v>7.3234251236735685E-4</v>
      </c>
    </row>
    <row r="176" spans="2:21" ht="15" x14ac:dyDescent="0.25">
      <c r="B176" s="9" t="s">
        <v>679</v>
      </c>
      <c r="C176" s="3" t="s">
        <v>680</v>
      </c>
      <c r="D176" s="3" t="s">
        <v>136</v>
      </c>
      <c r="E176" s="3"/>
      <c r="F176" s="3" t="s">
        <v>676</v>
      </c>
      <c r="G176" s="3" t="s">
        <v>416</v>
      </c>
      <c r="H176" s="3" t="s">
        <v>381</v>
      </c>
      <c r="I176" s="3" t="s">
        <v>261</v>
      </c>
      <c r="J176" s="3"/>
      <c r="K176" s="8">
        <v>4.8100000000002474</v>
      </c>
      <c r="L176" s="3" t="s">
        <v>77</v>
      </c>
      <c r="M176" s="39">
        <v>3.2899999999999999E-2</v>
      </c>
      <c r="N176" s="39">
        <v>2.3299999999999127E-2</v>
      </c>
      <c r="O176" s="8">
        <v>1141977.2067199999</v>
      </c>
      <c r="P176" s="8">
        <v>107.16</v>
      </c>
      <c r="Q176" s="8">
        <v>0</v>
      </c>
      <c r="R176" s="8">
        <v>1223.7427746230001</v>
      </c>
      <c r="S176" s="39">
        <v>1.2672935271524721E-3</v>
      </c>
      <c r="T176" s="39">
        <v>1.3920001003452226E-3</v>
      </c>
      <c r="U176" s="39">
        <v>2.3351178414563985E-4</v>
      </c>
    </row>
    <row r="177" spans="2:21" ht="15" x14ac:dyDescent="0.25">
      <c r="B177" s="9" t="s">
        <v>681</v>
      </c>
      <c r="C177" s="3" t="s">
        <v>682</v>
      </c>
      <c r="D177" s="3" t="s">
        <v>136</v>
      </c>
      <c r="E177" s="3"/>
      <c r="F177" s="3" t="s">
        <v>676</v>
      </c>
      <c r="G177" s="3" t="s">
        <v>416</v>
      </c>
      <c r="H177" s="3" t="s">
        <v>381</v>
      </c>
      <c r="I177" s="3" t="s">
        <v>261</v>
      </c>
      <c r="J177" s="3"/>
      <c r="K177" s="8">
        <v>6.2300000000000777</v>
      </c>
      <c r="L177" s="3" t="s">
        <v>77</v>
      </c>
      <c r="M177" s="39">
        <v>2.63E-2</v>
      </c>
      <c r="N177" s="39">
        <v>3.0000000000000727E-2</v>
      </c>
      <c r="O177" s="8">
        <v>2045145.695578</v>
      </c>
      <c r="P177" s="8">
        <v>98.38</v>
      </c>
      <c r="Q177" s="8">
        <v>0</v>
      </c>
      <c r="R177" s="8">
        <v>2012.014335309</v>
      </c>
      <c r="S177" s="39">
        <v>1.8250175533460584E-3</v>
      </c>
      <c r="T177" s="39">
        <v>2.2886542946159391E-3</v>
      </c>
      <c r="U177" s="39">
        <v>3.839279519418197E-4</v>
      </c>
    </row>
    <row r="178" spans="2:21" ht="15" x14ac:dyDescent="0.25">
      <c r="B178" s="9" t="s">
        <v>683</v>
      </c>
      <c r="C178" s="3" t="s">
        <v>684</v>
      </c>
      <c r="D178" s="3" t="s">
        <v>136</v>
      </c>
      <c r="E178" s="3"/>
      <c r="F178" s="3" t="s">
        <v>356</v>
      </c>
      <c r="G178" s="3" t="s">
        <v>282</v>
      </c>
      <c r="H178" s="3" t="s">
        <v>388</v>
      </c>
      <c r="I178" s="3" t="s">
        <v>76</v>
      </c>
      <c r="J178" s="3"/>
      <c r="K178" s="8">
        <v>4.759999999999982</v>
      </c>
      <c r="L178" s="3" t="s">
        <v>77</v>
      </c>
      <c r="M178" s="39">
        <v>3.5000000000000003E-2</v>
      </c>
      <c r="N178" s="39">
        <v>2.6800000000001555E-2</v>
      </c>
      <c r="O178" s="8">
        <v>2073318.7264970001</v>
      </c>
      <c r="P178" s="8">
        <v>104.87</v>
      </c>
      <c r="Q178" s="8">
        <v>0</v>
      </c>
      <c r="R178" s="8">
        <v>2174.2893483550001</v>
      </c>
      <c r="S178" s="39">
        <v>2.0409260824603356E-3</v>
      </c>
      <c r="T178" s="39">
        <v>2.4732411531680921E-3</v>
      </c>
      <c r="U178" s="39">
        <v>4.1489289703030224E-4</v>
      </c>
    </row>
    <row r="179" spans="2:21" ht="15" x14ac:dyDescent="0.25">
      <c r="B179" s="9" t="s">
        <v>685</v>
      </c>
      <c r="C179" s="3" t="s">
        <v>686</v>
      </c>
      <c r="D179" s="3" t="s">
        <v>136</v>
      </c>
      <c r="E179" s="3"/>
      <c r="F179" s="3" t="s">
        <v>436</v>
      </c>
      <c r="G179" s="3" t="s">
        <v>416</v>
      </c>
      <c r="H179" s="3" t="s">
        <v>381</v>
      </c>
      <c r="I179" s="3" t="s">
        <v>261</v>
      </c>
      <c r="J179" s="3"/>
      <c r="K179" s="8">
        <v>4.7699999999997678</v>
      </c>
      <c r="L179" s="3" t="s">
        <v>77</v>
      </c>
      <c r="M179" s="39">
        <v>4.0999999999999995E-2</v>
      </c>
      <c r="N179" s="39">
        <v>1.909999999999747E-2</v>
      </c>
      <c r="O179" s="8">
        <v>1537102.3819210001</v>
      </c>
      <c r="P179" s="8">
        <v>111.94</v>
      </c>
      <c r="Q179" s="8">
        <v>0</v>
      </c>
      <c r="R179" s="8">
        <v>1720.6324064370001</v>
      </c>
      <c r="S179" s="39">
        <v>5.1236746064033337E-3</v>
      </c>
      <c r="T179" s="39">
        <v>1.9572090900846495E-3</v>
      </c>
      <c r="U179" s="39">
        <v>3.2832712185752348E-4</v>
      </c>
    </row>
    <row r="180" spans="2:21" ht="15" x14ac:dyDescent="0.25">
      <c r="B180" s="9" t="s">
        <v>687</v>
      </c>
      <c r="C180" s="3" t="s">
        <v>688</v>
      </c>
      <c r="D180" s="3" t="s">
        <v>136</v>
      </c>
      <c r="E180" s="3"/>
      <c r="F180" s="3" t="s">
        <v>689</v>
      </c>
      <c r="G180" s="3" t="s">
        <v>282</v>
      </c>
      <c r="H180" s="3" t="s">
        <v>381</v>
      </c>
      <c r="I180" s="3" t="s">
        <v>261</v>
      </c>
      <c r="J180" s="3"/>
      <c r="K180" s="8">
        <v>7.2299999999997784</v>
      </c>
      <c r="L180" s="3" t="s">
        <v>77</v>
      </c>
      <c r="M180" s="39">
        <v>3.6900000000000002E-2</v>
      </c>
      <c r="N180" s="39">
        <v>3.6199999999999941E-2</v>
      </c>
      <c r="O180" s="8">
        <v>2108997.7358019999</v>
      </c>
      <c r="P180" s="8">
        <v>101.32</v>
      </c>
      <c r="Q180" s="8">
        <v>0</v>
      </c>
      <c r="R180" s="8">
        <v>2136.8365056550001</v>
      </c>
      <c r="S180" s="39">
        <v>6.2767789756011903E-3</v>
      </c>
      <c r="T180" s="39">
        <v>2.4306387681916619E-3</v>
      </c>
      <c r="U180" s="39">
        <v>4.0774623165129944E-4</v>
      </c>
    </row>
    <row r="181" spans="2:21" ht="15" x14ac:dyDescent="0.25">
      <c r="B181" s="9" t="s">
        <v>690</v>
      </c>
      <c r="C181" s="3" t="s">
        <v>691</v>
      </c>
      <c r="D181" s="3" t="s">
        <v>136</v>
      </c>
      <c r="E181" s="3"/>
      <c r="F181" s="3" t="s">
        <v>689</v>
      </c>
      <c r="G181" s="3" t="s">
        <v>282</v>
      </c>
      <c r="H181" s="3" t="s">
        <v>381</v>
      </c>
      <c r="I181" s="3" t="s">
        <v>261</v>
      </c>
      <c r="J181" s="3"/>
      <c r="K181" s="8">
        <v>1.8000000000000929</v>
      </c>
      <c r="L181" s="3" t="s">
        <v>77</v>
      </c>
      <c r="M181" s="39">
        <v>2.1700000000000001E-2</v>
      </c>
      <c r="N181" s="39">
        <v>1.4399999999997493E-2</v>
      </c>
      <c r="O181" s="8">
        <v>1812980.7562160001</v>
      </c>
      <c r="P181" s="8">
        <v>101.82</v>
      </c>
      <c r="Q181" s="8">
        <v>0</v>
      </c>
      <c r="R181" s="8">
        <v>1845.9770059789998</v>
      </c>
      <c r="S181" s="39">
        <v>8.5975414289995826E-3</v>
      </c>
      <c r="T181" s="39">
        <v>2.0997878237519001E-3</v>
      </c>
      <c r="U181" s="39">
        <v>3.522450903056642E-4</v>
      </c>
    </row>
    <row r="182" spans="2:21" ht="15" x14ac:dyDescent="0.25">
      <c r="B182" s="9" t="s">
        <v>692</v>
      </c>
      <c r="C182" s="3" t="s">
        <v>693</v>
      </c>
      <c r="D182" s="3" t="s">
        <v>136</v>
      </c>
      <c r="E182" s="3"/>
      <c r="F182" s="3" t="s">
        <v>450</v>
      </c>
      <c r="G182" s="3" t="s">
        <v>451</v>
      </c>
      <c r="H182" s="3" t="s">
        <v>388</v>
      </c>
      <c r="I182" s="3" t="s">
        <v>76</v>
      </c>
      <c r="J182" s="3"/>
      <c r="K182" s="8">
        <v>4.9300000000000264</v>
      </c>
      <c r="L182" s="3" t="s">
        <v>77</v>
      </c>
      <c r="M182" s="39">
        <v>1.874E-2</v>
      </c>
      <c r="N182" s="39">
        <v>1.5700000000001425E-2</v>
      </c>
      <c r="O182" s="8">
        <v>1812388.0320900001</v>
      </c>
      <c r="P182" s="8">
        <v>101.83</v>
      </c>
      <c r="Q182" s="8">
        <v>0</v>
      </c>
      <c r="R182" s="8">
        <v>1845.554732885</v>
      </c>
      <c r="S182" s="39">
        <v>1.2545968027714285E-3</v>
      </c>
      <c r="T182" s="39">
        <v>2.0993074906284609E-3</v>
      </c>
      <c r="U182" s="39">
        <v>3.5216451312423242E-4</v>
      </c>
    </row>
    <row r="183" spans="2:21" ht="15" x14ac:dyDescent="0.25">
      <c r="B183" s="9" t="s">
        <v>694</v>
      </c>
      <c r="C183" s="3" t="s">
        <v>695</v>
      </c>
      <c r="D183" s="3" t="s">
        <v>136</v>
      </c>
      <c r="E183" s="3"/>
      <c r="F183" s="3" t="s">
        <v>456</v>
      </c>
      <c r="G183" s="3" t="s">
        <v>416</v>
      </c>
      <c r="H183" s="3" t="s">
        <v>381</v>
      </c>
      <c r="I183" s="3" t="s">
        <v>261</v>
      </c>
      <c r="J183" s="3"/>
      <c r="K183" s="8">
        <v>5.7100000000002664</v>
      </c>
      <c r="L183" s="3" t="s">
        <v>77</v>
      </c>
      <c r="M183" s="39">
        <v>3.61E-2</v>
      </c>
      <c r="N183" s="39">
        <v>2.4799999999997088E-2</v>
      </c>
      <c r="O183" s="8">
        <v>1557131.9662230001</v>
      </c>
      <c r="P183" s="8">
        <v>107.26</v>
      </c>
      <c r="Q183" s="8">
        <v>0</v>
      </c>
      <c r="R183" s="8">
        <v>1670.1797468729999</v>
      </c>
      <c r="S183" s="39">
        <v>2.0288364380755702E-3</v>
      </c>
      <c r="T183" s="39">
        <v>1.8998194910347938E-3</v>
      </c>
      <c r="U183" s="39">
        <v>3.1869986129754856E-4</v>
      </c>
    </row>
    <row r="184" spans="2:21" ht="15" x14ac:dyDescent="0.25">
      <c r="B184" s="9" t="s">
        <v>696</v>
      </c>
      <c r="C184" s="3" t="s">
        <v>697</v>
      </c>
      <c r="D184" s="3" t="s">
        <v>136</v>
      </c>
      <c r="E184" s="3"/>
      <c r="F184" s="3" t="s">
        <v>456</v>
      </c>
      <c r="G184" s="3" t="s">
        <v>416</v>
      </c>
      <c r="H184" s="3" t="s">
        <v>381</v>
      </c>
      <c r="I184" s="3" t="s">
        <v>261</v>
      </c>
      <c r="J184" s="3"/>
      <c r="K184" s="8">
        <v>6.6399999999999961</v>
      </c>
      <c r="L184" s="3" t="s">
        <v>77</v>
      </c>
      <c r="M184" s="39">
        <v>3.3000000000000002E-2</v>
      </c>
      <c r="N184" s="39">
        <v>2.8999999999997531E-2</v>
      </c>
      <c r="O184" s="8">
        <v>1227087.417347</v>
      </c>
      <c r="P184" s="8">
        <v>103.02</v>
      </c>
      <c r="Q184" s="8">
        <v>0</v>
      </c>
      <c r="R184" s="8">
        <v>1264.14545735</v>
      </c>
      <c r="S184" s="39">
        <v>3.9795923960077185E-3</v>
      </c>
      <c r="T184" s="39">
        <v>1.4379579107417142E-3</v>
      </c>
      <c r="U184" s="39">
        <v>2.4122133121999009E-4</v>
      </c>
    </row>
    <row r="185" spans="2:21" ht="15" x14ac:dyDescent="0.25">
      <c r="B185" s="9" t="s">
        <v>698</v>
      </c>
      <c r="C185" s="3" t="s">
        <v>699</v>
      </c>
      <c r="D185" s="3" t="s">
        <v>136</v>
      </c>
      <c r="E185" s="3"/>
      <c r="F185" s="3" t="s">
        <v>700</v>
      </c>
      <c r="G185" s="3" t="s">
        <v>282</v>
      </c>
      <c r="H185" s="3" t="s">
        <v>388</v>
      </c>
      <c r="I185" s="3" t="s">
        <v>76</v>
      </c>
      <c r="J185" s="3"/>
      <c r="K185" s="8">
        <v>2.29000000000002</v>
      </c>
      <c r="L185" s="3" t="s">
        <v>77</v>
      </c>
      <c r="M185" s="39">
        <v>4.2500000000000003E-2</v>
      </c>
      <c r="N185" s="39">
        <v>4.3599999999995982E-2</v>
      </c>
      <c r="O185" s="8">
        <v>1031160.9872050001</v>
      </c>
      <c r="P185" s="8">
        <v>100.2</v>
      </c>
      <c r="Q185" s="8">
        <v>0</v>
      </c>
      <c r="R185" s="8">
        <v>1033.2233092619999</v>
      </c>
      <c r="S185" s="39">
        <v>1.3285048076442422E-3</v>
      </c>
      <c r="T185" s="39">
        <v>1.1752853459051551E-3</v>
      </c>
      <c r="U185" s="39">
        <v>1.9715729757093772E-4</v>
      </c>
    </row>
    <row r="186" spans="2:21" ht="15" x14ac:dyDescent="0.25">
      <c r="B186" s="9" t="s">
        <v>701</v>
      </c>
      <c r="C186" s="3" t="s">
        <v>702</v>
      </c>
      <c r="D186" s="3" t="s">
        <v>136</v>
      </c>
      <c r="E186" s="3"/>
      <c r="F186" s="3" t="s">
        <v>663</v>
      </c>
      <c r="G186" s="3" t="s">
        <v>451</v>
      </c>
      <c r="H186" s="3" t="s">
        <v>461</v>
      </c>
      <c r="I186" s="3" t="s">
        <v>261</v>
      </c>
      <c r="J186" s="3"/>
      <c r="K186" s="8">
        <v>3.5100000000001588</v>
      </c>
      <c r="L186" s="3" t="s">
        <v>77</v>
      </c>
      <c r="M186" s="39">
        <v>3.7499999999999999E-2</v>
      </c>
      <c r="N186" s="39">
        <v>1.8599999999998246E-2</v>
      </c>
      <c r="O186" s="8">
        <v>642241.88474200002</v>
      </c>
      <c r="P186" s="8">
        <v>107.71</v>
      </c>
      <c r="Q186" s="8">
        <v>0</v>
      </c>
      <c r="R186" s="8">
        <v>691.75873390200002</v>
      </c>
      <c r="S186" s="39">
        <v>1.2186057431575604E-3</v>
      </c>
      <c r="T186" s="39">
        <v>7.8687142998896866E-4</v>
      </c>
      <c r="U186" s="39">
        <v>1.3199981197155493E-4</v>
      </c>
    </row>
    <row r="187" spans="2:21" ht="15" x14ac:dyDescent="0.25">
      <c r="B187" s="9" t="s">
        <v>703</v>
      </c>
      <c r="C187" s="3" t="s">
        <v>704</v>
      </c>
      <c r="D187" s="3" t="s">
        <v>136</v>
      </c>
      <c r="E187" s="3"/>
      <c r="F187" s="3" t="s">
        <v>325</v>
      </c>
      <c r="G187" s="3" t="s">
        <v>259</v>
      </c>
      <c r="H187" s="3" t="s">
        <v>461</v>
      </c>
      <c r="I187" s="3" t="s">
        <v>261</v>
      </c>
      <c r="J187" s="3"/>
      <c r="K187" s="8">
        <v>2.6800000000000503</v>
      </c>
      <c r="L187" s="3" t="s">
        <v>77</v>
      </c>
      <c r="M187" s="39">
        <v>3.6000000000000004E-2</v>
      </c>
      <c r="N187" s="39">
        <v>2.3199999999999429E-2</v>
      </c>
      <c r="O187" s="8">
        <v>96.817196999999993</v>
      </c>
      <c r="P187" s="8">
        <v>5209200</v>
      </c>
      <c r="Q187" s="8">
        <v>0</v>
      </c>
      <c r="R187" s="8">
        <v>5043.401438035</v>
      </c>
      <c r="S187" s="39">
        <v>6.1741723742108285E-3</v>
      </c>
      <c r="T187" s="39">
        <v>5.7368390264765801E-3</v>
      </c>
      <c r="U187" s="39">
        <v>9.6237027288765978E-4</v>
      </c>
    </row>
    <row r="188" spans="2:21" ht="15" x14ac:dyDescent="0.25">
      <c r="B188" s="9" t="s">
        <v>705</v>
      </c>
      <c r="C188" s="3" t="s">
        <v>706</v>
      </c>
      <c r="D188" s="3" t="s">
        <v>136</v>
      </c>
      <c r="E188" s="3"/>
      <c r="F188" s="3" t="s">
        <v>707</v>
      </c>
      <c r="G188" s="3" t="s">
        <v>282</v>
      </c>
      <c r="H188" s="3" t="s">
        <v>461</v>
      </c>
      <c r="I188" s="3" t="s">
        <v>261</v>
      </c>
      <c r="J188" s="3"/>
      <c r="K188" s="8">
        <v>0.24999999999824807</v>
      </c>
      <c r="L188" s="3" t="s">
        <v>77</v>
      </c>
      <c r="M188" s="39">
        <v>5.45E-2</v>
      </c>
      <c r="N188" s="39">
        <v>1.8600000000004165E-2</v>
      </c>
      <c r="O188" s="8">
        <v>212290.54644199999</v>
      </c>
      <c r="P188" s="8">
        <v>102.26</v>
      </c>
      <c r="Q188" s="8">
        <v>0</v>
      </c>
      <c r="R188" s="8">
        <v>217.08831262999999</v>
      </c>
      <c r="S188" s="39">
        <v>4.3266705165218916E-3</v>
      </c>
      <c r="T188" s="39">
        <v>2.4693665959157977E-4</v>
      </c>
      <c r="U188" s="39">
        <v>4.1424292956511794E-5</v>
      </c>
    </row>
    <row r="189" spans="2:21" ht="15" x14ac:dyDescent="0.25">
      <c r="B189" s="9" t="s">
        <v>708</v>
      </c>
      <c r="C189" s="3" t="s">
        <v>709</v>
      </c>
      <c r="D189" s="3" t="s">
        <v>136</v>
      </c>
      <c r="E189" s="3"/>
      <c r="F189" s="3" t="s">
        <v>707</v>
      </c>
      <c r="G189" s="3" t="s">
        <v>282</v>
      </c>
      <c r="H189" s="3" t="s">
        <v>461</v>
      </c>
      <c r="I189" s="3" t="s">
        <v>261</v>
      </c>
      <c r="J189" s="3"/>
      <c r="K189" s="8">
        <v>1.0599999999997267</v>
      </c>
      <c r="L189" s="3" t="s">
        <v>77</v>
      </c>
      <c r="M189" s="39">
        <v>3.5000000000000003E-2</v>
      </c>
      <c r="N189" s="39">
        <v>1.3599999999997236E-2</v>
      </c>
      <c r="O189" s="8">
        <v>987746.57302500005</v>
      </c>
      <c r="P189" s="8">
        <v>103.15</v>
      </c>
      <c r="Q189" s="8">
        <v>0</v>
      </c>
      <c r="R189" s="8">
        <v>1018.860590127</v>
      </c>
      <c r="S189" s="39">
        <v>4.4104741264079633E-3</v>
      </c>
      <c r="T189" s="39">
        <v>1.1589478386350434E-3</v>
      </c>
      <c r="U189" s="39">
        <v>1.9441663651050388E-4</v>
      </c>
    </row>
    <row r="190" spans="2:21" ht="15" x14ac:dyDescent="0.25">
      <c r="B190" s="9" t="s">
        <v>710</v>
      </c>
      <c r="C190" s="3" t="s">
        <v>711</v>
      </c>
      <c r="D190" s="3" t="s">
        <v>136</v>
      </c>
      <c r="E190" s="3"/>
      <c r="F190" s="3" t="s">
        <v>707</v>
      </c>
      <c r="G190" s="3" t="s">
        <v>282</v>
      </c>
      <c r="H190" s="3" t="s">
        <v>461</v>
      </c>
      <c r="I190" s="3" t="s">
        <v>261</v>
      </c>
      <c r="J190" s="3"/>
      <c r="K190" s="8">
        <v>4.4299999999998212</v>
      </c>
      <c r="L190" s="3" t="s">
        <v>77</v>
      </c>
      <c r="M190" s="39">
        <v>4.1700000000000001E-2</v>
      </c>
      <c r="N190" s="39">
        <v>3.5499999999998658E-2</v>
      </c>
      <c r="O190" s="8">
        <v>1227087.417347</v>
      </c>
      <c r="P190" s="8">
        <v>103.91</v>
      </c>
      <c r="Q190" s="8">
        <v>0</v>
      </c>
      <c r="R190" s="8">
        <v>1275.0665353649999</v>
      </c>
      <c r="S190" s="39">
        <v>7.1414952268121631E-3</v>
      </c>
      <c r="T190" s="39">
        <v>1.4503805717845475E-3</v>
      </c>
      <c r="U190" s="39">
        <v>2.4330526623064785E-4</v>
      </c>
    </row>
    <row r="191" spans="2:21" ht="15" x14ac:dyDescent="0.25">
      <c r="B191" s="9" t="s">
        <v>712</v>
      </c>
      <c r="C191" s="3" t="s">
        <v>713</v>
      </c>
      <c r="D191" s="3" t="s">
        <v>136</v>
      </c>
      <c r="E191" s="3"/>
      <c r="F191" s="3" t="s">
        <v>714</v>
      </c>
      <c r="G191" s="3" t="s">
        <v>715</v>
      </c>
      <c r="H191" s="3" t="s">
        <v>461</v>
      </c>
      <c r="I191" s="3" t="s">
        <v>261</v>
      </c>
      <c r="J191" s="3"/>
      <c r="K191" s="8">
        <v>1.6300000000008157</v>
      </c>
      <c r="L191" s="3" t="s">
        <v>77</v>
      </c>
      <c r="M191" s="39">
        <v>3.2000000000000001E-2</v>
      </c>
      <c r="N191" s="39">
        <v>9.3999999999893769E-3</v>
      </c>
      <c r="O191" s="8">
        <v>267409.940527</v>
      </c>
      <c r="P191" s="8">
        <v>104.78</v>
      </c>
      <c r="Q191" s="8">
        <v>0</v>
      </c>
      <c r="R191" s="8">
        <v>280.19213548300002</v>
      </c>
      <c r="S191" s="39">
        <v>4.4811049941684122E-3</v>
      </c>
      <c r="T191" s="39">
        <v>3.1871688135477202E-4</v>
      </c>
      <c r="U191" s="39">
        <v>5.3465619423468068E-5</v>
      </c>
    </row>
    <row r="192" spans="2:21" ht="15" x14ac:dyDescent="0.25">
      <c r="B192" s="9" t="s">
        <v>716</v>
      </c>
      <c r="C192" s="3" t="s">
        <v>717</v>
      </c>
      <c r="D192" s="3" t="s">
        <v>136</v>
      </c>
      <c r="E192" s="3"/>
      <c r="F192" s="3" t="s">
        <v>718</v>
      </c>
      <c r="G192" s="3" t="s">
        <v>658</v>
      </c>
      <c r="H192" s="3" t="s">
        <v>461</v>
      </c>
      <c r="I192" s="3" t="s">
        <v>261</v>
      </c>
      <c r="J192" s="3"/>
      <c r="K192" s="8">
        <v>0.90000000000215308</v>
      </c>
      <c r="L192" s="3" t="s">
        <v>77</v>
      </c>
      <c r="M192" s="39">
        <v>5.5500000000000001E-2</v>
      </c>
      <c r="N192" s="39">
        <v>1.319999999992671E-2</v>
      </c>
      <c r="O192" s="8">
        <v>78946.545620999997</v>
      </c>
      <c r="P192" s="8">
        <v>104.68</v>
      </c>
      <c r="Q192" s="8">
        <v>0</v>
      </c>
      <c r="R192" s="8">
        <v>82.641244071000003</v>
      </c>
      <c r="S192" s="39">
        <v>6.5788788017499995E-3</v>
      </c>
      <c r="T192" s="39">
        <v>9.4003921759558927E-5</v>
      </c>
      <c r="U192" s="39">
        <v>1.5769412287626834E-5</v>
      </c>
    </row>
    <row r="193" spans="2:21" ht="15" x14ac:dyDescent="0.25">
      <c r="B193" s="9" t="s">
        <v>719</v>
      </c>
      <c r="C193" s="3" t="s">
        <v>720</v>
      </c>
      <c r="D193" s="3" t="s">
        <v>136</v>
      </c>
      <c r="E193" s="3"/>
      <c r="F193" s="3" t="s">
        <v>480</v>
      </c>
      <c r="G193" s="3" t="s">
        <v>375</v>
      </c>
      <c r="H193" s="3" t="s">
        <v>465</v>
      </c>
      <c r="I193" s="3" t="s">
        <v>76</v>
      </c>
      <c r="J193" s="3"/>
      <c r="K193" s="8">
        <v>2.1499999999996553</v>
      </c>
      <c r="L193" s="3" t="s">
        <v>77</v>
      </c>
      <c r="M193" s="39">
        <v>3.4092999999999998E-2</v>
      </c>
      <c r="N193" s="39">
        <v>2.2799999999999453E-2</v>
      </c>
      <c r="O193" s="8">
        <v>945312.45853099995</v>
      </c>
      <c r="P193" s="8">
        <v>102.92</v>
      </c>
      <c r="Q193" s="8">
        <v>0</v>
      </c>
      <c r="R193" s="8">
        <v>972.91558219800004</v>
      </c>
      <c r="S193" s="39">
        <v>1.4903609930913319E-3</v>
      </c>
      <c r="T193" s="39">
        <v>1.1066856664091579E-3</v>
      </c>
      <c r="U193" s="39">
        <v>1.8564951567713139E-4</v>
      </c>
    </row>
    <row r="194" spans="2:21" ht="15" x14ac:dyDescent="0.25">
      <c r="B194" s="9" t="s">
        <v>721</v>
      </c>
      <c r="C194" s="3" t="s">
        <v>722</v>
      </c>
      <c r="D194" s="3" t="s">
        <v>136</v>
      </c>
      <c r="E194" s="3"/>
      <c r="F194" s="3" t="s">
        <v>483</v>
      </c>
      <c r="G194" s="3" t="s">
        <v>259</v>
      </c>
      <c r="H194" s="3" t="s">
        <v>465</v>
      </c>
      <c r="I194" s="3" t="s">
        <v>76</v>
      </c>
      <c r="J194" s="3"/>
      <c r="K194" s="8">
        <v>0.41999999999852866</v>
      </c>
      <c r="L194" s="3" t="s">
        <v>77</v>
      </c>
      <c r="M194" s="39">
        <v>1.5356000000000002E-2</v>
      </c>
      <c r="N194" s="39">
        <v>1.1899999999995589E-2</v>
      </c>
      <c r="O194" s="8">
        <v>223014.84462799999</v>
      </c>
      <c r="P194" s="8">
        <v>100.25</v>
      </c>
      <c r="Q194" s="8">
        <v>0</v>
      </c>
      <c r="R194" s="8">
        <v>223.572381613</v>
      </c>
      <c r="S194" s="39">
        <v>3.0974283976111109E-3</v>
      </c>
      <c r="T194" s="39">
        <v>2.5431224934961688E-4</v>
      </c>
      <c r="U194" s="39">
        <v>4.2661568099738025E-5</v>
      </c>
    </row>
    <row r="195" spans="2:21" ht="15" x14ac:dyDescent="0.25">
      <c r="B195" s="9" t="s">
        <v>723</v>
      </c>
      <c r="C195" s="3" t="s">
        <v>724</v>
      </c>
      <c r="D195" s="3" t="s">
        <v>136</v>
      </c>
      <c r="E195" s="3"/>
      <c r="F195" s="3" t="s">
        <v>421</v>
      </c>
      <c r="G195" s="3" t="s">
        <v>282</v>
      </c>
      <c r="H195" s="3" t="s">
        <v>465</v>
      </c>
      <c r="I195" s="3" t="s">
        <v>76</v>
      </c>
      <c r="J195" s="3"/>
      <c r="K195" s="8">
        <v>4.5800000000010188</v>
      </c>
      <c r="L195" s="3" t="s">
        <v>77</v>
      </c>
      <c r="M195" s="39">
        <v>5.6500000000000002E-2</v>
      </c>
      <c r="N195" s="39">
        <v>2.560000000000498E-2</v>
      </c>
      <c r="O195" s="8">
        <v>368126.217023</v>
      </c>
      <c r="P195" s="8">
        <v>116.21</v>
      </c>
      <c r="Q195" s="8">
        <v>0</v>
      </c>
      <c r="R195" s="8">
        <v>427.79947690200004</v>
      </c>
      <c r="S195" s="39">
        <v>3.9628077741608019E-3</v>
      </c>
      <c r="T195" s="39">
        <v>4.8661935099773992E-4</v>
      </c>
      <c r="U195" s="39">
        <v>8.1631713117760892E-5</v>
      </c>
    </row>
    <row r="196" spans="2:21" ht="15" x14ac:dyDescent="0.25">
      <c r="B196" s="9" t="s">
        <v>725</v>
      </c>
      <c r="C196" s="3" t="s">
        <v>726</v>
      </c>
      <c r="D196" s="3" t="s">
        <v>136</v>
      </c>
      <c r="E196" s="3"/>
      <c r="F196" s="3" t="s">
        <v>727</v>
      </c>
      <c r="G196" s="3" t="s">
        <v>282</v>
      </c>
      <c r="H196" s="3" t="s">
        <v>461</v>
      </c>
      <c r="I196" s="3" t="s">
        <v>261</v>
      </c>
      <c r="J196" s="3"/>
      <c r="K196" s="8">
        <v>3.7800000000000851</v>
      </c>
      <c r="L196" s="3" t="s">
        <v>77</v>
      </c>
      <c r="M196" s="39">
        <v>3.0499999999999999E-2</v>
      </c>
      <c r="N196" s="39">
        <v>6.1699999999995876E-2</v>
      </c>
      <c r="O196" s="8">
        <v>1638369.243543</v>
      </c>
      <c r="P196" s="8">
        <v>90</v>
      </c>
      <c r="Q196" s="8">
        <v>0</v>
      </c>
      <c r="R196" s="8">
        <v>1474.532319188</v>
      </c>
      <c r="S196" s="39">
        <v>2.3462082810935731E-3</v>
      </c>
      <c r="T196" s="39">
        <v>1.6772717100652964E-3</v>
      </c>
      <c r="U196" s="39">
        <v>2.8136686873601625E-4</v>
      </c>
    </row>
    <row r="197" spans="2:21" ht="15" x14ac:dyDescent="0.25">
      <c r="B197" s="9" t="s">
        <v>728</v>
      </c>
      <c r="C197" s="3" t="s">
        <v>729</v>
      </c>
      <c r="D197" s="3" t="s">
        <v>136</v>
      </c>
      <c r="E197" s="3"/>
      <c r="F197" s="3" t="s">
        <v>730</v>
      </c>
      <c r="G197" s="3" t="s">
        <v>287</v>
      </c>
      <c r="H197" s="3" t="s">
        <v>465</v>
      </c>
      <c r="I197" s="3" t="s">
        <v>76</v>
      </c>
      <c r="J197" s="3"/>
      <c r="K197" s="8">
        <v>2.8700000000003434</v>
      </c>
      <c r="L197" s="3" t="s">
        <v>77</v>
      </c>
      <c r="M197" s="39">
        <v>2.9500000000000002E-2</v>
      </c>
      <c r="N197" s="39">
        <v>1.8600000000004342E-2</v>
      </c>
      <c r="O197" s="8">
        <v>490834.90312999999</v>
      </c>
      <c r="P197" s="8">
        <v>103.91</v>
      </c>
      <c r="Q197" s="8">
        <v>0</v>
      </c>
      <c r="R197" s="8">
        <v>510.02654788299998</v>
      </c>
      <c r="S197" s="39">
        <v>2.2876449550559368E-3</v>
      </c>
      <c r="T197" s="39">
        <v>5.8015215334005204E-4</v>
      </c>
      <c r="U197" s="39">
        <v>9.7322093848105747E-5</v>
      </c>
    </row>
    <row r="198" spans="2:21" ht="15" x14ac:dyDescent="0.25">
      <c r="B198" s="9" t="s">
        <v>731</v>
      </c>
      <c r="C198" s="3" t="s">
        <v>732</v>
      </c>
      <c r="D198" s="3" t="s">
        <v>136</v>
      </c>
      <c r="E198" s="3"/>
      <c r="F198" s="3" t="s">
        <v>436</v>
      </c>
      <c r="G198" s="3" t="s">
        <v>416</v>
      </c>
      <c r="H198" s="3" t="s">
        <v>461</v>
      </c>
      <c r="I198" s="3" t="s">
        <v>261</v>
      </c>
      <c r="J198" s="3"/>
      <c r="K198" s="8">
        <v>8.669999999999904</v>
      </c>
      <c r="L198" s="3" t="s">
        <v>77</v>
      </c>
      <c r="M198" s="39">
        <v>3.4300000000000004E-2</v>
      </c>
      <c r="N198" s="39">
        <v>3.3100000000004612E-2</v>
      </c>
      <c r="O198" s="8">
        <v>1032757.673353</v>
      </c>
      <c r="P198" s="8">
        <v>102.1</v>
      </c>
      <c r="Q198" s="8">
        <v>0</v>
      </c>
      <c r="R198" s="8">
        <v>1054.4455844930001</v>
      </c>
      <c r="S198" s="39">
        <v>4.0678969330116589E-3</v>
      </c>
      <c r="T198" s="39">
        <v>1.1994255572826704E-3</v>
      </c>
      <c r="U198" s="39">
        <v>2.0120688336264741E-4</v>
      </c>
    </row>
    <row r="199" spans="2:21" ht="15" x14ac:dyDescent="0.25">
      <c r="B199" s="9" t="s">
        <v>733</v>
      </c>
      <c r="C199" s="3" t="s">
        <v>734</v>
      </c>
      <c r="D199" s="3" t="s">
        <v>136</v>
      </c>
      <c r="E199" s="3"/>
      <c r="F199" s="3" t="s">
        <v>735</v>
      </c>
      <c r="G199" s="3" t="s">
        <v>282</v>
      </c>
      <c r="H199" s="3" t="s">
        <v>461</v>
      </c>
      <c r="I199" s="3" t="s">
        <v>261</v>
      </c>
      <c r="J199" s="3"/>
      <c r="K199" s="8">
        <v>0.25000000005020406</v>
      </c>
      <c r="L199" s="3" t="s">
        <v>77</v>
      </c>
      <c r="M199" s="39">
        <v>8.6099999999999996E-3</v>
      </c>
      <c r="N199" s="39">
        <v>1.8100000000005521E-2</v>
      </c>
      <c r="O199" s="8">
        <v>6715.7684479999998</v>
      </c>
      <c r="P199" s="8">
        <v>100.11</v>
      </c>
      <c r="Q199" s="8">
        <v>0</v>
      </c>
      <c r="R199" s="8">
        <v>6.7231559240000003</v>
      </c>
      <c r="S199" s="39">
        <v>5.3533946582805829E-5</v>
      </c>
      <c r="T199" s="39">
        <v>7.6475497260669878E-6</v>
      </c>
      <c r="U199" s="39">
        <v>1.282897163896408E-6</v>
      </c>
    </row>
    <row r="200" spans="2:21" ht="15" x14ac:dyDescent="0.25">
      <c r="B200" s="9" t="s">
        <v>736</v>
      </c>
      <c r="C200" s="3" t="s">
        <v>737</v>
      </c>
      <c r="D200" s="3" t="s">
        <v>136</v>
      </c>
      <c r="E200" s="3"/>
      <c r="F200" s="3" t="s">
        <v>738</v>
      </c>
      <c r="G200" s="3" t="s">
        <v>739</v>
      </c>
      <c r="H200" s="3" t="s">
        <v>465</v>
      </c>
      <c r="I200" s="3" t="s">
        <v>76</v>
      </c>
      <c r="J200" s="3"/>
      <c r="K200" s="8">
        <v>3.4299999999998838</v>
      </c>
      <c r="L200" s="3" t="s">
        <v>77</v>
      </c>
      <c r="M200" s="39">
        <v>5.8899999999999994E-2</v>
      </c>
      <c r="N200" s="39">
        <v>1.9199999999998992E-2</v>
      </c>
      <c r="O200" s="8">
        <v>2328823.5454799999</v>
      </c>
      <c r="P200" s="8">
        <v>115.68</v>
      </c>
      <c r="Q200" s="8">
        <v>0</v>
      </c>
      <c r="R200" s="8">
        <v>2693.9830774299999</v>
      </c>
      <c r="S200" s="39">
        <v>5.0647694680653931E-3</v>
      </c>
      <c r="T200" s="39">
        <v>3.0643896674006237E-3</v>
      </c>
      <c r="U200" s="39">
        <v>5.1405966017870151E-4</v>
      </c>
    </row>
    <row r="201" spans="2:21" ht="15" x14ac:dyDescent="0.25">
      <c r="B201" s="9" t="s">
        <v>740</v>
      </c>
      <c r="C201" s="3" t="s">
        <v>741</v>
      </c>
      <c r="D201" s="3" t="s">
        <v>136</v>
      </c>
      <c r="E201" s="3"/>
      <c r="F201" s="3" t="s">
        <v>548</v>
      </c>
      <c r="G201" s="3" t="s">
        <v>282</v>
      </c>
      <c r="H201" s="3" t="s">
        <v>461</v>
      </c>
      <c r="I201" s="3" t="s">
        <v>261</v>
      </c>
      <c r="J201" s="3"/>
      <c r="K201" s="8">
        <v>3.3700397175251346</v>
      </c>
      <c r="L201" s="3" t="s">
        <v>77</v>
      </c>
      <c r="M201" s="39">
        <v>7.0499999999999993E-2</v>
      </c>
      <c r="N201" s="39">
        <v>2.5999234351469499E-2</v>
      </c>
      <c r="O201" s="8">
        <v>3.2720000000000002E-3</v>
      </c>
      <c r="P201" s="8">
        <v>117.39</v>
      </c>
      <c r="Q201" s="8">
        <v>0</v>
      </c>
      <c r="R201" s="8">
        <v>3.681E-6</v>
      </c>
      <c r="S201" s="39">
        <v>7.0761000367898817E-12</v>
      </c>
      <c r="T201" s="39">
        <v>4.1871155242974218E-12</v>
      </c>
      <c r="U201" s="39">
        <v>7.023999612213482E-13</v>
      </c>
    </row>
    <row r="202" spans="2:21" ht="15" x14ac:dyDescent="0.25">
      <c r="B202" s="9" t="s">
        <v>742</v>
      </c>
      <c r="C202" s="3" t="s">
        <v>743</v>
      </c>
      <c r="D202" s="3" t="s">
        <v>136</v>
      </c>
      <c r="E202" s="3"/>
      <c r="F202" s="3" t="s">
        <v>548</v>
      </c>
      <c r="G202" s="3" t="s">
        <v>282</v>
      </c>
      <c r="H202" s="3" t="s">
        <v>461</v>
      </c>
      <c r="I202" s="3" t="s">
        <v>261</v>
      </c>
      <c r="J202" s="3"/>
      <c r="K202" s="8">
        <v>5.5100000000000291</v>
      </c>
      <c r="L202" s="3" t="s">
        <v>77</v>
      </c>
      <c r="M202" s="39">
        <v>3.95E-2</v>
      </c>
      <c r="N202" s="39">
        <v>3.6900000000002271E-2</v>
      </c>
      <c r="O202" s="8">
        <v>2065597.1525330001</v>
      </c>
      <c r="P202" s="8">
        <v>102.57</v>
      </c>
      <c r="Q202" s="8">
        <v>0</v>
      </c>
      <c r="R202" s="8">
        <v>2118.682999354</v>
      </c>
      <c r="S202" s="39">
        <v>1.2336125977467332E-3</v>
      </c>
      <c r="T202" s="39">
        <v>2.4099892631513605E-3</v>
      </c>
      <c r="U202" s="39">
        <v>4.0428222129491425E-4</v>
      </c>
    </row>
    <row r="203" spans="2:21" ht="15" x14ac:dyDescent="0.25">
      <c r="B203" s="9" t="s">
        <v>744</v>
      </c>
      <c r="C203" s="3" t="s">
        <v>745</v>
      </c>
      <c r="D203" s="3" t="s">
        <v>136</v>
      </c>
      <c r="E203" s="3"/>
      <c r="F203" s="3" t="s">
        <v>746</v>
      </c>
      <c r="G203" s="3" t="s">
        <v>282</v>
      </c>
      <c r="H203" s="3" t="s">
        <v>465</v>
      </c>
      <c r="I203" s="3" t="s">
        <v>76</v>
      </c>
      <c r="J203" s="3"/>
      <c r="K203" s="8">
        <v>3.0300000000000264</v>
      </c>
      <c r="L203" s="3" t="s">
        <v>77</v>
      </c>
      <c r="M203" s="39">
        <v>5.7999999999999996E-2</v>
      </c>
      <c r="N203" s="39">
        <v>4.7400000000000338E-2</v>
      </c>
      <c r="O203" s="8">
        <v>1335837.2625539999</v>
      </c>
      <c r="P203" s="8">
        <v>105.3</v>
      </c>
      <c r="Q203" s="8">
        <v>0</v>
      </c>
      <c r="R203" s="8">
        <v>1406.636637346</v>
      </c>
      <c r="S203" s="39">
        <v>3.5976371141401456E-3</v>
      </c>
      <c r="T203" s="39">
        <v>1.6000407773096874E-3</v>
      </c>
      <c r="U203" s="39">
        <v>2.6841117074826354E-4</v>
      </c>
    </row>
    <row r="204" spans="2:21" ht="15" x14ac:dyDescent="0.25">
      <c r="B204" s="9" t="s">
        <v>747</v>
      </c>
      <c r="C204" s="3" t="s">
        <v>748</v>
      </c>
      <c r="D204" s="3" t="s">
        <v>136</v>
      </c>
      <c r="E204" s="3"/>
      <c r="F204" s="3" t="s">
        <v>749</v>
      </c>
      <c r="G204" s="3" t="s">
        <v>282</v>
      </c>
      <c r="H204" s="3" t="s">
        <v>465</v>
      </c>
      <c r="I204" s="3" t="s">
        <v>76</v>
      </c>
      <c r="J204" s="3"/>
      <c r="K204" s="8">
        <v>2.5300000000000895</v>
      </c>
      <c r="L204" s="3" t="s">
        <v>77</v>
      </c>
      <c r="M204" s="39">
        <v>4.9500000000000002E-2</v>
      </c>
      <c r="N204" s="39">
        <v>8.2600000000000937E-2</v>
      </c>
      <c r="O204" s="8">
        <v>1247538.874302</v>
      </c>
      <c r="P204" s="8">
        <v>92.54</v>
      </c>
      <c r="Q204" s="8">
        <v>0</v>
      </c>
      <c r="R204" s="8">
        <v>1154.4724742789999</v>
      </c>
      <c r="S204" s="39">
        <v>3.424322428824348E-3</v>
      </c>
      <c r="T204" s="39">
        <v>1.3132055472501105E-3</v>
      </c>
      <c r="U204" s="39">
        <v>2.2029378461414927E-4</v>
      </c>
    </row>
    <row r="205" spans="2:21" ht="15" x14ac:dyDescent="0.25">
      <c r="B205" s="9" t="s">
        <v>750</v>
      </c>
      <c r="C205" s="3" t="s">
        <v>751</v>
      </c>
      <c r="D205" s="3" t="s">
        <v>136</v>
      </c>
      <c r="E205" s="3"/>
      <c r="F205" s="3" t="s">
        <v>499</v>
      </c>
      <c r="G205" s="3" t="s">
        <v>311</v>
      </c>
      <c r="H205" s="3" t="s">
        <v>465</v>
      </c>
      <c r="I205" s="3" t="s">
        <v>76</v>
      </c>
      <c r="J205" s="3"/>
      <c r="K205" s="8">
        <v>5.8800000000000088</v>
      </c>
      <c r="L205" s="3" t="s">
        <v>77</v>
      </c>
      <c r="M205" s="39">
        <v>2.5000000000000001E-2</v>
      </c>
      <c r="N205" s="39">
        <v>5.0500000000002383E-2</v>
      </c>
      <c r="O205" s="8">
        <v>1525497.3253810001</v>
      </c>
      <c r="P205" s="8">
        <v>86.93</v>
      </c>
      <c r="Q205" s="8">
        <v>0</v>
      </c>
      <c r="R205" s="8">
        <v>1326.114824798</v>
      </c>
      <c r="S205" s="39">
        <v>2.484778284060091E-3</v>
      </c>
      <c r="T205" s="39">
        <v>1.5084476962544584E-3</v>
      </c>
      <c r="U205" s="39">
        <v>2.5304618351349367E-4</v>
      </c>
    </row>
    <row r="206" spans="2:21" ht="15" x14ac:dyDescent="0.25">
      <c r="B206" s="9" t="s">
        <v>752</v>
      </c>
      <c r="C206" s="3" t="s">
        <v>753</v>
      </c>
      <c r="D206" s="3" t="s">
        <v>136</v>
      </c>
      <c r="E206" s="3"/>
      <c r="F206" s="3" t="s">
        <v>499</v>
      </c>
      <c r="G206" s="3" t="s">
        <v>311</v>
      </c>
      <c r="H206" s="3" t="s">
        <v>465</v>
      </c>
      <c r="I206" s="3" t="s">
        <v>76</v>
      </c>
      <c r="J206" s="3"/>
      <c r="K206" s="8">
        <v>3.2100000000015245</v>
      </c>
      <c r="L206" s="3" t="s">
        <v>77</v>
      </c>
      <c r="M206" s="39">
        <v>4.1399999999999999E-2</v>
      </c>
      <c r="N206" s="39">
        <v>3.4900000000037651E-2</v>
      </c>
      <c r="O206" s="8">
        <v>74510.146861000001</v>
      </c>
      <c r="P206" s="8">
        <v>103.14</v>
      </c>
      <c r="Q206" s="8">
        <v>0</v>
      </c>
      <c r="R206" s="8">
        <v>76.84976531400001</v>
      </c>
      <c r="S206" s="39">
        <v>1.0297018717550955E-4</v>
      </c>
      <c r="T206" s="39">
        <v>8.7416149248808195E-5</v>
      </c>
      <c r="U206" s="39">
        <v>1.4664295619783568E-5</v>
      </c>
    </row>
    <row r="207" spans="2:21" ht="15" x14ac:dyDescent="0.25">
      <c r="B207" s="9" t="s">
        <v>754</v>
      </c>
      <c r="C207" s="3" t="s">
        <v>755</v>
      </c>
      <c r="D207" s="3" t="s">
        <v>136</v>
      </c>
      <c r="E207" s="3"/>
      <c r="F207" s="3" t="s">
        <v>756</v>
      </c>
      <c r="G207" s="3" t="s">
        <v>757</v>
      </c>
      <c r="H207" s="3" t="s">
        <v>461</v>
      </c>
      <c r="I207" s="3" t="s">
        <v>261</v>
      </c>
      <c r="J207" s="3"/>
      <c r="K207" s="8">
        <v>2.6599999999994273</v>
      </c>
      <c r="L207" s="3" t="s">
        <v>77</v>
      </c>
      <c r="M207" s="39">
        <v>2.7999999999999997E-2</v>
      </c>
      <c r="N207" s="39">
        <v>1.3599999999995572E-2</v>
      </c>
      <c r="O207" s="8">
        <v>766929.67429</v>
      </c>
      <c r="P207" s="8">
        <v>104.56</v>
      </c>
      <c r="Q207" s="8">
        <v>0</v>
      </c>
      <c r="R207" s="8">
        <v>801.90166732099999</v>
      </c>
      <c r="S207" s="39">
        <v>3.7362645307492752E-3</v>
      </c>
      <c r="T207" s="39">
        <v>9.1215835919580162E-4</v>
      </c>
      <c r="U207" s="39">
        <v>1.5301703342287553E-4</v>
      </c>
    </row>
    <row r="208" spans="2:21" ht="15" x14ac:dyDescent="0.25">
      <c r="B208" s="9" t="s">
        <v>758</v>
      </c>
      <c r="C208" s="3" t="s">
        <v>759</v>
      </c>
      <c r="D208" s="3" t="s">
        <v>136</v>
      </c>
      <c r="E208" s="3"/>
      <c r="F208" s="3" t="s">
        <v>760</v>
      </c>
      <c r="G208" s="3" t="s">
        <v>311</v>
      </c>
      <c r="H208" s="3" t="s">
        <v>465</v>
      </c>
      <c r="I208" s="3" t="s">
        <v>76</v>
      </c>
      <c r="J208" s="3"/>
      <c r="K208" s="8">
        <v>3.1</v>
      </c>
      <c r="L208" s="3" t="s">
        <v>77</v>
      </c>
      <c r="M208" s="39">
        <v>2.1600000000000001E-2</v>
      </c>
      <c r="N208" s="39">
        <v>2.4399999999979681E-2</v>
      </c>
      <c r="O208" s="8">
        <v>219668.32200700001</v>
      </c>
      <c r="P208" s="8">
        <v>99.75</v>
      </c>
      <c r="Q208" s="8">
        <v>0</v>
      </c>
      <c r="R208" s="8">
        <v>219.11915130400001</v>
      </c>
      <c r="S208" s="39">
        <v>2.76648857172183E-4</v>
      </c>
      <c r="T208" s="39">
        <v>2.4924672645907476E-4</v>
      </c>
      <c r="U208" s="39">
        <v>4.181181292550512E-5</v>
      </c>
    </row>
    <row r="209" spans="2:21" ht="15" x14ac:dyDescent="0.25">
      <c r="B209" s="9" t="s">
        <v>761</v>
      </c>
      <c r="C209" s="3" t="s">
        <v>762</v>
      </c>
      <c r="D209" s="3" t="s">
        <v>136</v>
      </c>
      <c r="E209" s="3"/>
      <c r="F209" s="3" t="s">
        <v>763</v>
      </c>
      <c r="G209" s="3" t="s">
        <v>282</v>
      </c>
      <c r="H209" s="3" t="s">
        <v>461</v>
      </c>
      <c r="I209" s="3" t="s">
        <v>261</v>
      </c>
      <c r="J209" s="3"/>
      <c r="K209" s="8">
        <v>4.2999999999999652</v>
      </c>
      <c r="L209" s="3" t="s">
        <v>77</v>
      </c>
      <c r="M209" s="39">
        <v>2.8500000000000001E-2</v>
      </c>
      <c r="N209" s="39">
        <v>2.2699999999997986E-2</v>
      </c>
      <c r="O209" s="8">
        <v>981669.933877</v>
      </c>
      <c r="P209" s="8">
        <v>103.24</v>
      </c>
      <c r="Q209" s="8">
        <v>0</v>
      </c>
      <c r="R209" s="8">
        <v>1013.476039735</v>
      </c>
      <c r="S209" s="39">
        <v>4.8415364661521009E-3</v>
      </c>
      <c r="T209" s="39">
        <v>1.1528229447101031E-3</v>
      </c>
      <c r="U209" s="39">
        <v>1.9338916897816612E-4</v>
      </c>
    </row>
    <row r="210" spans="2:21" ht="15" x14ac:dyDescent="0.25">
      <c r="B210" s="9" t="s">
        <v>764</v>
      </c>
      <c r="C210" s="3" t="s">
        <v>765</v>
      </c>
      <c r="D210" s="3" t="s">
        <v>136</v>
      </c>
      <c r="E210" s="3"/>
      <c r="F210" s="3" t="s">
        <v>766</v>
      </c>
      <c r="G210" s="3" t="s">
        <v>767</v>
      </c>
      <c r="H210" s="3" t="s">
        <v>461</v>
      </c>
      <c r="I210" s="3" t="s">
        <v>261</v>
      </c>
      <c r="J210" s="3"/>
      <c r="K210" s="8">
        <v>4.379999999999991</v>
      </c>
      <c r="L210" s="3" t="s">
        <v>77</v>
      </c>
      <c r="M210" s="39">
        <v>3.2500000000000001E-2</v>
      </c>
      <c r="N210" s="39">
        <v>2.6999999999999948E-2</v>
      </c>
      <c r="O210" s="8">
        <v>762541.734849</v>
      </c>
      <c r="P210" s="8">
        <v>103.31</v>
      </c>
      <c r="Q210" s="8">
        <v>0</v>
      </c>
      <c r="R210" s="8">
        <v>787.78186568300009</v>
      </c>
      <c r="S210" s="39">
        <v>1.3109569975467104E-3</v>
      </c>
      <c r="T210" s="39">
        <v>8.9609716912830099E-4</v>
      </c>
      <c r="U210" s="39">
        <v>1.5032272532100531E-4</v>
      </c>
    </row>
    <row r="211" spans="2:21" ht="15" x14ac:dyDescent="0.25">
      <c r="B211" s="9" t="s">
        <v>768</v>
      </c>
      <c r="C211" s="3" t="s">
        <v>769</v>
      </c>
      <c r="D211" s="3" t="s">
        <v>136</v>
      </c>
      <c r="E211" s="3"/>
      <c r="F211" s="3" t="s">
        <v>763</v>
      </c>
      <c r="G211" s="3" t="s">
        <v>282</v>
      </c>
      <c r="H211" s="3" t="s">
        <v>461</v>
      </c>
      <c r="I211" s="3" t="s">
        <v>261</v>
      </c>
      <c r="J211" s="3"/>
      <c r="K211" s="8">
        <v>3.1800000000009221</v>
      </c>
      <c r="L211" s="3" t="s">
        <v>77</v>
      </c>
      <c r="M211" s="39">
        <v>3.5000000000000003E-2</v>
      </c>
      <c r="N211" s="39">
        <v>2.4299999999997959E-2</v>
      </c>
      <c r="O211" s="8">
        <v>259789.03804300001</v>
      </c>
      <c r="P211" s="8">
        <v>103.87</v>
      </c>
      <c r="Q211" s="8">
        <v>0</v>
      </c>
      <c r="R211" s="8">
        <v>269.842873661</v>
      </c>
      <c r="S211" s="39">
        <v>7.1549488568399024E-4</v>
      </c>
      <c r="T211" s="39">
        <v>3.0694465781771287E-4</v>
      </c>
      <c r="U211" s="39">
        <v>5.1490797064749675E-5</v>
      </c>
    </row>
    <row r="212" spans="2:21" ht="15" x14ac:dyDescent="0.25">
      <c r="B212" s="9" t="s">
        <v>770</v>
      </c>
      <c r="C212" s="3" t="s">
        <v>771</v>
      </c>
      <c r="D212" s="3" t="s">
        <v>136</v>
      </c>
      <c r="E212" s="3"/>
      <c r="F212" s="3" t="s">
        <v>511</v>
      </c>
      <c r="G212" s="3" t="s">
        <v>287</v>
      </c>
      <c r="H212" s="3" t="s">
        <v>461</v>
      </c>
      <c r="I212" s="3" t="s">
        <v>261</v>
      </c>
      <c r="J212" s="3"/>
      <c r="K212" s="8">
        <v>0.52999999999975156</v>
      </c>
      <c r="L212" s="3" t="s">
        <v>77</v>
      </c>
      <c r="M212" s="39">
        <v>5.7500000000000002E-2</v>
      </c>
      <c r="N212" s="39">
        <v>1.3200000000007815E-2</v>
      </c>
      <c r="O212" s="8">
        <v>222673.267257</v>
      </c>
      <c r="P212" s="8">
        <v>102.87</v>
      </c>
      <c r="Q212" s="8">
        <v>0</v>
      </c>
      <c r="R212" s="8">
        <v>229.06399006400002</v>
      </c>
      <c r="S212" s="39">
        <v>2.2297780365189363E-3</v>
      </c>
      <c r="T212" s="39">
        <v>2.605589211775292E-4</v>
      </c>
      <c r="U212" s="39">
        <v>4.3709464204879354E-5</v>
      </c>
    </row>
    <row r="213" spans="2:21" ht="15" x14ac:dyDescent="0.25">
      <c r="B213" s="9" t="s">
        <v>772</v>
      </c>
      <c r="C213" s="3" t="s">
        <v>773</v>
      </c>
      <c r="D213" s="3" t="s">
        <v>136</v>
      </c>
      <c r="E213" s="3"/>
      <c r="F213" s="3" t="s">
        <v>774</v>
      </c>
      <c r="G213" s="3" t="s">
        <v>775</v>
      </c>
      <c r="H213" s="3" t="s">
        <v>465</v>
      </c>
      <c r="I213" s="3" t="s">
        <v>76</v>
      </c>
      <c r="J213" s="3"/>
      <c r="K213" s="8">
        <v>3.3300000000004419</v>
      </c>
      <c r="L213" s="3" t="s">
        <v>77</v>
      </c>
      <c r="M213" s="39">
        <v>3.3500000000000002E-2</v>
      </c>
      <c r="N213" s="39">
        <v>1.8799999999998034E-2</v>
      </c>
      <c r="O213" s="8">
        <v>930105.883241</v>
      </c>
      <c r="P213" s="8">
        <v>104.92</v>
      </c>
      <c r="Q213" s="8">
        <v>15.579273643000001</v>
      </c>
      <c r="R213" s="8">
        <v>991.44636634300002</v>
      </c>
      <c r="S213" s="39">
        <v>1.9336100573717871E-3</v>
      </c>
      <c r="T213" s="39">
        <v>1.1100429919845591E-3</v>
      </c>
      <c r="U213" s="39">
        <v>1.8621271612867966E-4</v>
      </c>
    </row>
    <row r="214" spans="2:21" ht="15" x14ac:dyDescent="0.25">
      <c r="B214" s="9" t="s">
        <v>776</v>
      </c>
      <c r="C214" s="3" t="s">
        <v>777</v>
      </c>
      <c r="D214" s="3" t="s">
        <v>136</v>
      </c>
      <c r="E214" s="3"/>
      <c r="F214" s="3" t="s">
        <v>778</v>
      </c>
      <c r="G214" s="3" t="s">
        <v>739</v>
      </c>
      <c r="H214" s="3" t="s">
        <v>522</v>
      </c>
      <c r="I214" s="3" t="s">
        <v>76</v>
      </c>
      <c r="J214" s="3"/>
      <c r="K214" s="8">
        <v>3.0400000000003065</v>
      </c>
      <c r="L214" s="3" t="s">
        <v>77</v>
      </c>
      <c r="M214" s="39">
        <v>4.7500000000000001E-2</v>
      </c>
      <c r="N214" s="39">
        <v>1.9600000000002813E-2</v>
      </c>
      <c r="O214" s="8">
        <v>1003692.839883</v>
      </c>
      <c r="P214" s="8">
        <v>109.87</v>
      </c>
      <c r="Q214" s="8">
        <v>0</v>
      </c>
      <c r="R214" s="8">
        <v>1102.757323371</v>
      </c>
      <c r="S214" s="39">
        <v>1.9994677873281805E-3</v>
      </c>
      <c r="T214" s="39">
        <v>1.254379871833574E-3</v>
      </c>
      <c r="U214" s="39">
        <v>2.104256183570628E-4</v>
      </c>
    </row>
    <row r="215" spans="2:21" ht="15" x14ac:dyDescent="0.25">
      <c r="B215" s="9" t="s">
        <v>779</v>
      </c>
      <c r="C215" s="3" t="s">
        <v>780</v>
      </c>
      <c r="D215" s="3" t="s">
        <v>136</v>
      </c>
      <c r="E215" s="3"/>
      <c r="F215" s="3" t="s">
        <v>514</v>
      </c>
      <c r="G215" s="3" t="s">
        <v>282</v>
      </c>
      <c r="H215" s="3" t="s">
        <v>515</v>
      </c>
      <c r="I215" s="3" t="s">
        <v>261</v>
      </c>
      <c r="J215" s="3"/>
      <c r="K215" s="8">
        <v>1.6600000000009456</v>
      </c>
      <c r="L215" s="3" t="s">
        <v>77</v>
      </c>
      <c r="M215" s="39">
        <v>0.05</v>
      </c>
      <c r="N215" s="39">
        <v>2.3400000000004639E-2</v>
      </c>
      <c r="O215" s="8">
        <v>472003.28787</v>
      </c>
      <c r="P215" s="8">
        <v>105.72</v>
      </c>
      <c r="Q215" s="8">
        <v>0</v>
      </c>
      <c r="R215" s="8">
        <v>499.00187587699997</v>
      </c>
      <c r="S215" s="39">
        <v>3.8530880642448982E-3</v>
      </c>
      <c r="T215" s="39">
        <v>5.6761165475091601E-4</v>
      </c>
      <c r="U215" s="39">
        <v>9.5218391270139845E-5</v>
      </c>
    </row>
    <row r="216" spans="2:21" ht="15" x14ac:dyDescent="0.25">
      <c r="B216" s="9" t="s">
        <v>781</v>
      </c>
      <c r="C216" s="3" t="s">
        <v>782</v>
      </c>
      <c r="D216" s="3" t="s">
        <v>136</v>
      </c>
      <c r="E216" s="3"/>
      <c r="F216" s="3" t="s">
        <v>514</v>
      </c>
      <c r="G216" s="3" t="s">
        <v>282</v>
      </c>
      <c r="H216" s="3" t="s">
        <v>515</v>
      </c>
      <c r="I216" s="3" t="s">
        <v>261</v>
      </c>
      <c r="J216" s="3"/>
      <c r="K216" s="8">
        <v>2.0999999999993713</v>
      </c>
      <c r="L216" s="3" t="s">
        <v>77</v>
      </c>
      <c r="M216" s="39">
        <v>4.6500000000000007E-2</v>
      </c>
      <c r="N216" s="39">
        <v>2.350000000000347E-2</v>
      </c>
      <c r="O216" s="8">
        <v>662406.93172300002</v>
      </c>
      <c r="P216" s="8">
        <v>106.05</v>
      </c>
      <c r="Q216" s="8">
        <v>0</v>
      </c>
      <c r="R216" s="8">
        <v>702.48255106900001</v>
      </c>
      <c r="S216" s="39">
        <v>4.1145621740331399E-3</v>
      </c>
      <c r="T216" s="39">
        <v>7.9906970799485644E-4</v>
      </c>
      <c r="U216" s="39">
        <v>1.3404610612049425E-4</v>
      </c>
    </row>
    <row r="217" spans="2:21" ht="15" x14ac:dyDescent="0.25">
      <c r="B217" s="9" t="s">
        <v>783</v>
      </c>
      <c r="C217" s="3" t="s">
        <v>784</v>
      </c>
      <c r="D217" s="3" t="s">
        <v>136</v>
      </c>
      <c r="E217" s="3"/>
      <c r="F217" s="3" t="s">
        <v>518</v>
      </c>
      <c r="G217" s="3" t="s">
        <v>416</v>
      </c>
      <c r="H217" s="3" t="s">
        <v>515</v>
      </c>
      <c r="I217" s="3" t="s">
        <v>261</v>
      </c>
      <c r="J217" s="3"/>
      <c r="K217" s="8">
        <v>3.0900000000000949</v>
      </c>
      <c r="L217" s="3" t="s">
        <v>77</v>
      </c>
      <c r="M217" s="39">
        <v>4.3499999999999997E-2</v>
      </c>
      <c r="N217" s="39">
        <v>1.0099999999997547E-2</v>
      </c>
      <c r="O217" s="8">
        <v>1677019.470374</v>
      </c>
      <c r="P217" s="8">
        <v>111.7</v>
      </c>
      <c r="Q217" s="8">
        <v>0</v>
      </c>
      <c r="R217" s="8">
        <v>1873.230748407</v>
      </c>
      <c r="S217" s="39">
        <v>9.7063780661206783E-3</v>
      </c>
      <c r="T217" s="39">
        <v>2.1307887930579264E-3</v>
      </c>
      <c r="U217" s="39">
        <v>3.5744558680785488E-4</v>
      </c>
    </row>
    <row r="218" spans="2:21" ht="15" x14ac:dyDescent="0.25">
      <c r="B218" s="9" t="s">
        <v>785</v>
      </c>
      <c r="C218" s="3" t="s">
        <v>786</v>
      </c>
      <c r="D218" s="3" t="s">
        <v>136</v>
      </c>
      <c r="E218" s="3"/>
      <c r="F218" s="3" t="s">
        <v>518</v>
      </c>
      <c r="G218" s="3" t="s">
        <v>416</v>
      </c>
      <c r="H218" s="3" t="s">
        <v>515</v>
      </c>
      <c r="I218" s="3" t="s">
        <v>261</v>
      </c>
      <c r="J218" s="3"/>
      <c r="K218" s="8">
        <v>5.959999999999523</v>
      </c>
      <c r="L218" s="3" t="s">
        <v>77</v>
      </c>
      <c r="M218" s="39">
        <v>3.27E-2</v>
      </c>
      <c r="N218" s="39">
        <v>2.7000000000002928E-2</v>
      </c>
      <c r="O218" s="8">
        <v>743575.91262900003</v>
      </c>
      <c r="P218" s="8">
        <v>104.62</v>
      </c>
      <c r="Q218" s="8">
        <v>0</v>
      </c>
      <c r="R218" s="8">
        <v>777.92911983400006</v>
      </c>
      <c r="S218" s="39">
        <v>3.334421132865471E-3</v>
      </c>
      <c r="T218" s="39">
        <v>8.8488972954631109E-4</v>
      </c>
      <c r="U218" s="39">
        <v>1.4844264699928259E-4</v>
      </c>
    </row>
    <row r="219" spans="2:21" ht="15" x14ac:dyDescent="0.25">
      <c r="B219" s="9" t="s">
        <v>787</v>
      </c>
      <c r="C219" s="3" t="s">
        <v>788</v>
      </c>
      <c r="D219" s="3" t="s">
        <v>136</v>
      </c>
      <c r="E219" s="3"/>
      <c r="F219" s="3" t="s">
        <v>789</v>
      </c>
      <c r="G219" s="3" t="s">
        <v>282</v>
      </c>
      <c r="H219" s="3" t="s">
        <v>515</v>
      </c>
      <c r="I219" s="3" t="s">
        <v>261</v>
      </c>
      <c r="J219" s="3"/>
      <c r="K219" s="8">
        <v>2.1000000000003194</v>
      </c>
      <c r="L219" s="3" t="s">
        <v>77</v>
      </c>
      <c r="M219" s="39">
        <v>3.9E-2</v>
      </c>
      <c r="N219" s="39">
        <v>1.8000000000002736E-2</v>
      </c>
      <c r="O219" s="8">
        <v>1262608.2812610001</v>
      </c>
      <c r="P219" s="8">
        <v>104.45</v>
      </c>
      <c r="Q219" s="8">
        <v>0</v>
      </c>
      <c r="R219" s="8">
        <v>1318.7943497159999</v>
      </c>
      <c r="S219" s="39">
        <v>4.1465331228844196E-3</v>
      </c>
      <c r="T219" s="39">
        <v>1.5001206995521833E-3</v>
      </c>
      <c r="U219" s="39">
        <v>2.5164930728048123E-4</v>
      </c>
    </row>
    <row r="220" spans="2:21" ht="15" x14ac:dyDescent="0.25">
      <c r="B220" s="9" t="s">
        <v>790</v>
      </c>
      <c r="C220" s="3" t="s">
        <v>791</v>
      </c>
      <c r="D220" s="3" t="s">
        <v>136</v>
      </c>
      <c r="E220" s="3"/>
      <c r="F220" s="3" t="s">
        <v>789</v>
      </c>
      <c r="G220" s="3" t="s">
        <v>282</v>
      </c>
      <c r="H220" s="3" t="s">
        <v>515</v>
      </c>
      <c r="I220" s="3" t="s">
        <v>261</v>
      </c>
      <c r="J220" s="3"/>
      <c r="K220" s="8">
        <v>4.5999999999998433</v>
      </c>
      <c r="L220" s="3" t="s">
        <v>77</v>
      </c>
      <c r="M220" s="39">
        <v>2.75E-2</v>
      </c>
      <c r="N220" s="39">
        <v>3.3199999999997412E-2</v>
      </c>
      <c r="O220" s="8">
        <v>860245.20209999999</v>
      </c>
      <c r="P220" s="8">
        <v>97.57</v>
      </c>
      <c r="Q220" s="8">
        <v>0</v>
      </c>
      <c r="R220" s="8">
        <v>839.34124357000007</v>
      </c>
      <c r="S220" s="39">
        <v>2.8769265594558945E-3</v>
      </c>
      <c r="T220" s="39">
        <v>9.5474565366342049E-4</v>
      </c>
      <c r="U220" s="39">
        <v>1.6016116732818424E-4</v>
      </c>
    </row>
    <row r="221" spans="2:21" ht="15" x14ac:dyDescent="0.25">
      <c r="B221" s="9" t="s">
        <v>792</v>
      </c>
      <c r="C221" s="3" t="s">
        <v>793</v>
      </c>
      <c r="D221" s="3" t="s">
        <v>136</v>
      </c>
      <c r="E221" s="3"/>
      <c r="F221" s="3" t="s">
        <v>521</v>
      </c>
      <c r="G221" s="3" t="s">
        <v>282</v>
      </c>
      <c r="H221" s="3" t="s">
        <v>522</v>
      </c>
      <c r="I221" s="3" t="s">
        <v>76</v>
      </c>
      <c r="J221" s="3"/>
      <c r="K221" s="8">
        <v>2.6000000000000427</v>
      </c>
      <c r="L221" s="3" t="s">
        <v>77</v>
      </c>
      <c r="M221" s="39">
        <v>4.2000000000000003E-2</v>
      </c>
      <c r="N221" s="39">
        <v>2.420000000000231E-2</v>
      </c>
      <c r="O221" s="8">
        <v>1868591.495327</v>
      </c>
      <c r="P221" s="8">
        <v>105.73</v>
      </c>
      <c r="Q221" s="8">
        <v>0</v>
      </c>
      <c r="R221" s="8">
        <v>1975.661787947</v>
      </c>
      <c r="S221" s="39">
        <v>3.8236207947169869E-3</v>
      </c>
      <c r="T221" s="39">
        <v>2.2473034890176814E-3</v>
      </c>
      <c r="U221" s="39">
        <v>3.7699124239078298E-4</v>
      </c>
    </row>
    <row r="222" spans="2:21" ht="15" x14ac:dyDescent="0.25">
      <c r="B222" s="9" t="s">
        <v>794</v>
      </c>
      <c r="C222" s="3" t="s">
        <v>795</v>
      </c>
      <c r="D222" s="3" t="s">
        <v>136</v>
      </c>
      <c r="E222" s="3"/>
      <c r="F222" s="3" t="s">
        <v>468</v>
      </c>
      <c r="G222" s="3" t="s">
        <v>282</v>
      </c>
      <c r="H222" s="3" t="s">
        <v>522</v>
      </c>
      <c r="I222" s="3" t="s">
        <v>76</v>
      </c>
      <c r="J222" s="3"/>
      <c r="K222" s="8">
        <v>5.379999999999832</v>
      </c>
      <c r="L222" s="3" t="s">
        <v>77</v>
      </c>
      <c r="M222" s="39">
        <v>4.9000000000000002E-2</v>
      </c>
      <c r="N222" s="39">
        <v>3.4099999999999971E-2</v>
      </c>
      <c r="O222" s="8">
        <v>1565714.409091</v>
      </c>
      <c r="P222" s="8">
        <v>108.19</v>
      </c>
      <c r="Q222" s="8">
        <v>38.360003067999997</v>
      </c>
      <c r="R222" s="8">
        <v>1732.3064224279999</v>
      </c>
      <c r="S222" s="39">
        <v>3.0142241657959193E-3</v>
      </c>
      <c r="T222" s="39">
        <v>1.9268539391008657E-3</v>
      </c>
      <c r="U222" s="39">
        <v>3.2323496312673336E-4</v>
      </c>
    </row>
    <row r="223" spans="2:21" ht="15" x14ac:dyDescent="0.25">
      <c r="B223" s="9" t="s">
        <v>796</v>
      </c>
      <c r="C223" s="3" t="s">
        <v>797</v>
      </c>
      <c r="D223" s="3" t="s">
        <v>136</v>
      </c>
      <c r="E223" s="3"/>
      <c r="F223" s="3" t="s">
        <v>529</v>
      </c>
      <c r="G223" s="3" t="s">
        <v>451</v>
      </c>
      <c r="H223" s="3" t="s">
        <v>515</v>
      </c>
      <c r="I223" s="3" t="s">
        <v>261</v>
      </c>
      <c r="J223" s="3"/>
      <c r="K223" s="8">
        <v>3.7599999999999958</v>
      </c>
      <c r="L223" s="3" t="s">
        <v>77</v>
      </c>
      <c r="M223" s="39">
        <v>4.2999999999999997E-2</v>
      </c>
      <c r="N223" s="39">
        <v>3.6900000000000342E-2</v>
      </c>
      <c r="O223" s="8">
        <v>6794141.6208499996</v>
      </c>
      <c r="P223" s="8">
        <v>102.88</v>
      </c>
      <c r="Q223" s="8">
        <v>0</v>
      </c>
      <c r="R223" s="8">
        <v>6989.8128994319995</v>
      </c>
      <c r="S223" s="39">
        <v>2.0741245843732079E-3</v>
      </c>
      <c r="T223" s="39">
        <v>7.9508704436691384E-3</v>
      </c>
      <c r="U223" s="39">
        <v>1.3337800351821559E-3</v>
      </c>
    </row>
    <row r="224" spans="2:21" ht="15" x14ac:dyDescent="0.25">
      <c r="B224" s="9" t="s">
        <v>798</v>
      </c>
      <c r="C224" s="3" t="s">
        <v>799</v>
      </c>
      <c r="D224" s="3" t="s">
        <v>136</v>
      </c>
      <c r="E224" s="3"/>
      <c r="F224" s="3" t="s">
        <v>529</v>
      </c>
      <c r="G224" s="3" t="s">
        <v>451</v>
      </c>
      <c r="H224" s="3" t="s">
        <v>515</v>
      </c>
      <c r="I224" s="3" t="s">
        <v>261</v>
      </c>
      <c r="J224" s="3"/>
      <c r="K224" s="8">
        <v>5.6999999999997755</v>
      </c>
      <c r="L224" s="3" t="s">
        <v>77</v>
      </c>
      <c r="M224" s="39">
        <v>4.4800000000000006E-2</v>
      </c>
      <c r="N224" s="39">
        <v>4.5900000000000746E-2</v>
      </c>
      <c r="O224" s="8">
        <v>1556483.041494</v>
      </c>
      <c r="P224" s="8">
        <v>100.74</v>
      </c>
      <c r="Q224" s="8">
        <v>0</v>
      </c>
      <c r="R224" s="8">
        <v>1568.00101614</v>
      </c>
      <c r="S224" s="39">
        <v>2.9892126781140772E-3</v>
      </c>
      <c r="T224" s="39">
        <v>1.7835917948367092E-3</v>
      </c>
      <c r="U224" s="39">
        <v>2.9920235070137748E-4</v>
      </c>
    </row>
    <row r="225" spans="2:21" ht="15" x14ac:dyDescent="0.25">
      <c r="B225" s="9" t="s">
        <v>800</v>
      </c>
      <c r="C225" s="3" t="s">
        <v>801</v>
      </c>
      <c r="D225" s="3" t="s">
        <v>136</v>
      </c>
      <c r="E225" s="3"/>
      <c r="F225" s="3" t="s">
        <v>802</v>
      </c>
      <c r="G225" s="3" t="s">
        <v>282</v>
      </c>
      <c r="H225" s="3" t="s">
        <v>515</v>
      </c>
      <c r="I225" s="3" t="s">
        <v>261</v>
      </c>
      <c r="J225" s="3"/>
      <c r="K225" s="8">
        <v>3.6399999999997124</v>
      </c>
      <c r="L225" s="3" t="s">
        <v>77</v>
      </c>
      <c r="M225" s="39">
        <v>5.5500000000000001E-2</v>
      </c>
      <c r="N225" s="39">
        <v>0.10049999999999837</v>
      </c>
      <c r="O225" s="8">
        <v>1227806.981408</v>
      </c>
      <c r="P225" s="8">
        <v>86.86</v>
      </c>
      <c r="Q225" s="8">
        <v>0</v>
      </c>
      <c r="R225" s="8">
        <v>1066.473144002</v>
      </c>
      <c r="S225" s="39">
        <v>2.2644575170561849E-3</v>
      </c>
      <c r="T225" s="39">
        <v>1.2131068344191944E-3</v>
      </c>
      <c r="U225" s="39">
        <v>2.0350195462934368E-4</v>
      </c>
    </row>
    <row r="226" spans="2:21" ht="15" x14ac:dyDescent="0.25">
      <c r="B226" s="9" t="s">
        <v>803</v>
      </c>
      <c r="C226" s="3" t="s">
        <v>804</v>
      </c>
      <c r="D226" s="3" t="s">
        <v>136</v>
      </c>
      <c r="E226" s="3"/>
      <c r="F226" s="3" t="s">
        <v>805</v>
      </c>
      <c r="G226" s="3" t="s">
        <v>282</v>
      </c>
      <c r="H226" s="3" t="s">
        <v>515</v>
      </c>
      <c r="I226" s="3" t="s">
        <v>261</v>
      </c>
      <c r="J226" s="3"/>
      <c r="K226" s="8">
        <v>2.9299999999998816</v>
      </c>
      <c r="L226" s="3" t="s">
        <v>77</v>
      </c>
      <c r="M226" s="39">
        <v>3.85E-2</v>
      </c>
      <c r="N226" s="39">
        <v>2.0700000000004385E-2</v>
      </c>
      <c r="O226" s="8">
        <v>818058.27823099995</v>
      </c>
      <c r="P226" s="8">
        <v>106.27</v>
      </c>
      <c r="Q226" s="8">
        <v>0</v>
      </c>
      <c r="R226" s="8">
        <v>869.35053227599997</v>
      </c>
      <c r="S226" s="39">
        <v>3.6955344059151438E-3</v>
      </c>
      <c r="T226" s="39">
        <v>9.8888104040996102E-4</v>
      </c>
      <c r="U226" s="39">
        <v>1.6588747083901679E-4</v>
      </c>
    </row>
    <row r="227" spans="2:21" ht="15" x14ac:dyDescent="0.25">
      <c r="B227" s="9" t="s">
        <v>806</v>
      </c>
      <c r="C227" s="3" t="s">
        <v>807</v>
      </c>
      <c r="D227" s="3" t="s">
        <v>136</v>
      </c>
      <c r="E227" s="3"/>
      <c r="F227" s="3" t="s">
        <v>532</v>
      </c>
      <c r="G227" s="3" t="s">
        <v>451</v>
      </c>
      <c r="H227" s="3" t="s">
        <v>522</v>
      </c>
      <c r="I227" s="3" t="s">
        <v>76</v>
      </c>
      <c r="J227" s="3"/>
      <c r="K227" s="8">
        <v>4.8399999999999972</v>
      </c>
      <c r="L227" s="3" t="s">
        <v>77</v>
      </c>
      <c r="M227" s="39">
        <v>3.3500000000000002E-2</v>
      </c>
      <c r="N227" s="39">
        <v>2.8599999999999577E-2</v>
      </c>
      <c r="O227" s="8">
        <v>2173313.7901349999</v>
      </c>
      <c r="P227" s="8">
        <v>102.44</v>
      </c>
      <c r="Q227" s="8">
        <v>0</v>
      </c>
      <c r="R227" s="8">
        <v>2226.3426465160001</v>
      </c>
      <c r="S227" s="39">
        <v>3.9261310884362959E-3</v>
      </c>
      <c r="T227" s="39">
        <v>2.5324514690661646E-3</v>
      </c>
      <c r="U227" s="39">
        <v>4.2482558776915842E-4</v>
      </c>
    </row>
    <row r="228" spans="2:21" ht="15" x14ac:dyDescent="0.25">
      <c r="B228" s="9" t="s">
        <v>808</v>
      </c>
      <c r="C228" s="3" t="s">
        <v>809</v>
      </c>
      <c r="D228" s="3" t="s">
        <v>136</v>
      </c>
      <c r="E228" s="3"/>
      <c r="F228" s="3" t="s">
        <v>810</v>
      </c>
      <c r="G228" s="3" t="s">
        <v>282</v>
      </c>
      <c r="H228" s="3" t="s">
        <v>515</v>
      </c>
      <c r="I228" s="3" t="s">
        <v>261</v>
      </c>
      <c r="J228" s="3"/>
      <c r="K228" s="8">
        <v>2.599999999999735</v>
      </c>
      <c r="L228" s="3" t="s">
        <v>77</v>
      </c>
      <c r="M228" s="39">
        <v>3.3500000000000002E-2</v>
      </c>
      <c r="N228" s="39">
        <v>1.9399999999996819E-2</v>
      </c>
      <c r="O228" s="8">
        <v>1294710.323383</v>
      </c>
      <c r="P228" s="8">
        <v>103.69</v>
      </c>
      <c r="Q228" s="8">
        <v>0</v>
      </c>
      <c r="R228" s="8">
        <v>1342.4851342090001</v>
      </c>
      <c r="S228" s="39">
        <v>4.2461213035163781E-3</v>
      </c>
      <c r="T228" s="39">
        <v>1.5270688254781343E-3</v>
      </c>
      <c r="U228" s="39">
        <v>2.5616992833703831E-4</v>
      </c>
    </row>
    <row r="229" spans="2:21" ht="15" x14ac:dyDescent="0.25">
      <c r="B229" s="9" t="s">
        <v>811</v>
      </c>
      <c r="C229" s="3" t="s">
        <v>812</v>
      </c>
      <c r="D229" s="3" t="s">
        <v>136</v>
      </c>
      <c r="E229" s="3"/>
      <c r="F229" s="3" t="s">
        <v>810</v>
      </c>
      <c r="G229" s="3" t="s">
        <v>282</v>
      </c>
      <c r="H229" s="3" t="s">
        <v>515</v>
      </c>
      <c r="I229" s="3" t="s">
        <v>261</v>
      </c>
      <c r="J229" s="3"/>
      <c r="K229" s="8">
        <v>4.649999999999765</v>
      </c>
      <c r="L229" s="3" t="s">
        <v>77</v>
      </c>
      <c r="M229" s="39">
        <v>2.4500000000000001E-2</v>
      </c>
      <c r="N229" s="39">
        <v>2.8300000000007351E-2</v>
      </c>
      <c r="O229" s="8">
        <v>613584.61158699996</v>
      </c>
      <c r="P229" s="8">
        <v>98.96</v>
      </c>
      <c r="Q229" s="8">
        <v>0</v>
      </c>
      <c r="R229" s="8">
        <v>607.20333162700001</v>
      </c>
      <c r="S229" s="39">
        <v>5.9861913325560965E-3</v>
      </c>
      <c r="T229" s="39">
        <v>6.906901646999531E-4</v>
      </c>
      <c r="U229" s="39">
        <v>1.1586514441409352E-4</v>
      </c>
    </row>
    <row r="230" spans="2:21" ht="15" x14ac:dyDescent="0.25">
      <c r="B230" s="9" t="s">
        <v>813</v>
      </c>
      <c r="C230" s="3" t="s">
        <v>814</v>
      </c>
      <c r="D230" s="3" t="s">
        <v>136</v>
      </c>
      <c r="E230" s="3"/>
      <c r="F230" s="3" t="s">
        <v>815</v>
      </c>
      <c r="G230" s="3" t="s">
        <v>282</v>
      </c>
      <c r="H230" s="3" t="s">
        <v>577</v>
      </c>
      <c r="I230" s="3" t="s">
        <v>76</v>
      </c>
      <c r="J230" s="3"/>
      <c r="K230" s="8">
        <v>4.1099999999996397</v>
      </c>
      <c r="L230" s="3" t="s">
        <v>77</v>
      </c>
      <c r="M230" s="39">
        <v>5.4000000000000006E-2</v>
      </c>
      <c r="N230" s="39">
        <v>7.539999999999282E-2</v>
      </c>
      <c r="O230" s="8">
        <v>723525.42693900003</v>
      </c>
      <c r="P230" s="8">
        <v>93.49</v>
      </c>
      <c r="Q230" s="8">
        <v>0</v>
      </c>
      <c r="R230" s="8">
        <v>676.42392184099992</v>
      </c>
      <c r="S230" s="39">
        <v>1.543329949444122E-3</v>
      </c>
      <c r="T230" s="39">
        <v>7.6942817281896135E-4</v>
      </c>
      <c r="U230" s="39">
        <v>1.2907365837280918E-4</v>
      </c>
    </row>
    <row r="231" spans="2:21" ht="15" x14ac:dyDescent="0.25">
      <c r="B231" s="9" t="s">
        <v>816</v>
      </c>
      <c r="C231" s="3" t="s">
        <v>817</v>
      </c>
      <c r="D231" s="3" t="s">
        <v>136</v>
      </c>
      <c r="E231" s="3"/>
      <c r="F231" s="3" t="s">
        <v>818</v>
      </c>
      <c r="G231" s="3" t="s">
        <v>282</v>
      </c>
      <c r="H231" s="3" t="s">
        <v>559</v>
      </c>
      <c r="I231" s="3" t="s">
        <v>261</v>
      </c>
      <c r="J231" s="3"/>
      <c r="K231" s="8">
        <v>0.74000000000095045</v>
      </c>
      <c r="L231" s="3" t="s">
        <v>77</v>
      </c>
      <c r="M231" s="39">
        <v>5.7694000000000002E-2</v>
      </c>
      <c r="N231" s="39">
        <v>8.2699999999993876E-2</v>
      </c>
      <c r="O231" s="8">
        <v>501064.70390199998</v>
      </c>
      <c r="P231" s="8">
        <v>98.92</v>
      </c>
      <c r="Q231" s="8">
        <v>0</v>
      </c>
      <c r="R231" s="8">
        <v>495.653205034</v>
      </c>
      <c r="S231" s="39">
        <v>9.5440895981333321E-4</v>
      </c>
      <c r="T231" s="39">
        <v>5.6380256165868903E-4</v>
      </c>
      <c r="U231" s="39">
        <v>9.4579405594979224E-5</v>
      </c>
    </row>
    <row r="232" spans="2:21" ht="15" x14ac:dyDescent="0.25">
      <c r="B232" s="9" t="s">
        <v>819</v>
      </c>
      <c r="C232" s="3" t="s">
        <v>820</v>
      </c>
      <c r="D232" s="3" t="s">
        <v>136</v>
      </c>
      <c r="E232" s="3"/>
      <c r="F232" s="3" t="s">
        <v>818</v>
      </c>
      <c r="G232" s="3" t="s">
        <v>282</v>
      </c>
      <c r="H232" s="3" t="s">
        <v>559</v>
      </c>
      <c r="I232" s="3" t="s">
        <v>261</v>
      </c>
      <c r="J232" s="3"/>
      <c r="K232" s="8">
        <v>2.0699999999997907</v>
      </c>
      <c r="L232" s="3" t="s">
        <v>77</v>
      </c>
      <c r="M232" s="39">
        <v>6.25E-2</v>
      </c>
      <c r="N232" s="39">
        <v>0.1399999999999971</v>
      </c>
      <c r="O232" s="8">
        <v>1116137.8134290001</v>
      </c>
      <c r="P232" s="8">
        <v>87.84</v>
      </c>
      <c r="Q232" s="8">
        <v>0</v>
      </c>
      <c r="R232" s="8">
        <v>980.415455415</v>
      </c>
      <c r="S232" s="39">
        <v>1.8602296890483335E-3</v>
      </c>
      <c r="T232" s="39">
        <v>1.1152167274189821E-3</v>
      </c>
      <c r="U232" s="39">
        <v>1.8708062425001532E-4</v>
      </c>
    </row>
    <row r="233" spans="2:21" ht="15" x14ac:dyDescent="0.25">
      <c r="B233" s="9" t="s">
        <v>821</v>
      </c>
      <c r="C233" s="3" t="s">
        <v>822</v>
      </c>
      <c r="D233" s="3" t="s">
        <v>136</v>
      </c>
      <c r="E233" s="3"/>
      <c r="F233" s="3" t="s">
        <v>576</v>
      </c>
      <c r="G233" s="3" t="s">
        <v>387</v>
      </c>
      <c r="H233" s="3" t="s">
        <v>577</v>
      </c>
      <c r="I233" s="3" t="s">
        <v>76</v>
      </c>
      <c r="J233" s="3"/>
      <c r="K233" s="8">
        <v>1.6800000000007327</v>
      </c>
      <c r="L233" s="3" t="s">
        <v>77</v>
      </c>
      <c r="M233" s="39">
        <v>0.06</v>
      </c>
      <c r="N233" s="39">
        <v>1.6300000000011583E-2</v>
      </c>
      <c r="O233" s="8">
        <v>329692.62429599999</v>
      </c>
      <c r="P233" s="8">
        <v>109</v>
      </c>
      <c r="Q233" s="8">
        <v>0</v>
      </c>
      <c r="R233" s="8">
        <v>359.36496052299998</v>
      </c>
      <c r="S233" s="39">
        <v>8.0349425779012061E-4</v>
      </c>
      <c r="T233" s="39">
        <v>4.0877549717315497E-4</v>
      </c>
      <c r="U233" s="39">
        <v>6.8573195961876265E-5</v>
      </c>
    </row>
    <row r="234" spans="2:21" ht="15" x14ac:dyDescent="0.25">
      <c r="B234" s="9" t="s">
        <v>823</v>
      </c>
      <c r="C234" s="3" t="s">
        <v>824</v>
      </c>
      <c r="D234" s="3" t="s">
        <v>136</v>
      </c>
      <c r="E234" s="3"/>
      <c r="F234" s="3" t="s">
        <v>576</v>
      </c>
      <c r="G234" s="3" t="s">
        <v>387</v>
      </c>
      <c r="H234" s="3" t="s">
        <v>577</v>
      </c>
      <c r="I234" s="3" t="s">
        <v>76</v>
      </c>
      <c r="J234" s="3"/>
      <c r="K234" s="8">
        <v>3.2399999999999154</v>
      </c>
      <c r="L234" s="3" t="s">
        <v>77</v>
      </c>
      <c r="M234" s="39">
        <v>5.9000000000000004E-2</v>
      </c>
      <c r="N234" s="39">
        <v>2.4400000000000879E-2</v>
      </c>
      <c r="O234" s="8">
        <v>2656559.7940380001</v>
      </c>
      <c r="P234" s="8">
        <v>113.13</v>
      </c>
      <c r="Q234" s="8">
        <v>0</v>
      </c>
      <c r="R234" s="8">
        <v>3005.3660951789998</v>
      </c>
      <c r="S234" s="39">
        <v>2.9870835791550895E-3</v>
      </c>
      <c r="T234" s="39">
        <v>3.4185859911222802E-3</v>
      </c>
      <c r="U234" s="39">
        <v>5.734770520808704E-4</v>
      </c>
    </row>
    <row r="235" spans="2:21" ht="15" x14ac:dyDescent="0.25">
      <c r="B235" s="9" t="s">
        <v>825</v>
      </c>
      <c r="C235" s="3" t="s">
        <v>826</v>
      </c>
      <c r="D235" s="3" t="s">
        <v>136</v>
      </c>
      <c r="E235" s="3"/>
      <c r="F235" s="3" t="s">
        <v>827</v>
      </c>
      <c r="G235" s="3" t="s">
        <v>282</v>
      </c>
      <c r="H235" s="3" t="s">
        <v>577</v>
      </c>
      <c r="I235" s="3" t="s">
        <v>76</v>
      </c>
      <c r="J235" s="3"/>
      <c r="K235" s="8">
        <v>3.4100000000004238</v>
      </c>
      <c r="L235" s="3" t="s">
        <v>77</v>
      </c>
      <c r="M235" s="39">
        <v>5.0499999999999996E-2</v>
      </c>
      <c r="N235" s="39">
        <v>2.750000000001426E-2</v>
      </c>
      <c r="O235" s="8">
        <v>109326.085867</v>
      </c>
      <c r="P235" s="8">
        <v>108.87</v>
      </c>
      <c r="Q235" s="8">
        <v>0</v>
      </c>
      <c r="R235" s="8">
        <v>119.02330984</v>
      </c>
      <c r="S235" s="39">
        <v>2.0245571456851854E-3</v>
      </c>
      <c r="T235" s="39">
        <v>1.3538830436955339E-4</v>
      </c>
      <c r="U235" s="39">
        <v>2.2711754473255233E-5</v>
      </c>
    </row>
    <row r="236" spans="2:21" ht="15" x14ac:dyDescent="0.25">
      <c r="B236" s="9" t="s">
        <v>828</v>
      </c>
      <c r="C236" s="3" t="s">
        <v>829</v>
      </c>
      <c r="D236" s="3" t="s">
        <v>136</v>
      </c>
      <c r="E236" s="3"/>
      <c r="F236" s="3" t="s">
        <v>830</v>
      </c>
      <c r="G236" s="3" t="s">
        <v>282</v>
      </c>
      <c r="H236" s="3" t="s">
        <v>577</v>
      </c>
      <c r="I236" s="3" t="s">
        <v>76</v>
      </c>
      <c r="J236" s="3"/>
      <c r="K236" s="8">
        <v>3.6699999999994422</v>
      </c>
      <c r="L236" s="3" t="s">
        <v>77</v>
      </c>
      <c r="M236" s="39">
        <v>6.9000000000000006E-2</v>
      </c>
      <c r="N236" s="39">
        <v>0.10419999999999854</v>
      </c>
      <c r="O236" s="8">
        <v>870410.899416</v>
      </c>
      <c r="P236" s="8">
        <v>91.29</v>
      </c>
      <c r="Q236" s="8">
        <v>0</v>
      </c>
      <c r="R236" s="8">
        <v>794.59811009400005</v>
      </c>
      <c r="S236" s="39">
        <v>1.3156925807537023E-3</v>
      </c>
      <c r="T236" s="39">
        <v>9.0385060645258887E-4</v>
      </c>
      <c r="U236" s="39">
        <v>1.5162338541607775E-4</v>
      </c>
    </row>
    <row r="237" spans="2:21" ht="15" x14ac:dyDescent="0.25">
      <c r="B237" s="9" t="s">
        <v>831</v>
      </c>
      <c r="C237" s="3" t="s">
        <v>832</v>
      </c>
      <c r="D237" s="3" t="s">
        <v>136</v>
      </c>
      <c r="E237" s="3"/>
      <c r="F237" s="3" t="s">
        <v>833</v>
      </c>
      <c r="G237" s="3" t="s">
        <v>287</v>
      </c>
      <c r="H237" s="3" t="s">
        <v>559</v>
      </c>
      <c r="I237" s="3" t="s">
        <v>261</v>
      </c>
      <c r="J237" s="3"/>
      <c r="K237" s="8">
        <v>2.1499999999994102</v>
      </c>
      <c r="L237" s="3" t="s">
        <v>77</v>
      </c>
      <c r="M237" s="39">
        <v>4.5499999999999999E-2</v>
      </c>
      <c r="N237" s="39">
        <v>1.9599999999996932E-2</v>
      </c>
      <c r="O237" s="8">
        <v>584327.41743899998</v>
      </c>
      <c r="P237" s="8">
        <v>106.77</v>
      </c>
      <c r="Q237" s="8">
        <v>0</v>
      </c>
      <c r="R237" s="8">
        <v>623.88638349000007</v>
      </c>
      <c r="S237" s="39">
        <v>1.995264112799038E-3</v>
      </c>
      <c r="T237" s="39">
        <v>7.096670365956952E-4</v>
      </c>
      <c r="U237" s="39">
        <v>1.190485660336602E-4</v>
      </c>
    </row>
    <row r="238" spans="2:21" ht="15" x14ac:dyDescent="0.25">
      <c r="B238" s="9" t="s">
        <v>834</v>
      </c>
      <c r="C238" s="3" t="s">
        <v>835</v>
      </c>
      <c r="D238" s="3" t="s">
        <v>136</v>
      </c>
      <c r="E238" s="3"/>
      <c r="F238" s="3" t="s">
        <v>836</v>
      </c>
      <c r="G238" s="3" t="s">
        <v>282</v>
      </c>
      <c r="H238" s="3" t="s">
        <v>577</v>
      </c>
      <c r="I238" s="3" t="s">
        <v>76</v>
      </c>
      <c r="J238" s="3"/>
      <c r="K238" s="8">
        <v>2.9099999999997328</v>
      </c>
      <c r="L238" s="3" t="s">
        <v>77</v>
      </c>
      <c r="M238" s="39">
        <v>5.9500000000000004E-2</v>
      </c>
      <c r="N238" s="39">
        <v>0.12679999999999608</v>
      </c>
      <c r="O238" s="8">
        <v>1104501.384354</v>
      </c>
      <c r="P238" s="8">
        <v>85.1</v>
      </c>
      <c r="Q238" s="8">
        <v>0</v>
      </c>
      <c r="R238" s="8">
        <v>939.93067808500007</v>
      </c>
      <c r="S238" s="39">
        <v>2.7526171246563908E-3</v>
      </c>
      <c r="T238" s="39">
        <v>1.0691655349016861E-3</v>
      </c>
      <c r="U238" s="39">
        <v>1.7935541207217049E-4</v>
      </c>
    </row>
    <row r="239" spans="2:21" ht="15" x14ac:dyDescent="0.25">
      <c r="B239" s="9" t="s">
        <v>837</v>
      </c>
      <c r="C239" s="3" t="s">
        <v>838</v>
      </c>
      <c r="D239" s="3" t="s">
        <v>136</v>
      </c>
      <c r="E239" s="3"/>
      <c r="F239" s="3" t="s">
        <v>839</v>
      </c>
      <c r="G239" s="3" t="s">
        <v>282</v>
      </c>
      <c r="H239" s="3" t="s">
        <v>577</v>
      </c>
      <c r="I239" s="3" t="s">
        <v>76</v>
      </c>
      <c r="J239" s="3"/>
      <c r="K239" s="8">
        <v>1.8800000000014003</v>
      </c>
      <c r="L239" s="3" t="s">
        <v>77</v>
      </c>
      <c r="M239" s="39">
        <v>6.4000000000000001E-2</v>
      </c>
      <c r="N239" s="39">
        <v>6.7399999999993035E-2</v>
      </c>
      <c r="O239" s="8">
        <v>169189.323011</v>
      </c>
      <c r="P239" s="8">
        <v>100.09</v>
      </c>
      <c r="Q239" s="8">
        <v>0</v>
      </c>
      <c r="R239" s="8">
        <v>169.341593515</v>
      </c>
      <c r="S239" s="39">
        <v>8.9474781623596986E-3</v>
      </c>
      <c r="T239" s="39">
        <v>1.9262505164790005E-4</v>
      </c>
      <c r="U239" s="39">
        <v>3.2313373734881097E-5</v>
      </c>
    </row>
    <row r="240" spans="2:21" ht="15" x14ac:dyDescent="0.25">
      <c r="B240" s="9" t="s">
        <v>840</v>
      </c>
      <c r="C240" s="3" t="s">
        <v>841</v>
      </c>
      <c r="D240" s="3" t="s">
        <v>136</v>
      </c>
      <c r="E240" s="3"/>
      <c r="F240" s="3" t="s">
        <v>839</v>
      </c>
      <c r="G240" s="3" t="s">
        <v>282</v>
      </c>
      <c r="H240" s="3" t="s">
        <v>577</v>
      </c>
      <c r="I240" s="3" t="s">
        <v>76</v>
      </c>
      <c r="J240" s="3"/>
      <c r="K240" s="8">
        <v>3.960000000000099</v>
      </c>
      <c r="L240" s="3" t="s">
        <v>77</v>
      </c>
      <c r="M240" s="39">
        <v>6.6000000000000003E-2</v>
      </c>
      <c r="N240" s="39">
        <v>0.10330000000000393</v>
      </c>
      <c r="O240" s="8">
        <v>627138.58317400003</v>
      </c>
      <c r="P240" s="8">
        <v>87.92</v>
      </c>
      <c r="Q240" s="8">
        <v>0</v>
      </c>
      <c r="R240" s="8">
        <v>551.38024217400005</v>
      </c>
      <c r="S240" s="39">
        <v>2.6868818998173638E-3</v>
      </c>
      <c r="T240" s="39">
        <v>6.2719173371302028E-4</v>
      </c>
      <c r="U240" s="39">
        <v>1.0521311076371508E-4</v>
      </c>
    </row>
    <row r="241" spans="2:21" ht="15" x14ac:dyDescent="0.25">
      <c r="B241" s="9" t="s">
        <v>842</v>
      </c>
      <c r="C241" s="3" t="s">
        <v>843</v>
      </c>
      <c r="D241" s="3" t="s">
        <v>136</v>
      </c>
      <c r="E241" s="3"/>
      <c r="F241" s="3" t="s">
        <v>844</v>
      </c>
      <c r="G241" s="3" t="s">
        <v>282</v>
      </c>
      <c r="H241" s="3" t="s">
        <v>559</v>
      </c>
      <c r="I241" s="3" t="s">
        <v>261</v>
      </c>
      <c r="J241" s="3"/>
      <c r="K241" s="8">
        <v>0.98999999999898014</v>
      </c>
      <c r="L241" s="3" t="s">
        <v>77</v>
      </c>
      <c r="M241" s="39">
        <v>4.9000000000000002E-2</v>
      </c>
      <c r="N241" s="39">
        <v>2.1000000000003589E-2</v>
      </c>
      <c r="O241" s="8">
        <v>456067.51301900001</v>
      </c>
      <c r="P241" s="8">
        <v>102.75</v>
      </c>
      <c r="Q241" s="8">
        <v>0</v>
      </c>
      <c r="R241" s="8">
        <v>468.60936981599997</v>
      </c>
      <c r="S241" s="39">
        <v>7.297080208304E-3</v>
      </c>
      <c r="T241" s="39">
        <v>5.3304036055088432E-4</v>
      </c>
      <c r="U241" s="39">
        <v>8.9418963104243089E-5</v>
      </c>
    </row>
    <row r="242" spans="2:21" ht="15" x14ac:dyDescent="0.25">
      <c r="B242" s="9" t="s">
        <v>845</v>
      </c>
      <c r="C242" s="3" t="s">
        <v>846</v>
      </c>
      <c r="D242" s="3" t="s">
        <v>136</v>
      </c>
      <c r="E242" s="3"/>
      <c r="F242" s="3" t="s">
        <v>844</v>
      </c>
      <c r="G242" s="3" t="s">
        <v>282</v>
      </c>
      <c r="H242" s="3" t="s">
        <v>559</v>
      </c>
      <c r="I242" s="3" t="s">
        <v>261</v>
      </c>
      <c r="J242" s="3"/>
      <c r="K242" s="8">
        <v>3.2700000000001257</v>
      </c>
      <c r="L242" s="3" t="s">
        <v>77</v>
      </c>
      <c r="M242" s="39">
        <v>3.6198000000000001E-2</v>
      </c>
      <c r="N242" s="39">
        <v>3.6300000000005508E-2</v>
      </c>
      <c r="O242" s="8">
        <v>818058.27823099995</v>
      </c>
      <c r="P242" s="8">
        <v>100.9</v>
      </c>
      <c r="Q242" s="8">
        <v>0</v>
      </c>
      <c r="R242" s="8">
        <v>825.42080273500005</v>
      </c>
      <c r="S242" s="39">
        <v>6.6111061761031185E-3</v>
      </c>
      <c r="T242" s="39">
        <v>9.3891123531914119E-4</v>
      </c>
      <c r="U242" s="39">
        <v>1.5750490079661998E-4</v>
      </c>
    </row>
    <row r="243" spans="2:21" ht="15" x14ac:dyDescent="0.25">
      <c r="B243" s="9" t="s">
        <v>847</v>
      </c>
      <c r="C243" s="3" t="s">
        <v>848</v>
      </c>
      <c r="D243" s="3" t="s">
        <v>136</v>
      </c>
      <c r="E243" s="3"/>
      <c r="F243" s="3" t="s">
        <v>849</v>
      </c>
      <c r="G243" s="3" t="s">
        <v>850</v>
      </c>
      <c r="H243" s="3" t="s">
        <v>586</v>
      </c>
      <c r="I243" s="3" t="s">
        <v>76</v>
      </c>
      <c r="J243" s="3"/>
      <c r="K243" s="8">
        <v>2.5599999999997989</v>
      </c>
      <c r="L243" s="3" t="s">
        <v>77</v>
      </c>
      <c r="M243" s="39">
        <v>4.5999999999999999E-2</v>
      </c>
      <c r="N243" s="39">
        <v>4.2800000000003474E-2</v>
      </c>
      <c r="O243" s="8">
        <v>784367.60824600002</v>
      </c>
      <c r="P243" s="8">
        <v>102.05</v>
      </c>
      <c r="Q243" s="8">
        <v>0</v>
      </c>
      <c r="R243" s="8">
        <v>800.447144159</v>
      </c>
      <c r="S243" s="39">
        <v>7.8303253776910373E-3</v>
      </c>
      <c r="T243" s="39">
        <v>9.1050384778258232E-4</v>
      </c>
      <c r="U243" s="39">
        <v>1.5273948465553396E-4</v>
      </c>
    </row>
    <row r="244" spans="2:21" ht="15" x14ac:dyDescent="0.25">
      <c r="B244" s="9" t="s">
        <v>851</v>
      </c>
      <c r="C244" s="3" t="s">
        <v>852</v>
      </c>
      <c r="D244" s="3" t="s">
        <v>136</v>
      </c>
      <c r="E244" s="3"/>
      <c r="F244" s="3" t="s">
        <v>853</v>
      </c>
      <c r="G244" s="3" t="s">
        <v>375</v>
      </c>
      <c r="H244" s="3" t="s">
        <v>854</v>
      </c>
      <c r="I244" s="3" t="s">
        <v>261</v>
      </c>
      <c r="J244" s="3"/>
      <c r="K244" s="8">
        <v>1.5899999999998879</v>
      </c>
      <c r="L244" s="3" t="s">
        <v>77</v>
      </c>
      <c r="M244" s="39">
        <v>4.0199999999999993E-2</v>
      </c>
      <c r="N244" s="39">
        <v>4.5899999999998602E-2</v>
      </c>
      <c r="O244" s="8">
        <v>1022572.847789</v>
      </c>
      <c r="P244" s="8">
        <v>100.7</v>
      </c>
      <c r="Q244" s="8">
        <v>0</v>
      </c>
      <c r="R244" s="8">
        <v>1029.7308577230001</v>
      </c>
      <c r="S244" s="39">
        <v>3.6249236880802568E-3</v>
      </c>
      <c r="T244" s="39">
        <v>1.1713127031296043E-3</v>
      </c>
      <c r="U244" s="39">
        <v>1.9649087599376823E-4</v>
      </c>
    </row>
    <row r="245" spans="2:21" ht="15" x14ac:dyDescent="0.25">
      <c r="B245" s="9" t="s">
        <v>855</v>
      </c>
      <c r="C245" s="3" t="s">
        <v>856</v>
      </c>
      <c r="D245" s="3" t="s">
        <v>136</v>
      </c>
      <c r="E245" s="3"/>
      <c r="F245" s="3" t="s">
        <v>853</v>
      </c>
      <c r="G245" s="3" t="s">
        <v>375</v>
      </c>
      <c r="H245" s="3" t="s">
        <v>854</v>
      </c>
      <c r="I245" s="3" t="s">
        <v>261</v>
      </c>
      <c r="J245" s="3"/>
      <c r="K245" s="8">
        <v>3.2499999999995213</v>
      </c>
      <c r="L245" s="3" t="s">
        <v>77</v>
      </c>
      <c r="M245" s="39">
        <v>4.5999999999999999E-2</v>
      </c>
      <c r="N245" s="39">
        <v>6.1700000000007839E-2</v>
      </c>
      <c r="O245" s="8">
        <v>419804.52095099998</v>
      </c>
      <c r="P245" s="8">
        <v>96.5</v>
      </c>
      <c r="Q245" s="8">
        <v>0</v>
      </c>
      <c r="R245" s="8">
        <v>405.11136271700002</v>
      </c>
      <c r="S245" s="39">
        <v>4.4588950275146333E-4</v>
      </c>
      <c r="T245" s="39">
        <v>4.6081175656116126E-4</v>
      </c>
      <c r="U245" s="39">
        <v>7.7302419305283433E-5</v>
      </c>
    </row>
    <row r="246" spans="2:21" ht="15" x14ac:dyDescent="0.25">
      <c r="B246" s="9" t="s">
        <v>857</v>
      </c>
      <c r="C246" s="3" t="s">
        <v>858</v>
      </c>
      <c r="D246" s="3" t="s">
        <v>136</v>
      </c>
      <c r="E246" s="3"/>
      <c r="F246" s="3" t="s">
        <v>585</v>
      </c>
      <c r="G246" s="3" t="s">
        <v>451</v>
      </c>
      <c r="H246" s="3" t="s">
        <v>586</v>
      </c>
      <c r="I246" s="3" t="s">
        <v>76</v>
      </c>
      <c r="J246" s="3"/>
      <c r="K246" s="8">
        <v>4.4399999999999045</v>
      </c>
      <c r="L246" s="3" t="s">
        <v>77</v>
      </c>
      <c r="M246" s="39">
        <v>4.8000000000000001E-2</v>
      </c>
      <c r="N246" s="39">
        <v>9.0700000000000253E-2</v>
      </c>
      <c r="O246" s="8">
        <v>4495235.9489259999</v>
      </c>
      <c r="P246" s="8">
        <v>84.68</v>
      </c>
      <c r="Q246" s="8">
        <v>0</v>
      </c>
      <c r="R246" s="8">
        <v>3806.5658014170003</v>
      </c>
      <c r="S246" s="39">
        <v>1.8369808316130265E-3</v>
      </c>
      <c r="T246" s="39">
        <v>4.3299458737769032E-3</v>
      </c>
      <c r="U246" s="39">
        <v>7.2636013890296422E-4</v>
      </c>
    </row>
    <row r="247" spans="2:21" ht="15" x14ac:dyDescent="0.25">
      <c r="B247" s="9" t="s">
        <v>859</v>
      </c>
      <c r="C247" s="3" t="s">
        <v>860</v>
      </c>
      <c r="D247" s="3" t="s">
        <v>136</v>
      </c>
      <c r="E247" s="3"/>
      <c r="F247" s="3" t="s">
        <v>861</v>
      </c>
      <c r="G247" s="3" t="s">
        <v>282</v>
      </c>
      <c r="H247" s="3" t="s">
        <v>586</v>
      </c>
      <c r="I247" s="3" t="s">
        <v>76</v>
      </c>
      <c r="J247" s="3"/>
      <c r="K247" s="8">
        <v>3.7300000000000302</v>
      </c>
      <c r="L247" s="3" t="s">
        <v>77</v>
      </c>
      <c r="M247" s="39">
        <v>0.06</v>
      </c>
      <c r="N247" s="39">
        <v>7.1800000000002223E-2</v>
      </c>
      <c r="O247" s="8">
        <v>818058.27823099995</v>
      </c>
      <c r="P247" s="8">
        <v>96.4</v>
      </c>
      <c r="Q247" s="8">
        <v>12.270874172999999</v>
      </c>
      <c r="R247" s="8">
        <v>800.87905438799999</v>
      </c>
      <c r="S247" s="39">
        <v>2.406053759502941E-3</v>
      </c>
      <c r="T247" s="39">
        <v>8.9703709697532333E-4</v>
      </c>
      <c r="U247" s="39">
        <v>1.504804007611665E-4</v>
      </c>
    </row>
    <row r="248" spans="2:21" ht="15" x14ac:dyDescent="0.25">
      <c r="B248" s="9" t="s">
        <v>862</v>
      </c>
      <c r="C248" s="3" t="s">
        <v>863</v>
      </c>
      <c r="D248" s="3" t="s">
        <v>136</v>
      </c>
      <c r="E248" s="3"/>
      <c r="F248" s="3" t="s">
        <v>864</v>
      </c>
      <c r="G248" s="3" t="s">
        <v>282</v>
      </c>
      <c r="H248" s="3" t="s">
        <v>586</v>
      </c>
      <c r="I248" s="3" t="s">
        <v>76</v>
      </c>
      <c r="J248" s="3"/>
      <c r="K248" s="8">
        <v>1.0599999999990559</v>
      </c>
      <c r="L248" s="3" t="s">
        <v>77</v>
      </c>
      <c r="M248" s="39">
        <v>0.06</v>
      </c>
      <c r="N248" s="39">
        <v>4.6200000000010212E-2</v>
      </c>
      <c r="O248" s="8">
        <v>391910.42172599997</v>
      </c>
      <c r="P248" s="8">
        <v>104.03</v>
      </c>
      <c r="Q248" s="8">
        <v>0</v>
      </c>
      <c r="R248" s="8">
        <v>407.70441153400003</v>
      </c>
      <c r="S248" s="39">
        <v>6.0293911034769226E-3</v>
      </c>
      <c r="T248" s="39">
        <v>4.6376133410990395E-4</v>
      </c>
      <c r="U248" s="39">
        <v>7.779721892182945E-5</v>
      </c>
    </row>
    <row r="249" spans="2:21" ht="15" x14ac:dyDescent="0.25">
      <c r="B249" s="9" t="s">
        <v>865</v>
      </c>
      <c r="C249" s="3" t="s">
        <v>866</v>
      </c>
      <c r="D249" s="3" t="s">
        <v>136</v>
      </c>
      <c r="E249" s="3"/>
      <c r="F249" s="3" t="s">
        <v>864</v>
      </c>
      <c r="G249" s="3" t="s">
        <v>282</v>
      </c>
      <c r="H249" s="3" t="s">
        <v>586</v>
      </c>
      <c r="I249" s="3" t="s">
        <v>76</v>
      </c>
      <c r="J249" s="3"/>
      <c r="K249" s="8">
        <v>3.3399999999994932</v>
      </c>
      <c r="L249" s="3" t="s">
        <v>77</v>
      </c>
      <c r="M249" s="39">
        <v>0.05</v>
      </c>
      <c r="N249" s="39">
        <v>6.6099999999999423E-2</v>
      </c>
      <c r="O249" s="8">
        <v>646266.03980300005</v>
      </c>
      <c r="P249" s="8">
        <v>96.39</v>
      </c>
      <c r="Q249" s="8">
        <v>0</v>
      </c>
      <c r="R249" s="8">
        <v>622.93583576599997</v>
      </c>
      <c r="S249" s="39">
        <v>7.6623553798536928E-3</v>
      </c>
      <c r="T249" s="39">
        <v>7.0858579423444922E-4</v>
      </c>
      <c r="U249" s="39">
        <v>1.1886718470128402E-4</v>
      </c>
    </row>
    <row r="250" spans="2:21" ht="15" x14ac:dyDescent="0.25">
      <c r="B250" s="9" t="s">
        <v>867</v>
      </c>
      <c r="C250" s="3" t="s">
        <v>868</v>
      </c>
      <c r="D250" s="3" t="s">
        <v>136</v>
      </c>
      <c r="E250" s="3"/>
      <c r="F250" s="3"/>
      <c r="G250" s="3" t="s">
        <v>869</v>
      </c>
      <c r="H250" s="3" t="s">
        <v>586</v>
      </c>
      <c r="I250" s="3" t="s">
        <v>76</v>
      </c>
      <c r="J250" s="3"/>
      <c r="K250" s="8">
        <v>3.5000000000017946</v>
      </c>
      <c r="L250" s="3" t="s">
        <v>77</v>
      </c>
      <c r="M250" s="39">
        <v>6.7500000000000004E-2</v>
      </c>
      <c r="N250" s="39">
        <v>0.13549999999994419</v>
      </c>
      <c r="O250" s="8">
        <v>73095.061470999994</v>
      </c>
      <c r="P250" s="8">
        <v>82.68</v>
      </c>
      <c r="Q250" s="8">
        <v>0</v>
      </c>
      <c r="R250" s="8">
        <v>60.434996889000004</v>
      </c>
      <c r="S250" s="39">
        <v>2.0304183741944444E-4</v>
      </c>
      <c r="T250" s="39">
        <v>6.8744448162129401E-5</v>
      </c>
      <c r="U250" s="39">
        <v>1.1532067229352323E-5</v>
      </c>
    </row>
    <row r="251" spans="2:21" ht="15" x14ac:dyDescent="0.25">
      <c r="B251" s="9" t="s">
        <v>870</v>
      </c>
      <c r="C251" s="3" t="s">
        <v>871</v>
      </c>
      <c r="D251" s="3" t="s">
        <v>136</v>
      </c>
      <c r="E251" s="3"/>
      <c r="F251" s="3" t="s">
        <v>872</v>
      </c>
      <c r="G251" s="3" t="s">
        <v>282</v>
      </c>
      <c r="H251" s="3" t="s">
        <v>586</v>
      </c>
      <c r="I251" s="3" t="s">
        <v>76</v>
      </c>
      <c r="J251" s="3"/>
      <c r="K251" s="8">
        <v>3.4399999999996913</v>
      </c>
      <c r="L251" s="3" t="s">
        <v>77</v>
      </c>
      <c r="M251" s="39">
        <v>6.8000000000000005E-2</v>
      </c>
      <c r="N251" s="39">
        <v>0.1137999999999959</v>
      </c>
      <c r="O251" s="8">
        <v>1226199.3332799999</v>
      </c>
      <c r="P251" s="8">
        <v>87.63</v>
      </c>
      <c r="Q251" s="8">
        <v>0</v>
      </c>
      <c r="R251" s="8">
        <v>1074.5184755729999</v>
      </c>
      <c r="S251" s="39">
        <v>5.839044444190475E-3</v>
      </c>
      <c r="T251" s="39">
        <v>1.2222583510502875E-3</v>
      </c>
      <c r="U251" s="39">
        <v>2.0503714631189821E-4</v>
      </c>
    </row>
    <row r="252" spans="2:21" ht="15" x14ac:dyDescent="0.25">
      <c r="B252" s="9" t="s">
        <v>873</v>
      </c>
      <c r="C252" s="3" t="s">
        <v>874</v>
      </c>
      <c r="D252" s="3" t="s">
        <v>136</v>
      </c>
      <c r="E252" s="3"/>
      <c r="F252" s="3" t="s">
        <v>875</v>
      </c>
      <c r="G252" s="3" t="s">
        <v>282</v>
      </c>
      <c r="H252" s="3" t="s">
        <v>854</v>
      </c>
      <c r="I252" s="3" t="s">
        <v>261</v>
      </c>
      <c r="J252" s="3"/>
      <c r="K252" s="8">
        <v>1.3000000000002065</v>
      </c>
      <c r="L252" s="3" t="s">
        <v>77</v>
      </c>
      <c r="M252" s="39">
        <v>5.5E-2</v>
      </c>
      <c r="N252" s="39">
        <v>2.6599999999995787E-2</v>
      </c>
      <c r="O252" s="8">
        <v>906385.22121500003</v>
      </c>
      <c r="P252" s="8">
        <v>104.6</v>
      </c>
      <c r="Q252" s="8">
        <v>0</v>
      </c>
      <c r="R252" s="8">
        <v>948.07894142999999</v>
      </c>
      <c r="S252" s="39">
        <v>6.1626682749992773E-3</v>
      </c>
      <c r="T252" s="39">
        <v>1.0784341358111979E-3</v>
      </c>
      <c r="U252" s="39">
        <v>1.8091024495930694E-4</v>
      </c>
    </row>
    <row r="253" spans="2:21" ht="15" x14ac:dyDescent="0.25">
      <c r="B253" s="9" t="s">
        <v>876</v>
      </c>
      <c r="C253" s="3" t="s">
        <v>877</v>
      </c>
      <c r="D253" s="3" t="s">
        <v>136</v>
      </c>
      <c r="E253" s="3"/>
      <c r="F253" s="3" t="s">
        <v>875</v>
      </c>
      <c r="G253" s="3" t="s">
        <v>282</v>
      </c>
      <c r="H253" s="3" t="s">
        <v>854</v>
      </c>
      <c r="I253" s="3" t="s">
        <v>261</v>
      </c>
      <c r="J253" s="3"/>
      <c r="K253" s="8">
        <v>2.6400000000004322</v>
      </c>
      <c r="L253" s="3" t="s">
        <v>77</v>
      </c>
      <c r="M253" s="39">
        <v>5.1500000000000004E-2</v>
      </c>
      <c r="N253" s="39">
        <v>4.1900000000005252E-2</v>
      </c>
      <c r="O253" s="8">
        <v>818058.27823099995</v>
      </c>
      <c r="P253" s="8">
        <v>103.48</v>
      </c>
      <c r="Q253" s="8">
        <v>0</v>
      </c>
      <c r="R253" s="8">
        <v>846.52670631299998</v>
      </c>
      <c r="S253" s="39">
        <v>7.1574283934642807E-3</v>
      </c>
      <c r="T253" s="39">
        <v>9.6291907463611154E-4</v>
      </c>
      <c r="U253" s="39">
        <v>1.6153228081692116E-4</v>
      </c>
    </row>
    <row r="254" spans="2:21" ht="15" x14ac:dyDescent="0.25">
      <c r="B254" s="9" t="s">
        <v>878</v>
      </c>
      <c r="C254" s="3" t="s">
        <v>879</v>
      </c>
      <c r="D254" s="3" t="s">
        <v>136</v>
      </c>
      <c r="E254" s="3"/>
      <c r="F254" s="3" t="s">
        <v>880</v>
      </c>
      <c r="G254" s="3" t="s">
        <v>416</v>
      </c>
      <c r="H254" s="3" t="s">
        <v>881</v>
      </c>
      <c r="I254" s="3" t="s">
        <v>261</v>
      </c>
      <c r="J254" s="3"/>
      <c r="K254" s="8">
        <v>3.9000000000000616</v>
      </c>
      <c r="L254" s="3" t="s">
        <v>77</v>
      </c>
      <c r="M254" s="39">
        <v>4.7500000000000001E-2</v>
      </c>
      <c r="N254" s="39">
        <v>2.55999999999969E-2</v>
      </c>
      <c r="O254" s="8">
        <v>981669.933877</v>
      </c>
      <c r="P254" s="8">
        <v>108.89</v>
      </c>
      <c r="Q254" s="8">
        <v>11.657330464999999</v>
      </c>
      <c r="R254" s="8">
        <v>1080.5977214640002</v>
      </c>
      <c r="S254" s="39">
        <v>9.5381843555868637E-3</v>
      </c>
      <c r="T254" s="39">
        <v>1.2159133131487284E-3</v>
      </c>
      <c r="U254" s="39">
        <v>2.0397274903168443E-4</v>
      </c>
    </row>
    <row r="255" spans="2:21" ht="15" x14ac:dyDescent="0.25">
      <c r="B255" s="9" t="s">
        <v>882</v>
      </c>
      <c r="C255" s="3" t="s">
        <v>883</v>
      </c>
      <c r="D255" s="3" t="s">
        <v>136</v>
      </c>
      <c r="E255" s="3"/>
      <c r="F255" s="3" t="s">
        <v>861</v>
      </c>
      <c r="G255" s="3" t="s">
        <v>282</v>
      </c>
      <c r="H255" s="3" t="s">
        <v>593</v>
      </c>
      <c r="I255" s="3" t="s">
        <v>76</v>
      </c>
      <c r="J255" s="3"/>
      <c r="K255" s="8">
        <v>3.0100000000004465</v>
      </c>
      <c r="L255" s="3" t="s">
        <v>77</v>
      </c>
      <c r="M255" s="39">
        <v>0.08</v>
      </c>
      <c r="N255" s="39">
        <v>0.15509999999998667</v>
      </c>
      <c r="O255" s="8">
        <v>409029.13911599998</v>
      </c>
      <c r="P255" s="8">
        <v>81.77</v>
      </c>
      <c r="Q255" s="8">
        <v>8.1805827820000001</v>
      </c>
      <c r="R255" s="8">
        <v>342.64370983699996</v>
      </c>
      <c r="S255" s="39">
        <v>2.3854685689724551E-3</v>
      </c>
      <c r="T255" s="39">
        <v>3.8044981026814765E-4</v>
      </c>
      <c r="U255" s="39">
        <v>6.3821485322847825E-5</v>
      </c>
    </row>
    <row r="256" spans="2:21" ht="15" x14ac:dyDescent="0.25">
      <c r="B256" s="9" t="s">
        <v>884</v>
      </c>
      <c r="C256" s="3" t="s">
        <v>885</v>
      </c>
      <c r="D256" s="3" t="s">
        <v>136</v>
      </c>
      <c r="E256" s="3"/>
      <c r="F256" s="3" t="s">
        <v>886</v>
      </c>
      <c r="G256" s="3" t="s">
        <v>869</v>
      </c>
      <c r="H256" s="3" t="s">
        <v>593</v>
      </c>
      <c r="I256" s="3" t="s">
        <v>76</v>
      </c>
      <c r="J256" s="3"/>
      <c r="K256" s="8">
        <v>1.8899999999995758</v>
      </c>
      <c r="L256" s="3" t="s">
        <v>77</v>
      </c>
      <c r="M256" s="39">
        <v>5.7500000000000002E-2</v>
      </c>
      <c r="N256" s="39">
        <v>8.340000000000139E-2</v>
      </c>
      <c r="O256" s="8">
        <v>798008.61059900001</v>
      </c>
      <c r="P256" s="8">
        <v>97.96</v>
      </c>
      <c r="Q256" s="8">
        <v>0</v>
      </c>
      <c r="R256" s="8">
        <v>781.72923490999995</v>
      </c>
      <c r="S256" s="39">
        <v>2.8000302126280703E-3</v>
      </c>
      <c r="T256" s="39">
        <v>8.8921233775843711E-4</v>
      </c>
      <c r="U256" s="39">
        <v>1.4916777622558494E-4</v>
      </c>
    </row>
    <row r="257" spans="2:21" ht="15" x14ac:dyDescent="0.25">
      <c r="B257" s="9" t="s">
        <v>887</v>
      </c>
      <c r="C257" s="3" t="s">
        <v>888</v>
      </c>
      <c r="D257" s="3" t="s">
        <v>136</v>
      </c>
      <c r="E257" s="3"/>
      <c r="F257" s="3" t="s">
        <v>889</v>
      </c>
      <c r="G257" s="3" t="s">
        <v>890</v>
      </c>
      <c r="H257" s="3" t="s">
        <v>891</v>
      </c>
      <c r="I257" s="3" t="s">
        <v>261</v>
      </c>
      <c r="J257" s="3"/>
      <c r="K257" s="8">
        <v>4.3199999999999683</v>
      </c>
      <c r="L257" s="3" t="s">
        <v>77</v>
      </c>
      <c r="M257" s="39">
        <v>3.6000000000000004E-2</v>
      </c>
      <c r="N257" s="39">
        <v>8.7199999999999361E-2</v>
      </c>
      <c r="O257" s="8">
        <v>6307549.5949769998</v>
      </c>
      <c r="P257" s="8">
        <v>82.96</v>
      </c>
      <c r="Q257" s="8">
        <v>0</v>
      </c>
      <c r="R257" s="8">
        <v>5232.7431440749997</v>
      </c>
      <c r="S257" s="39">
        <v>2.8155372667862956E-3</v>
      </c>
      <c r="T257" s="39">
        <v>5.952214086720275E-3</v>
      </c>
      <c r="U257" s="39">
        <v>9.9850002213516852E-4</v>
      </c>
    </row>
    <row r="258" spans="2:21" ht="15" x14ac:dyDescent="0.25">
      <c r="B258" s="9" t="s">
        <v>892</v>
      </c>
      <c r="C258" s="3" t="s">
        <v>893</v>
      </c>
      <c r="D258" s="3" t="s">
        <v>136</v>
      </c>
      <c r="E258" s="3"/>
      <c r="F258" s="3" t="s">
        <v>596</v>
      </c>
      <c r="G258" s="3" t="s">
        <v>451</v>
      </c>
      <c r="H258" s="3" t="s">
        <v>88</v>
      </c>
      <c r="I258" s="3" t="s">
        <v>607</v>
      </c>
      <c r="J258" s="3"/>
      <c r="K258" s="8">
        <v>0.65000000000075786</v>
      </c>
      <c r="L258" s="3" t="s">
        <v>77</v>
      </c>
      <c r="M258" s="39">
        <v>6.8108000000000002E-2</v>
      </c>
      <c r="N258" s="39">
        <v>8.3400000000002639E-2</v>
      </c>
      <c r="O258" s="8">
        <v>462699.34459699999</v>
      </c>
      <c r="P258" s="8">
        <v>98.77</v>
      </c>
      <c r="Q258" s="8">
        <v>0</v>
      </c>
      <c r="R258" s="8">
        <v>457.00814260600004</v>
      </c>
      <c r="S258" s="39">
        <v>8.7910472827461338E-4</v>
      </c>
      <c r="T258" s="39">
        <v>5.1984403385925372E-4</v>
      </c>
      <c r="U258" s="39">
        <v>8.7205243587148813E-5</v>
      </c>
    </row>
    <row r="259" spans="2:21" ht="15" x14ac:dyDescent="0.25">
      <c r="B259" s="9" t="s">
        <v>894</v>
      </c>
      <c r="C259" s="3" t="s">
        <v>895</v>
      </c>
      <c r="D259" s="3" t="s">
        <v>136</v>
      </c>
      <c r="E259" s="3"/>
      <c r="F259" s="3" t="s">
        <v>596</v>
      </c>
      <c r="G259" s="3" t="s">
        <v>451</v>
      </c>
      <c r="H259" s="3" t="s">
        <v>88</v>
      </c>
      <c r="I259" s="3" t="s">
        <v>607</v>
      </c>
      <c r="J259" s="3"/>
      <c r="K259" s="8">
        <v>3.379999999999824</v>
      </c>
      <c r="L259" s="3" t="s">
        <v>77</v>
      </c>
      <c r="M259" s="39">
        <v>0.05</v>
      </c>
      <c r="N259" s="39">
        <v>0.14790000000000239</v>
      </c>
      <c r="O259" s="8">
        <v>2787795.2390129999</v>
      </c>
      <c r="P259" s="8">
        <v>74</v>
      </c>
      <c r="Q259" s="8">
        <v>0</v>
      </c>
      <c r="R259" s="8">
        <v>2062.9684768689999</v>
      </c>
      <c r="S259" s="39">
        <v>2.8064723122510305E-3</v>
      </c>
      <c r="T259" s="39">
        <v>2.3466143264423787E-3</v>
      </c>
      <c r="U259" s="39">
        <v>3.9365090414388731E-4</v>
      </c>
    </row>
    <row r="260" spans="2:21" ht="15" x14ac:dyDescent="0.25">
      <c r="B260" s="9" t="s">
        <v>896</v>
      </c>
      <c r="C260" s="3" t="s">
        <v>897</v>
      </c>
      <c r="D260" s="3" t="s">
        <v>136</v>
      </c>
      <c r="E260" s="3"/>
      <c r="F260" s="3"/>
      <c r="G260" s="3" t="s">
        <v>282</v>
      </c>
      <c r="H260" s="3" t="s">
        <v>88</v>
      </c>
      <c r="I260" s="3" t="s">
        <v>607</v>
      </c>
      <c r="J260" s="3"/>
      <c r="K260" s="8">
        <v>3.4600000000007034</v>
      </c>
      <c r="L260" s="3" t="s">
        <v>77</v>
      </c>
      <c r="M260" s="39">
        <v>4.4999999999999998E-2</v>
      </c>
      <c r="N260" s="39">
        <v>4.4099999999996975E-2</v>
      </c>
      <c r="O260" s="8">
        <v>493480.69011899998</v>
      </c>
      <c r="P260" s="8">
        <v>101.58</v>
      </c>
      <c r="Q260" s="8">
        <v>0</v>
      </c>
      <c r="R260" s="8">
        <v>501.27768496599998</v>
      </c>
      <c r="S260" s="39">
        <v>1.8621912834679245E-3</v>
      </c>
      <c r="T260" s="39">
        <v>5.7020037400299132E-4</v>
      </c>
      <c r="U260" s="39">
        <v>9.5652655930792061E-5</v>
      </c>
    </row>
    <row r="261" spans="2:21" ht="15" x14ac:dyDescent="0.25">
      <c r="B261" s="9" t="s">
        <v>898</v>
      </c>
      <c r="C261" s="3" t="s">
        <v>899</v>
      </c>
      <c r="D261" s="3" t="s">
        <v>136</v>
      </c>
      <c r="E261" s="3"/>
      <c r="F261" s="3" t="s">
        <v>900</v>
      </c>
      <c r="G261" s="3" t="s">
        <v>451</v>
      </c>
      <c r="H261" s="3" t="s">
        <v>88</v>
      </c>
      <c r="I261" s="3" t="s">
        <v>607</v>
      </c>
      <c r="J261" s="3"/>
      <c r="K261" s="8">
        <v>0.65000000000092018</v>
      </c>
      <c r="L261" s="3" t="s">
        <v>77</v>
      </c>
      <c r="M261" s="39">
        <v>6.8000000000000005E-2</v>
      </c>
      <c r="N261" s="39">
        <v>2.7899999999993895E-2</v>
      </c>
      <c r="O261" s="8">
        <v>387675.68987499998</v>
      </c>
      <c r="P261" s="8">
        <v>105.29</v>
      </c>
      <c r="Q261" s="8">
        <v>0</v>
      </c>
      <c r="R261" s="8">
        <v>408.18373396699997</v>
      </c>
      <c r="S261" s="39">
        <v>8.6753572599413704E-3</v>
      </c>
      <c r="T261" s="39">
        <v>4.6430656051586918E-4</v>
      </c>
      <c r="U261" s="39">
        <v>7.7888682127032292E-5</v>
      </c>
    </row>
    <row r="262" spans="2:21" ht="15" x14ac:dyDescent="0.25">
      <c r="B262" s="9" t="s">
        <v>901</v>
      </c>
      <c r="C262" s="3" t="s">
        <v>902</v>
      </c>
      <c r="D262" s="3" t="s">
        <v>136</v>
      </c>
      <c r="E262" s="3"/>
      <c r="F262" s="3" t="s">
        <v>615</v>
      </c>
      <c r="G262" s="3" t="s">
        <v>311</v>
      </c>
      <c r="H262" s="3" t="s">
        <v>88</v>
      </c>
      <c r="I262" s="3" t="s">
        <v>607</v>
      </c>
      <c r="J262" s="3"/>
      <c r="K262" s="8">
        <v>0.97999999999837173</v>
      </c>
      <c r="L262" s="3" t="s">
        <v>77</v>
      </c>
      <c r="M262" s="39">
        <v>5.6900000000000006E-2</v>
      </c>
      <c r="N262" s="39">
        <v>5.8800000000012682E-2</v>
      </c>
      <c r="O262" s="8">
        <v>272118.72365300002</v>
      </c>
      <c r="P262" s="8">
        <v>99.89</v>
      </c>
      <c r="Q262" s="8">
        <v>0</v>
      </c>
      <c r="R262" s="8">
        <v>271.81939285700003</v>
      </c>
      <c r="S262" s="39">
        <v>4.6946767762849739E-3</v>
      </c>
      <c r="T262" s="39">
        <v>3.0919293660327212E-4</v>
      </c>
      <c r="U262" s="39">
        <v>5.1867951915774853E-5</v>
      </c>
    </row>
    <row r="263" spans="2:21" ht="15" x14ac:dyDescent="0.25">
      <c r="B263" s="9" t="s">
        <v>903</v>
      </c>
      <c r="C263" s="3" t="s">
        <v>904</v>
      </c>
      <c r="D263" s="3" t="s">
        <v>136</v>
      </c>
      <c r="E263" s="3"/>
      <c r="F263" s="3" t="s">
        <v>905</v>
      </c>
      <c r="G263" s="3" t="s">
        <v>757</v>
      </c>
      <c r="H263" s="3" t="s">
        <v>88</v>
      </c>
      <c r="I263" s="3" t="s">
        <v>607</v>
      </c>
      <c r="J263" s="3"/>
      <c r="K263" s="8">
        <v>2.04</v>
      </c>
      <c r="L263" s="3" t="s">
        <v>77</v>
      </c>
      <c r="M263" s="39">
        <v>5.5E-2</v>
      </c>
      <c r="N263" s="39">
        <v>0.25700000000000001</v>
      </c>
      <c r="O263" s="8">
        <v>302000</v>
      </c>
      <c r="P263" s="8">
        <v>71.3</v>
      </c>
      <c r="Q263" s="8">
        <v>0</v>
      </c>
      <c r="R263" s="8">
        <v>215.32599999999999</v>
      </c>
      <c r="S263" s="39">
        <v>2.9900990099009902E-3</v>
      </c>
      <c r="T263" s="39">
        <v>2.4493203949602462E-4</v>
      </c>
      <c r="U263" s="39">
        <v>4.1088012510173328E-5</v>
      </c>
    </row>
    <row r="264" spans="2:21" ht="15" x14ac:dyDescent="0.25">
      <c r="B264" s="9" t="s">
        <v>906</v>
      </c>
      <c r="C264" s="3" t="s">
        <v>907</v>
      </c>
      <c r="D264" s="3" t="s">
        <v>136</v>
      </c>
      <c r="E264" s="3"/>
      <c r="F264" s="3" t="s">
        <v>908</v>
      </c>
      <c r="G264" s="3" t="s">
        <v>282</v>
      </c>
      <c r="H264" s="3" t="s">
        <v>88</v>
      </c>
      <c r="I264" s="3" t="s">
        <v>607</v>
      </c>
      <c r="J264" s="3"/>
      <c r="K264" s="8">
        <v>1.78000000000086</v>
      </c>
      <c r="L264" s="3" t="s">
        <v>77</v>
      </c>
      <c r="M264" s="39">
        <v>2.8500000000000001E-2</v>
      </c>
      <c r="N264" s="39">
        <v>2.5700000000005257E-2</v>
      </c>
      <c r="O264" s="8">
        <v>547567.30853399995</v>
      </c>
      <c r="P264" s="8">
        <v>101.72</v>
      </c>
      <c r="Q264" s="8">
        <v>0</v>
      </c>
      <c r="R264" s="8">
        <v>556.98546624100004</v>
      </c>
      <c r="S264" s="39">
        <v>7.8223901219142845E-3</v>
      </c>
      <c r="T264" s="39">
        <v>6.3356764262584319E-4</v>
      </c>
      <c r="U264" s="39">
        <v>1.0628268673961776E-4</v>
      </c>
    </row>
    <row r="265" spans="2:21" ht="15" x14ac:dyDescent="0.25">
      <c r="B265" s="9" t="s">
        <v>909</v>
      </c>
      <c r="C265" s="3" t="s">
        <v>910</v>
      </c>
      <c r="D265" s="3" t="s">
        <v>136</v>
      </c>
      <c r="E265" s="3"/>
      <c r="F265" s="3" t="s">
        <v>911</v>
      </c>
      <c r="G265" s="3" t="s">
        <v>387</v>
      </c>
      <c r="H265" s="3" t="s">
        <v>88</v>
      </c>
      <c r="I265" s="3" t="s">
        <v>607</v>
      </c>
      <c r="J265" s="3"/>
      <c r="K265" s="8">
        <v>2.6299999999999994</v>
      </c>
      <c r="L265" s="3" t="s">
        <v>77</v>
      </c>
      <c r="M265" s="39">
        <v>2.8999999999999998E-2</v>
      </c>
      <c r="N265" s="39">
        <v>3.8699999999999998E-2</v>
      </c>
      <c r="O265" s="8">
        <v>413000</v>
      </c>
      <c r="P265" s="8">
        <v>98.3</v>
      </c>
      <c r="Q265" s="8">
        <v>0</v>
      </c>
      <c r="R265" s="8">
        <v>405.97899999999998</v>
      </c>
      <c r="S265" s="39">
        <v>4.2567226327777947E-3</v>
      </c>
      <c r="T265" s="39">
        <v>4.6179868879074788E-4</v>
      </c>
      <c r="U265" s="39">
        <v>7.7467979857832577E-5</v>
      </c>
    </row>
    <row r="266" spans="2:21" ht="15" x14ac:dyDescent="0.25">
      <c r="B266" s="9" t="s">
        <v>912</v>
      </c>
      <c r="C266" s="3" t="s">
        <v>913</v>
      </c>
      <c r="D266" s="3" t="s">
        <v>136</v>
      </c>
      <c r="E266" s="3"/>
      <c r="F266" s="3" t="s">
        <v>914</v>
      </c>
      <c r="G266" s="3" t="s">
        <v>282</v>
      </c>
      <c r="H266" s="3" t="s">
        <v>88</v>
      </c>
      <c r="I266" s="3" t="s">
        <v>607</v>
      </c>
      <c r="J266" s="3"/>
      <c r="K266" s="8">
        <v>2.3700000000002039</v>
      </c>
      <c r="L266" s="3" t="s">
        <v>77</v>
      </c>
      <c r="M266" s="39">
        <v>4.3700000000000003E-2</v>
      </c>
      <c r="N266" s="39">
        <v>4.1699999999997656E-2</v>
      </c>
      <c r="O266" s="8">
        <v>818058.27823099995</v>
      </c>
      <c r="P266" s="8">
        <v>101.65</v>
      </c>
      <c r="Q266" s="8">
        <v>0</v>
      </c>
      <c r="R266" s="8">
        <v>831.55623982200007</v>
      </c>
      <c r="S266" s="39">
        <v>7.436893438463636E-3</v>
      </c>
      <c r="T266" s="39">
        <v>9.4589025837682331E-4</v>
      </c>
      <c r="U266" s="39">
        <v>1.586756508025925E-4</v>
      </c>
    </row>
    <row r="267" spans="2:21" ht="15" x14ac:dyDescent="0.25">
      <c r="B267" s="9" t="s">
        <v>915</v>
      </c>
      <c r="C267" s="3" t="s">
        <v>916</v>
      </c>
      <c r="D267" s="3" t="s">
        <v>136</v>
      </c>
      <c r="E267" s="3"/>
      <c r="F267" s="3" t="s">
        <v>917</v>
      </c>
      <c r="G267" s="3" t="s">
        <v>918</v>
      </c>
      <c r="H267" s="3" t="s">
        <v>88</v>
      </c>
      <c r="I267" s="3" t="s">
        <v>607</v>
      </c>
      <c r="J267" s="3"/>
      <c r="K267" s="8">
        <v>3.2099999999997508</v>
      </c>
      <c r="L267" s="3" t="s">
        <v>77</v>
      </c>
      <c r="M267" s="39">
        <v>0.02</v>
      </c>
      <c r="N267" s="39">
        <v>5.8699999999997809E-2</v>
      </c>
      <c r="O267" s="8">
        <v>1675844.9432010001</v>
      </c>
      <c r="P267" s="8">
        <v>117.19</v>
      </c>
      <c r="Q267" s="8">
        <v>0</v>
      </c>
      <c r="R267" s="8">
        <v>1963.9226888759999</v>
      </c>
      <c r="S267" s="39">
        <v>2.7135366243152791E-3</v>
      </c>
      <c r="T267" s="39">
        <v>2.2339503339072631E-3</v>
      </c>
      <c r="U267" s="39">
        <v>3.7475121448199628E-4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246</v>
      </c>
      <c r="C269" s="35"/>
      <c r="D269" s="35"/>
      <c r="E269" s="35"/>
      <c r="F269" s="35"/>
      <c r="G269" s="35"/>
      <c r="H269" s="35"/>
      <c r="I269" s="35"/>
      <c r="J269" s="35"/>
      <c r="K269" s="8">
        <v>5.5716166782218624</v>
      </c>
      <c r="L269" s="35"/>
      <c r="M269" s="39"/>
      <c r="N269" s="39">
        <v>5.6889132090298909E-2</v>
      </c>
      <c r="O269" s="8"/>
      <c r="P269" s="8"/>
      <c r="Q269" s="8">
        <v>0</v>
      </c>
      <c r="R269" s="8">
        <v>10680.419619999999</v>
      </c>
      <c r="S269" s="39"/>
      <c r="T269" s="39">
        <v>1.2148913555260193E-2</v>
      </c>
      <c r="U269" s="39">
        <v>2.0380131287464618E-3</v>
      </c>
    </row>
    <row r="270" spans="2:21" ht="15" x14ac:dyDescent="0.25">
      <c r="B270" s="9" t="s">
        <v>919</v>
      </c>
      <c r="C270" s="3" t="s">
        <v>920</v>
      </c>
      <c r="D270" s="3" t="s">
        <v>136</v>
      </c>
      <c r="E270" s="3"/>
      <c r="F270" s="3" t="s">
        <v>921</v>
      </c>
      <c r="G270" s="3" t="s">
        <v>282</v>
      </c>
      <c r="H270" s="3" t="s">
        <v>381</v>
      </c>
      <c r="I270" s="3" t="s">
        <v>261</v>
      </c>
      <c r="J270" s="3"/>
      <c r="K270" s="8">
        <v>6.1000000000000005</v>
      </c>
      <c r="L270" s="3" t="s">
        <v>77</v>
      </c>
      <c r="M270" s="39">
        <v>2.0256E-2</v>
      </c>
      <c r="N270" s="39">
        <v>4.3700000000000003E-2</v>
      </c>
      <c r="O270" s="8">
        <v>5158856</v>
      </c>
      <c r="P270" s="8">
        <v>100</v>
      </c>
      <c r="Q270" s="8">
        <v>0</v>
      </c>
      <c r="R270" s="8">
        <v>5158.8559999999998</v>
      </c>
      <c r="S270" s="39">
        <v>3.4837386103418397E-3</v>
      </c>
      <c r="T270" s="39">
        <v>5.8681679014438741E-3</v>
      </c>
      <c r="U270" s="39">
        <v>9.8440104709223569E-4</v>
      </c>
    </row>
    <row r="271" spans="2:21" ht="15" x14ac:dyDescent="0.25">
      <c r="B271" s="9" t="s">
        <v>922</v>
      </c>
      <c r="C271" s="3" t="s">
        <v>923</v>
      </c>
      <c r="D271" s="3" t="s">
        <v>136</v>
      </c>
      <c r="E271" s="3"/>
      <c r="F271" s="3" t="s">
        <v>924</v>
      </c>
      <c r="G271" s="3" t="s">
        <v>918</v>
      </c>
      <c r="H271" s="3" t="s">
        <v>461</v>
      </c>
      <c r="I271" s="3" t="s">
        <v>261</v>
      </c>
      <c r="J271" s="3"/>
      <c r="K271" s="8">
        <v>5.54</v>
      </c>
      <c r="L271" s="3" t="s">
        <v>77</v>
      </c>
      <c r="M271" s="39">
        <v>4.7028999999999994E-2</v>
      </c>
      <c r="N271" s="39">
        <v>5.8300000000000012E-2</v>
      </c>
      <c r="O271" s="8">
        <v>2284947.9900000002</v>
      </c>
      <c r="P271" s="8">
        <v>99.48</v>
      </c>
      <c r="Q271" s="8">
        <v>0</v>
      </c>
      <c r="R271" s="8">
        <v>2273.0662599999996</v>
      </c>
      <c r="S271" s="39">
        <v>1.2803039633390953E-3</v>
      </c>
      <c r="T271" s="39">
        <v>2.5855993004625585E-3</v>
      </c>
      <c r="U271" s="39">
        <v>4.3374128032533404E-4</v>
      </c>
    </row>
    <row r="272" spans="2:21" ht="15" x14ac:dyDescent="0.25">
      <c r="B272" s="9" t="s">
        <v>925</v>
      </c>
      <c r="C272" s="3" t="s">
        <v>926</v>
      </c>
      <c r="D272" s="3" t="s">
        <v>136</v>
      </c>
      <c r="E272" s="3"/>
      <c r="F272" s="3" t="s">
        <v>924</v>
      </c>
      <c r="G272" s="3" t="s">
        <v>918</v>
      </c>
      <c r="H272" s="3" t="s">
        <v>461</v>
      </c>
      <c r="I272" s="3" t="s">
        <v>261</v>
      </c>
      <c r="J272" s="3"/>
      <c r="K272" s="8">
        <v>5.38</v>
      </c>
      <c r="L272" s="3" t="s">
        <v>77</v>
      </c>
      <c r="M272" s="39">
        <v>4.7028999999999994E-2</v>
      </c>
      <c r="N272" s="39">
        <v>5.7400000000000014E-2</v>
      </c>
      <c r="O272" s="8">
        <v>2431681.6800000002</v>
      </c>
      <c r="P272" s="8">
        <v>98.34</v>
      </c>
      <c r="Q272" s="8">
        <v>0</v>
      </c>
      <c r="R272" s="8">
        <v>2391.31576</v>
      </c>
      <c r="S272" s="39">
        <v>1.1286253028322407E-3</v>
      </c>
      <c r="T272" s="39">
        <v>2.7201074007587849E-3</v>
      </c>
      <c r="U272" s="39">
        <v>4.5630537818310208E-4</v>
      </c>
    </row>
    <row r="273" spans="2:21" ht="15" x14ac:dyDescent="0.25">
      <c r="B273" s="9" t="s">
        <v>927</v>
      </c>
      <c r="C273" s="3" t="s">
        <v>928</v>
      </c>
      <c r="D273" s="3" t="s">
        <v>136</v>
      </c>
      <c r="E273" s="3"/>
      <c r="F273" s="3" t="s">
        <v>929</v>
      </c>
      <c r="G273" s="3" t="s">
        <v>930</v>
      </c>
      <c r="H273" s="3" t="s">
        <v>577</v>
      </c>
      <c r="I273" s="3" t="s">
        <v>76</v>
      </c>
      <c r="J273" s="3"/>
      <c r="K273" s="8">
        <v>3.01</v>
      </c>
      <c r="L273" s="3" t="s">
        <v>77</v>
      </c>
      <c r="M273" s="39">
        <v>5.3936999999999999E-2</v>
      </c>
      <c r="N273" s="39">
        <v>0.13110000000000002</v>
      </c>
      <c r="O273" s="8">
        <v>986400</v>
      </c>
      <c r="P273" s="8">
        <v>86.9</v>
      </c>
      <c r="Q273" s="8">
        <v>0</v>
      </c>
      <c r="R273" s="8">
        <v>857.1816</v>
      </c>
      <c r="S273" s="39">
        <v>2.410245007367081E-3</v>
      </c>
      <c r="T273" s="39">
        <v>9.7503895259497503E-4</v>
      </c>
      <c r="U273" s="39">
        <v>1.6356542314579006E-4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931</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87</v>
      </c>
      <c r="E276" s="3" t="s">
        <v>87</v>
      </c>
      <c r="F276" s="3" t="s">
        <v>87</v>
      </c>
      <c r="G276" s="3" t="s">
        <v>87</v>
      </c>
      <c r="H276" s="3"/>
      <c r="I276" s="3"/>
      <c r="J276" s="3" t="s">
        <v>87</v>
      </c>
      <c r="K276" s="8">
        <v>0</v>
      </c>
      <c r="L276" s="3" t="s">
        <v>87</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110</v>
      </c>
      <c r="C278" s="35"/>
      <c r="D278" s="35"/>
      <c r="E278" s="35"/>
      <c r="F278" s="35"/>
      <c r="G278" s="35"/>
      <c r="H278" s="35"/>
      <c r="I278" s="35"/>
      <c r="J278" s="35"/>
      <c r="K278" s="8">
        <v>5.2519694433044908</v>
      </c>
      <c r="L278" s="35"/>
      <c r="M278" s="39"/>
      <c r="N278" s="39">
        <v>3.5557764308240578E-2</v>
      </c>
      <c r="O278" s="8"/>
      <c r="P278" s="8"/>
      <c r="Q278" s="8">
        <v>0</v>
      </c>
      <c r="R278" s="8">
        <v>348519.27267979603</v>
      </c>
      <c r="S278" s="39"/>
      <c r="T278" s="39">
        <v>0.39643859200065751</v>
      </c>
      <c r="U278" s="39">
        <v>6.6503646730557239E-2</v>
      </c>
    </row>
    <row r="279" spans="2:21" ht="15" x14ac:dyDescent="0.25">
      <c r="B279" s="7" t="s">
        <v>932</v>
      </c>
      <c r="C279" s="35"/>
      <c r="D279" s="35"/>
      <c r="E279" s="35"/>
      <c r="F279" s="35"/>
      <c r="G279" s="35"/>
      <c r="H279" s="35"/>
      <c r="I279" s="35"/>
      <c r="J279" s="35"/>
      <c r="K279" s="8">
        <v>9.334778949820759</v>
      </c>
      <c r="L279" s="35"/>
      <c r="M279" s="39"/>
      <c r="N279" s="39">
        <v>4.63105151197147E-2</v>
      </c>
      <c r="O279" s="8"/>
      <c r="P279" s="8"/>
      <c r="Q279" s="8">
        <v>0</v>
      </c>
      <c r="R279" s="8">
        <v>7885.8323300000002</v>
      </c>
      <c r="S279" s="39"/>
      <c r="T279" s="39">
        <v>8.9700871966719668E-3</v>
      </c>
      <c r="U279" s="39">
        <v>1.5047564039092785E-3</v>
      </c>
    </row>
    <row r="280" spans="2:21" ht="15" x14ac:dyDescent="0.25">
      <c r="B280" s="9" t="s">
        <v>933</v>
      </c>
      <c r="C280" s="3" t="s">
        <v>934</v>
      </c>
      <c r="D280" s="3" t="s">
        <v>219</v>
      </c>
      <c r="E280" s="3" t="s">
        <v>935</v>
      </c>
      <c r="F280" s="3"/>
      <c r="G280" s="3" t="s">
        <v>936</v>
      </c>
      <c r="H280" s="3" t="s">
        <v>937</v>
      </c>
      <c r="I280" s="3" t="s">
        <v>221</v>
      </c>
      <c r="J280" s="3"/>
      <c r="K280" s="8">
        <v>1.65</v>
      </c>
      <c r="L280" s="3" t="s">
        <v>52</v>
      </c>
      <c r="M280" s="39">
        <v>4.4349999999999994E-2</v>
      </c>
      <c r="N280" s="39">
        <v>3.6200000000000003E-2</v>
      </c>
      <c r="O280" s="8">
        <v>104675</v>
      </c>
      <c r="P280" s="8">
        <v>102.4648</v>
      </c>
      <c r="Q280" s="8">
        <v>0</v>
      </c>
      <c r="R280" s="8">
        <v>389.55008000000004</v>
      </c>
      <c r="S280" s="39">
        <v>2.6168749999999998E-4</v>
      </c>
      <c r="T280" s="39">
        <v>4.4311089037199204E-4</v>
      </c>
      <c r="U280" s="39">
        <v>7.433305109637955E-5</v>
      </c>
    </row>
    <row r="281" spans="2:21" ht="15" x14ac:dyDescent="0.25">
      <c r="B281" s="9" t="s">
        <v>938</v>
      </c>
      <c r="C281" s="3" t="s">
        <v>939</v>
      </c>
      <c r="D281" s="3" t="s">
        <v>219</v>
      </c>
      <c r="E281" s="3" t="s">
        <v>935</v>
      </c>
      <c r="F281" s="3"/>
      <c r="G281" s="3" t="s">
        <v>936</v>
      </c>
      <c r="H281" s="3" t="s">
        <v>937</v>
      </c>
      <c r="I281" s="3" t="s">
        <v>221</v>
      </c>
      <c r="J281" s="3"/>
      <c r="K281" s="8">
        <v>4.1399999999999997</v>
      </c>
      <c r="L281" s="3" t="s">
        <v>52</v>
      </c>
      <c r="M281" s="39">
        <v>5.0819999999999997E-2</v>
      </c>
      <c r="N281" s="39">
        <v>4.53E-2</v>
      </c>
      <c r="O281" s="8">
        <v>423529</v>
      </c>
      <c r="P281" s="8">
        <v>103.5715</v>
      </c>
      <c r="Q281" s="8">
        <v>0</v>
      </c>
      <c r="R281" s="8">
        <v>1593.1961899999999</v>
      </c>
      <c r="S281" s="39">
        <v>1.0588225E-3</v>
      </c>
      <c r="T281" s="39">
        <v>1.8122511546863637E-3</v>
      </c>
      <c r="U281" s="39">
        <v>3.0401003587992383E-4</v>
      </c>
    </row>
    <row r="282" spans="2:21" ht="15" x14ac:dyDescent="0.25">
      <c r="B282" s="9" t="s">
        <v>940</v>
      </c>
      <c r="C282" s="3" t="s">
        <v>941</v>
      </c>
      <c r="D282" s="3" t="s">
        <v>219</v>
      </c>
      <c r="E282" s="3" t="s">
        <v>935</v>
      </c>
      <c r="F282" s="3"/>
      <c r="G282" s="3" t="s">
        <v>936</v>
      </c>
      <c r="H282" s="3" t="s">
        <v>937</v>
      </c>
      <c r="I282" s="3" t="s">
        <v>221</v>
      </c>
      <c r="J282" s="3"/>
      <c r="K282" s="8">
        <v>5.5400000000000009</v>
      </c>
      <c r="L282" s="3" t="s">
        <v>52</v>
      </c>
      <c r="M282" s="39">
        <v>5.4120000000000001E-2</v>
      </c>
      <c r="N282" s="39">
        <v>4.9599999999999991E-2</v>
      </c>
      <c r="O282" s="8">
        <v>51673</v>
      </c>
      <c r="P282" s="8">
        <v>103.896</v>
      </c>
      <c r="Q282" s="8">
        <v>0</v>
      </c>
      <c r="R282" s="8">
        <v>194.98820999999998</v>
      </c>
      <c r="S282" s="39">
        <v>1.2918249999999999E-4</v>
      </c>
      <c r="T282" s="39">
        <v>2.2179792478836341E-4</v>
      </c>
      <c r="U282" s="39">
        <v>3.7207202157734337E-5</v>
      </c>
    </row>
    <row r="283" spans="2:21" ht="15" x14ac:dyDescent="0.25">
      <c r="B283" s="9" t="s">
        <v>942</v>
      </c>
      <c r="C283" s="3" t="s">
        <v>943</v>
      </c>
      <c r="D283" s="3" t="s">
        <v>219</v>
      </c>
      <c r="E283" s="3" t="s">
        <v>219</v>
      </c>
      <c r="F283" s="3"/>
      <c r="G283" s="3" t="s">
        <v>936</v>
      </c>
      <c r="H283" s="3" t="s">
        <v>944</v>
      </c>
      <c r="I283" s="3" t="s">
        <v>945</v>
      </c>
      <c r="J283" s="3"/>
      <c r="K283" s="8">
        <v>17.54</v>
      </c>
      <c r="L283" s="3" t="s">
        <v>52</v>
      </c>
      <c r="M283" s="39">
        <v>8.1000000000000003E-2</v>
      </c>
      <c r="N283" s="39">
        <v>5.6900000000000006E-2</v>
      </c>
      <c r="O283" s="8">
        <v>576553</v>
      </c>
      <c r="P283" s="8">
        <v>146</v>
      </c>
      <c r="Q283" s="8">
        <v>0</v>
      </c>
      <c r="R283" s="8">
        <v>3057.2991200000001</v>
      </c>
      <c r="S283" s="39">
        <v>4.6124240000000004E-3</v>
      </c>
      <c r="T283" s="39">
        <v>3.4776594968141394E-3</v>
      </c>
      <c r="U283" s="39">
        <v>5.8338679253737088E-4</v>
      </c>
    </row>
    <row r="284" spans="2:21" ht="15" x14ac:dyDescent="0.25">
      <c r="B284" s="9" t="s">
        <v>946</v>
      </c>
      <c r="C284" s="3" t="s">
        <v>947</v>
      </c>
      <c r="D284" s="3" t="s">
        <v>219</v>
      </c>
      <c r="E284" s="3" t="s">
        <v>935</v>
      </c>
      <c r="F284" s="3"/>
      <c r="G284" s="3" t="s">
        <v>948</v>
      </c>
      <c r="H284" s="3" t="s">
        <v>949</v>
      </c>
      <c r="I284" s="3" t="s">
        <v>221</v>
      </c>
      <c r="J284" s="3"/>
      <c r="K284" s="8">
        <v>2.6199999999999997</v>
      </c>
      <c r="L284" s="3" t="s">
        <v>50</v>
      </c>
      <c r="M284" s="39">
        <v>3.2500000000000001E-2</v>
      </c>
      <c r="N284" s="39">
        <v>2.3099999999999999E-2</v>
      </c>
      <c r="O284" s="8">
        <v>147000</v>
      </c>
      <c r="P284" s="8">
        <v>104.0076</v>
      </c>
      <c r="Q284" s="8">
        <v>0</v>
      </c>
      <c r="R284" s="8">
        <v>623.52068000000008</v>
      </c>
      <c r="S284" s="39">
        <v>2.1087361927987376E-4</v>
      </c>
      <c r="T284" s="39">
        <v>7.0925105105908322E-4</v>
      </c>
      <c r="U284" s="39">
        <v>1.189787833340692E-4</v>
      </c>
    </row>
    <row r="285" spans="2:21" ht="15" x14ac:dyDescent="0.25">
      <c r="B285" s="9" t="s">
        <v>950</v>
      </c>
      <c r="C285" s="3" t="s">
        <v>951</v>
      </c>
      <c r="D285" s="3" t="s">
        <v>219</v>
      </c>
      <c r="E285" s="3" t="s">
        <v>935</v>
      </c>
      <c r="F285" s="3"/>
      <c r="G285" s="3" t="s">
        <v>948</v>
      </c>
      <c r="H285" s="3" t="s">
        <v>949</v>
      </c>
      <c r="I285" s="3" t="s">
        <v>221</v>
      </c>
      <c r="J285" s="3"/>
      <c r="K285" s="8">
        <v>4.95</v>
      </c>
      <c r="L285" s="3" t="s">
        <v>50</v>
      </c>
      <c r="M285" s="39">
        <v>4.4999999999999998E-2</v>
      </c>
      <c r="N285" s="39">
        <v>3.9899999999999998E-2</v>
      </c>
      <c r="O285" s="8">
        <v>483000</v>
      </c>
      <c r="P285" s="8">
        <v>102.9195</v>
      </c>
      <c r="Q285" s="8">
        <v>0</v>
      </c>
      <c r="R285" s="8">
        <v>2027.2780500000001</v>
      </c>
      <c r="S285" s="39">
        <v>5.3798173312541767E-4</v>
      </c>
      <c r="T285" s="39">
        <v>2.3060166789520254E-3</v>
      </c>
      <c r="U285" s="39">
        <v>3.8684053890380071E-4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249</v>
      </c>
      <c r="C287" s="35"/>
      <c r="D287" s="35"/>
      <c r="E287" s="35"/>
      <c r="F287" s="35"/>
      <c r="G287" s="35"/>
      <c r="H287" s="35"/>
      <c r="I287" s="35"/>
      <c r="J287" s="35"/>
      <c r="K287" s="8">
        <v>5.1574503873637267</v>
      </c>
      <c r="L287" s="35"/>
      <c r="M287" s="39"/>
      <c r="N287" s="39">
        <v>3.5308832817842924E-2</v>
      </c>
      <c r="O287" s="8"/>
      <c r="P287" s="8"/>
      <c r="Q287" s="8">
        <v>0</v>
      </c>
      <c r="R287" s="8">
        <v>340633.44034979603</v>
      </c>
      <c r="S287" s="39"/>
      <c r="T287" s="39">
        <v>0.38746850480398554</v>
      </c>
      <c r="U287" s="39">
        <v>6.4998890326647962E-2</v>
      </c>
    </row>
    <row r="288" spans="2:21" ht="15" x14ac:dyDescent="0.25">
      <c r="B288" s="9" t="s">
        <v>952</v>
      </c>
      <c r="C288" s="3" t="s">
        <v>953</v>
      </c>
      <c r="D288" s="3" t="s">
        <v>219</v>
      </c>
      <c r="E288" s="3" t="s">
        <v>935</v>
      </c>
      <c r="F288" s="3"/>
      <c r="G288" s="3" t="s">
        <v>954</v>
      </c>
      <c r="H288" s="3" t="s">
        <v>955</v>
      </c>
      <c r="I288" s="3" t="s">
        <v>945</v>
      </c>
      <c r="J288" s="3"/>
      <c r="K288" s="8">
        <v>1.8199999999998944</v>
      </c>
      <c r="L288" s="3" t="s">
        <v>50</v>
      </c>
      <c r="M288" s="39">
        <v>2.75E-2</v>
      </c>
      <c r="N288" s="39">
        <v>3.0000000000005491E-3</v>
      </c>
      <c r="O288" s="8">
        <v>1101759.0032569999</v>
      </c>
      <c r="P288" s="8">
        <v>104.9088</v>
      </c>
      <c r="Q288" s="8">
        <v>0</v>
      </c>
      <c r="R288" s="8">
        <v>4713.757668702</v>
      </c>
      <c r="S288" s="39">
        <v>1.8362650054283332E-3</v>
      </c>
      <c r="T288" s="39">
        <v>5.3618712068454685E-3</v>
      </c>
      <c r="U288" s="39">
        <v>8.9946840633064855E-4</v>
      </c>
    </row>
    <row r="289" spans="2:21" ht="15" x14ac:dyDescent="0.25">
      <c r="B289" s="9" t="s">
        <v>956</v>
      </c>
      <c r="C289" s="3" t="s">
        <v>957</v>
      </c>
      <c r="D289" s="3" t="s">
        <v>219</v>
      </c>
      <c r="E289" s="3" t="s">
        <v>935</v>
      </c>
      <c r="F289" s="3"/>
      <c r="G289" s="3" t="s">
        <v>958</v>
      </c>
      <c r="H289" s="3" t="s">
        <v>959</v>
      </c>
      <c r="I289" s="3" t="s">
        <v>945</v>
      </c>
      <c r="J289" s="3"/>
      <c r="K289" s="8">
        <v>6.8700000000000125</v>
      </c>
      <c r="L289" s="3" t="s">
        <v>52</v>
      </c>
      <c r="M289" s="39">
        <v>5.1249999999999997E-2</v>
      </c>
      <c r="N289" s="39">
        <v>4.940000000000045E-2</v>
      </c>
      <c r="O289" s="8">
        <v>2474157.8039159998</v>
      </c>
      <c r="P289" s="8">
        <v>106.0313</v>
      </c>
      <c r="Q289" s="8">
        <v>0</v>
      </c>
      <c r="R289" s="8">
        <v>9528.1252699720008</v>
      </c>
      <c r="S289" s="39">
        <v>4.948315607832E-3</v>
      </c>
      <c r="T289" s="39">
        <v>1.0838185611342116E-2</v>
      </c>
      <c r="U289" s="39">
        <v>1.8181349687966535E-3</v>
      </c>
    </row>
    <row r="290" spans="2:21" ht="15" x14ac:dyDescent="0.25">
      <c r="B290" s="9" t="s">
        <v>960</v>
      </c>
      <c r="C290" s="3" t="s">
        <v>961</v>
      </c>
      <c r="D290" s="3" t="s">
        <v>219</v>
      </c>
      <c r="E290" s="3" t="s">
        <v>935</v>
      </c>
      <c r="F290" s="3"/>
      <c r="G290" s="3" t="s">
        <v>962</v>
      </c>
      <c r="H290" s="3" t="s">
        <v>963</v>
      </c>
      <c r="I290" s="3" t="s">
        <v>221</v>
      </c>
      <c r="J290" s="3"/>
      <c r="K290" s="8">
        <v>7.2399999999998474</v>
      </c>
      <c r="L290" s="3" t="s">
        <v>52</v>
      </c>
      <c r="M290" s="39">
        <v>4.3749999999999997E-2</v>
      </c>
      <c r="N290" s="39">
        <v>3.9499999999999667E-2</v>
      </c>
      <c r="O290" s="8">
        <v>282179.079341</v>
      </c>
      <c r="P290" s="8">
        <v>103.0722</v>
      </c>
      <c r="Q290" s="8">
        <v>0</v>
      </c>
      <c r="R290" s="8">
        <v>1056.3601241419999</v>
      </c>
      <c r="S290" s="39">
        <v>5.6435815868199999E-4</v>
      </c>
      <c r="T290" s="39">
        <v>1.2016033347035369E-3</v>
      </c>
      <c r="U290" s="39">
        <v>2.0157221141894031E-4</v>
      </c>
    </row>
    <row r="291" spans="2:21" ht="15" x14ac:dyDescent="0.25">
      <c r="B291" s="9" t="s">
        <v>964</v>
      </c>
      <c r="C291" s="3" t="s">
        <v>965</v>
      </c>
      <c r="D291" s="3" t="s">
        <v>219</v>
      </c>
      <c r="E291" s="3" t="s">
        <v>935</v>
      </c>
      <c r="F291" s="3"/>
      <c r="G291" s="3" t="s">
        <v>962</v>
      </c>
      <c r="H291" s="3" t="s">
        <v>963</v>
      </c>
      <c r="I291" s="3" t="s">
        <v>221</v>
      </c>
      <c r="J291" s="3"/>
      <c r="K291" s="8">
        <v>7.1599999999999415</v>
      </c>
      <c r="L291" s="3" t="s">
        <v>50</v>
      </c>
      <c r="M291" s="39">
        <v>1.8000000000000002E-2</v>
      </c>
      <c r="N291" s="39">
        <v>1.0300000000000153E-2</v>
      </c>
      <c r="O291" s="8">
        <v>1936466.0530749999</v>
      </c>
      <c r="P291" s="8">
        <v>105.7757</v>
      </c>
      <c r="Q291" s="8">
        <v>0</v>
      </c>
      <c r="R291" s="8">
        <v>8353.420362851999</v>
      </c>
      <c r="S291" s="39">
        <v>1.9364660530750001E-3</v>
      </c>
      <c r="T291" s="39">
        <v>9.5019657925237179E-3</v>
      </c>
      <c r="U291" s="39">
        <v>1.5939804778410389E-3</v>
      </c>
    </row>
    <row r="292" spans="2:21" ht="15" x14ac:dyDescent="0.25">
      <c r="B292" s="9" t="s">
        <v>966</v>
      </c>
      <c r="C292" s="3" t="s">
        <v>967</v>
      </c>
      <c r="D292" s="3" t="s">
        <v>219</v>
      </c>
      <c r="E292" s="3" t="s">
        <v>935</v>
      </c>
      <c r="F292" s="3"/>
      <c r="G292" s="3" t="s">
        <v>968</v>
      </c>
      <c r="H292" s="3" t="s">
        <v>963</v>
      </c>
      <c r="I292" s="3" t="s">
        <v>221</v>
      </c>
      <c r="J292" s="3"/>
      <c r="K292" s="8">
        <v>5.7299999999999471</v>
      </c>
      <c r="L292" s="3" t="s">
        <v>52</v>
      </c>
      <c r="M292" s="39">
        <v>4.4000000000000004E-2</v>
      </c>
      <c r="N292" s="39">
        <v>3.0799999999999727E-2</v>
      </c>
      <c r="O292" s="8">
        <v>1832224.6406030001</v>
      </c>
      <c r="P292" s="8">
        <v>108.4102</v>
      </c>
      <c r="Q292" s="8">
        <v>0</v>
      </c>
      <c r="R292" s="8">
        <v>7214.30989813</v>
      </c>
      <c r="S292" s="39">
        <v>2.0383258859044576E-3</v>
      </c>
      <c r="T292" s="39">
        <v>8.2062344394329464E-3</v>
      </c>
      <c r="U292" s="39">
        <v>1.3766180365893236E-3</v>
      </c>
    </row>
    <row r="293" spans="2:21" ht="15" x14ac:dyDescent="0.25">
      <c r="B293" s="9" t="s">
        <v>969</v>
      </c>
      <c r="C293" s="3" t="s">
        <v>970</v>
      </c>
      <c r="D293" s="3" t="s">
        <v>219</v>
      </c>
      <c r="E293" s="3" t="s">
        <v>935</v>
      </c>
      <c r="F293" s="3"/>
      <c r="G293" s="3" t="s">
        <v>958</v>
      </c>
      <c r="H293" s="3" t="s">
        <v>971</v>
      </c>
      <c r="I293" s="3" t="s">
        <v>945</v>
      </c>
      <c r="J293" s="3"/>
      <c r="K293" s="8">
        <v>0.4100000000000274</v>
      </c>
      <c r="L293" s="3" t="s">
        <v>52</v>
      </c>
      <c r="M293" s="39">
        <v>6.3750000000000001E-2</v>
      </c>
      <c r="N293" s="39">
        <v>3.5400000000000778E-2</v>
      </c>
      <c r="O293" s="8">
        <v>1490312.807697</v>
      </c>
      <c r="P293" s="8">
        <v>104.80200000000001</v>
      </c>
      <c r="Q293" s="8">
        <v>0</v>
      </c>
      <c r="R293" s="8">
        <v>5672.7418027069998</v>
      </c>
      <c r="S293" s="39">
        <v>1.987083743596E-3</v>
      </c>
      <c r="T293" s="39">
        <v>6.4527099341063357E-3</v>
      </c>
      <c r="U293" s="39">
        <v>1.0824595550774565E-3</v>
      </c>
    </row>
    <row r="294" spans="2:21" ht="15" x14ac:dyDescent="0.25">
      <c r="B294" s="9" t="s">
        <v>972</v>
      </c>
      <c r="C294" s="3" t="s">
        <v>973</v>
      </c>
      <c r="D294" s="3" t="s">
        <v>219</v>
      </c>
      <c r="E294" s="3" t="s">
        <v>935</v>
      </c>
      <c r="F294" s="3"/>
      <c r="G294" s="3" t="s">
        <v>936</v>
      </c>
      <c r="H294" s="3" t="s">
        <v>971</v>
      </c>
      <c r="I294" s="3" t="s">
        <v>945</v>
      </c>
      <c r="J294" s="3"/>
      <c r="K294" s="8">
        <v>3.789999999999909</v>
      </c>
      <c r="L294" s="3" t="s">
        <v>50</v>
      </c>
      <c r="M294" s="39">
        <v>2.7080000000000003E-2</v>
      </c>
      <c r="N294" s="39">
        <v>1.3399999999999626E-2</v>
      </c>
      <c r="O294" s="8">
        <v>788355.98455199995</v>
      </c>
      <c r="P294" s="8">
        <v>107.8573</v>
      </c>
      <c r="Q294" s="8">
        <v>0</v>
      </c>
      <c r="R294" s="8">
        <v>3467.692261483</v>
      </c>
      <c r="S294" s="39">
        <v>7.8835598455199996E-4</v>
      </c>
      <c r="T294" s="39">
        <v>3.944479245189216E-3</v>
      </c>
      <c r="U294" s="39">
        <v>6.6169706872948341E-4</v>
      </c>
    </row>
    <row r="295" spans="2:21" ht="15" x14ac:dyDescent="0.25">
      <c r="B295" s="9" t="s">
        <v>974</v>
      </c>
      <c r="C295" s="3" t="s">
        <v>975</v>
      </c>
      <c r="D295" s="3" t="s">
        <v>219</v>
      </c>
      <c r="E295" s="3" t="s">
        <v>935</v>
      </c>
      <c r="F295" s="3"/>
      <c r="G295" s="3" t="s">
        <v>936</v>
      </c>
      <c r="H295" s="3" t="s">
        <v>971</v>
      </c>
      <c r="I295" s="3" t="s">
        <v>945</v>
      </c>
      <c r="J295" s="3"/>
      <c r="K295" s="8">
        <v>2.8899999999999486</v>
      </c>
      <c r="L295" s="3" t="s">
        <v>50</v>
      </c>
      <c r="M295" s="39">
        <v>3.875E-2</v>
      </c>
      <c r="N295" s="39">
        <v>9.9000000000004432E-3</v>
      </c>
      <c r="O295" s="8">
        <v>1343017.2676560001</v>
      </c>
      <c r="P295" s="8">
        <v>112.1974</v>
      </c>
      <c r="Q295" s="8">
        <v>0</v>
      </c>
      <c r="R295" s="8">
        <v>6145.1565653110001</v>
      </c>
      <c r="S295" s="39">
        <v>7.6743843866057147E-4</v>
      </c>
      <c r="T295" s="39">
        <v>6.9900789062352382E-3</v>
      </c>
      <c r="U295" s="39">
        <v>1.1726046544888779E-3</v>
      </c>
    </row>
    <row r="296" spans="2:21" ht="15" x14ac:dyDescent="0.25">
      <c r="B296" s="9" t="s">
        <v>976</v>
      </c>
      <c r="C296" s="3" t="s">
        <v>977</v>
      </c>
      <c r="D296" s="3" t="s">
        <v>219</v>
      </c>
      <c r="E296" s="3" t="s">
        <v>935</v>
      </c>
      <c r="F296" s="3"/>
      <c r="G296" s="3" t="s">
        <v>869</v>
      </c>
      <c r="H296" s="3" t="s">
        <v>978</v>
      </c>
      <c r="I296" s="3" t="s">
        <v>945</v>
      </c>
      <c r="J296" s="3"/>
      <c r="K296" s="8">
        <v>7.5100000000000664</v>
      </c>
      <c r="L296" s="3" t="s">
        <v>52</v>
      </c>
      <c r="M296" s="39">
        <v>5.3749999999999999E-2</v>
      </c>
      <c r="N296" s="39">
        <v>5.1100000000001956E-2</v>
      </c>
      <c r="O296" s="8">
        <v>504770.858251</v>
      </c>
      <c r="P296" s="8">
        <v>102.1054</v>
      </c>
      <c r="Q296" s="8">
        <v>0</v>
      </c>
      <c r="R296" s="8">
        <v>1871.926181562</v>
      </c>
      <c r="S296" s="39">
        <v>8.4128476375166671E-4</v>
      </c>
      <c r="T296" s="39">
        <v>2.1293048560600504E-3</v>
      </c>
      <c r="U296" s="39">
        <v>3.5719665236033014E-4</v>
      </c>
    </row>
    <row r="297" spans="2:21" ht="15" x14ac:dyDescent="0.25">
      <c r="B297" s="9" t="s">
        <v>979</v>
      </c>
      <c r="C297" s="3" t="s">
        <v>980</v>
      </c>
      <c r="D297" s="3" t="s">
        <v>219</v>
      </c>
      <c r="E297" s="3" t="s">
        <v>935</v>
      </c>
      <c r="F297" s="3"/>
      <c r="G297" s="3" t="s">
        <v>958</v>
      </c>
      <c r="H297" s="3" t="s">
        <v>978</v>
      </c>
      <c r="I297" s="3" t="s">
        <v>945</v>
      </c>
      <c r="J297" s="3"/>
      <c r="K297" s="8">
        <v>5.7300000000000484</v>
      </c>
      <c r="L297" s="3" t="s">
        <v>57</v>
      </c>
      <c r="M297" s="39">
        <v>5.4530000000000002E-2</v>
      </c>
      <c r="N297" s="39">
        <v>4.1499999999999586E-2</v>
      </c>
      <c r="O297" s="8">
        <v>1194170.227522</v>
      </c>
      <c r="P297" s="8">
        <v>108.0523</v>
      </c>
      <c r="Q297" s="8">
        <v>0</v>
      </c>
      <c r="R297" s="8">
        <v>6106.6065026310007</v>
      </c>
      <c r="S297" s="39">
        <v>1.6495772732285803E-3</v>
      </c>
      <c r="T297" s="39">
        <v>6.9462284400820017E-3</v>
      </c>
      <c r="U297" s="39">
        <v>1.1652486201146556E-3</v>
      </c>
    </row>
    <row r="298" spans="2:21" ht="15" x14ac:dyDescent="0.25">
      <c r="B298" s="9" t="s">
        <v>981</v>
      </c>
      <c r="C298" s="3" t="s">
        <v>982</v>
      </c>
      <c r="D298" s="3" t="s">
        <v>219</v>
      </c>
      <c r="E298" s="3" t="s">
        <v>935</v>
      </c>
      <c r="F298" s="3"/>
      <c r="G298" s="3" t="s">
        <v>983</v>
      </c>
      <c r="H298" s="3" t="s">
        <v>984</v>
      </c>
      <c r="I298" s="3" t="s">
        <v>221</v>
      </c>
      <c r="J298" s="3"/>
      <c r="K298" s="8">
        <v>5.2599999999998621</v>
      </c>
      <c r="L298" s="3" t="s">
        <v>52</v>
      </c>
      <c r="M298" s="39">
        <v>3.95E-2</v>
      </c>
      <c r="N298" s="39">
        <v>3.6099999999998626E-2</v>
      </c>
      <c r="O298" s="8">
        <v>906173.02283300005</v>
      </c>
      <c r="P298" s="8">
        <v>103.5896</v>
      </c>
      <c r="Q298" s="8">
        <v>0</v>
      </c>
      <c r="R298" s="8">
        <v>3409.3606041370003</v>
      </c>
      <c r="S298" s="39">
        <v>3.6246920913319999E-4</v>
      </c>
      <c r="T298" s="39">
        <v>3.8781273332002368E-3</v>
      </c>
      <c r="U298" s="39">
        <v>6.5056635591834318E-4</v>
      </c>
    </row>
    <row r="299" spans="2:21" ht="15" x14ac:dyDescent="0.25">
      <c r="B299" s="9" t="s">
        <v>985</v>
      </c>
      <c r="C299" s="3" t="s">
        <v>986</v>
      </c>
      <c r="D299" s="3" t="s">
        <v>219</v>
      </c>
      <c r="E299" s="3" t="s">
        <v>935</v>
      </c>
      <c r="F299" s="3"/>
      <c r="G299" s="3" t="s">
        <v>983</v>
      </c>
      <c r="H299" s="3" t="s">
        <v>984</v>
      </c>
      <c r="I299" s="3" t="s">
        <v>221</v>
      </c>
      <c r="J299" s="3"/>
      <c r="K299" s="8">
        <v>6.3199999999999381</v>
      </c>
      <c r="L299" s="3" t="s">
        <v>52</v>
      </c>
      <c r="M299" s="39">
        <v>4.2500000000000003E-2</v>
      </c>
      <c r="N299" s="39">
        <v>3.8200000000000629E-2</v>
      </c>
      <c r="O299" s="8">
        <v>1567015.0935249999</v>
      </c>
      <c r="P299" s="8">
        <v>104.6361</v>
      </c>
      <c r="Q299" s="8">
        <v>0</v>
      </c>
      <c r="R299" s="8">
        <v>5955.2568118789995</v>
      </c>
      <c r="S299" s="39">
        <v>7.8350754676249999E-4</v>
      </c>
      <c r="T299" s="39">
        <v>6.7740690704147051E-3</v>
      </c>
      <c r="U299" s="39">
        <v>1.1363684199203964E-3</v>
      </c>
    </row>
    <row r="300" spans="2:21" ht="15" x14ac:dyDescent="0.25">
      <c r="B300" s="9" t="s">
        <v>987</v>
      </c>
      <c r="C300" s="3" t="s">
        <v>988</v>
      </c>
      <c r="D300" s="3" t="s">
        <v>219</v>
      </c>
      <c r="E300" s="3" t="s">
        <v>935</v>
      </c>
      <c r="F300" s="3"/>
      <c r="G300" s="3" t="s">
        <v>983</v>
      </c>
      <c r="H300" s="3" t="s">
        <v>978</v>
      </c>
      <c r="I300" s="3" t="s">
        <v>945</v>
      </c>
      <c r="J300" s="3"/>
      <c r="K300" s="8">
        <v>6.5000000000000444</v>
      </c>
      <c r="L300" s="3" t="s">
        <v>52</v>
      </c>
      <c r="M300" s="39">
        <v>4.1250000000000002E-2</v>
      </c>
      <c r="N300" s="39">
        <v>3.6199999999999524E-2</v>
      </c>
      <c r="O300" s="8">
        <v>1849194.1728660001</v>
      </c>
      <c r="P300" s="8">
        <v>104.5796</v>
      </c>
      <c r="Q300" s="8">
        <v>0</v>
      </c>
      <c r="R300" s="8">
        <v>7023.8505656449997</v>
      </c>
      <c r="S300" s="39">
        <v>9.2459708643300006E-4</v>
      </c>
      <c r="T300" s="39">
        <v>7.9895880857803331E-3</v>
      </c>
      <c r="U300" s="39">
        <v>1.3402750244318371E-3</v>
      </c>
    </row>
    <row r="301" spans="2:21" ht="15" x14ac:dyDescent="0.25">
      <c r="B301" s="9" t="s">
        <v>989</v>
      </c>
      <c r="C301" s="3" t="s">
        <v>990</v>
      </c>
      <c r="D301" s="3" t="s">
        <v>219</v>
      </c>
      <c r="E301" s="3" t="s">
        <v>935</v>
      </c>
      <c r="F301" s="3"/>
      <c r="G301" s="3" t="s">
        <v>983</v>
      </c>
      <c r="H301" s="3" t="s">
        <v>978</v>
      </c>
      <c r="I301" s="3" t="s">
        <v>945</v>
      </c>
      <c r="J301" s="3"/>
      <c r="K301" s="8">
        <v>6.9700000000000735</v>
      </c>
      <c r="L301" s="3" t="s">
        <v>52</v>
      </c>
      <c r="M301" s="39">
        <v>4.2500000000000003E-2</v>
      </c>
      <c r="N301" s="39">
        <v>3.7000000000001483E-2</v>
      </c>
      <c r="O301" s="8">
        <v>592963.94163999998</v>
      </c>
      <c r="P301" s="8">
        <v>106.09399999999999</v>
      </c>
      <c r="Q301" s="8">
        <v>0</v>
      </c>
      <c r="R301" s="8">
        <v>2284.8881646099999</v>
      </c>
      <c r="S301" s="39">
        <v>3.9530929442666669E-4</v>
      </c>
      <c r="T301" s="39">
        <v>2.5990466463792377E-3</v>
      </c>
      <c r="U301" s="39">
        <v>4.3599710899678928E-4</v>
      </c>
    </row>
    <row r="302" spans="2:21" ht="15" x14ac:dyDescent="0.25">
      <c r="B302" s="9" t="s">
        <v>991</v>
      </c>
      <c r="C302" s="3" t="s">
        <v>992</v>
      </c>
      <c r="D302" s="3" t="s">
        <v>219</v>
      </c>
      <c r="E302" s="3" t="s">
        <v>935</v>
      </c>
      <c r="F302" s="3"/>
      <c r="G302" s="3" t="s">
        <v>968</v>
      </c>
      <c r="H302" s="3" t="s">
        <v>978</v>
      </c>
      <c r="I302" s="3" t="s">
        <v>945</v>
      </c>
      <c r="J302" s="3"/>
      <c r="K302" s="8">
        <v>4.1199999999999051</v>
      </c>
      <c r="L302" s="3" t="s">
        <v>52</v>
      </c>
      <c r="M302" s="39">
        <v>4.8750000000000002E-2</v>
      </c>
      <c r="N302" s="39">
        <v>3.1499999999999535E-2</v>
      </c>
      <c r="O302" s="8">
        <v>1157758.459724</v>
      </c>
      <c r="P302" s="8">
        <v>107.95189999999999</v>
      </c>
      <c r="Q302" s="8">
        <v>0</v>
      </c>
      <c r="R302" s="8">
        <v>4539.3551297020003</v>
      </c>
      <c r="S302" s="39">
        <v>2.315516919448E-3</v>
      </c>
      <c r="T302" s="39">
        <v>5.1634893599224081E-3</v>
      </c>
      <c r="U302" s="39">
        <v>8.661893146081535E-4</v>
      </c>
    </row>
    <row r="303" spans="2:21" ht="15" x14ac:dyDescent="0.25">
      <c r="B303" s="9" t="s">
        <v>993</v>
      </c>
      <c r="C303" s="3" t="s">
        <v>994</v>
      </c>
      <c r="D303" s="3" t="s">
        <v>219</v>
      </c>
      <c r="E303" s="3" t="s">
        <v>935</v>
      </c>
      <c r="F303" s="3"/>
      <c r="G303" s="3" t="s">
        <v>983</v>
      </c>
      <c r="H303" s="3" t="s">
        <v>978</v>
      </c>
      <c r="I303" s="3" t="s">
        <v>945</v>
      </c>
      <c r="J303" s="3"/>
      <c r="K303" s="8">
        <v>5.5100000000000406</v>
      </c>
      <c r="L303" s="3" t="s">
        <v>52</v>
      </c>
      <c r="M303" s="39">
        <v>0.04</v>
      </c>
      <c r="N303" s="39">
        <v>3.4300000000001225E-2</v>
      </c>
      <c r="O303" s="8">
        <v>710296.13614299998</v>
      </c>
      <c r="P303" s="8">
        <v>103.9366</v>
      </c>
      <c r="Q303" s="8">
        <v>0</v>
      </c>
      <c r="R303" s="8">
        <v>2681.3506520460001</v>
      </c>
      <c r="S303" s="39">
        <v>2.3676537871433333E-4</v>
      </c>
      <c r="T303" s="39">
        <v>3.0500203589423585E-3</v>
      </c>
      <c r="U303" s="39">
        <v>5.1164916979569333E-4</v>
      </c>
    </row>
    <row r="304" spans="2:21" ht="15" x14ac:dyDescent="0.25">
      <c r="B304" s="9" t="s">
        <v>995</v>
      </c>
      <c r="C304" s="3" t="s">
        <v>996</v>
      </c>
      <c r="D304" s="3" t="s">
        <v>219</v>
      </c>
      <c r="E304" s="3" t="s">
        <v>935</v>
      </c>
      <c r="F304" s="3"/>
      <c r="G304" s="3" t="s">
        <v>983</v>
      </c>
      <c r="H304" s="3" t="s">
        <v>984</v>
      </c>
      <c r="I304" s="3" t="s">
        <v>221</v>
      </c>
      <c r="J304" s="3"/>
      <c r="K304" s="8">
        <v>5.4800000000001203</v>
      </c>
      <c r="L304" s="3" t="s">
        <v>52</v>
      </c>
      <c r="M304" s="39">
        <v>4.3749999999999997E-2</v>
      </c>
      <c r="N304" s="39">
        <v>3.7500000000000769E-2</v>
      </c>
      <c r="O304" s="8">
        <v>908112.39794900001</v>
      </c>
      <c r="P304" s="8">
        <v>104.1747</v>
      </c>
      <c r="Q304" s="8">
        <v>0</v>
      </c>
      <c r="R304" s="8">
        <v>3435.9571411420002</v>
      </c>
      <c r="S304" s="39">
        <v>6.0540826529933327E-4</v>
      </c>
      <c r="T304" s="39">
        <v>3.9083807352611405E-3</v>
      </c>
      <c r="U304" s="39">
        <v>6.556414459919466E-4</v>
      </c>
    </row>
    <row r="305" spans="2:21" ht="15" x14ac:dyDescent="0.25">
      <c r="B305" s="9" t="s">
        <v>997</v>
      </c>
      <c r="C305" s="3" t="s">
        <v>998</v>
      </c>
      <c r="D305" s="3" t="s">
        <v>219</v>
      </c>
      <c r="E305" s="3" t="s">
        <v>935</v>
      </c>
      <c r="F305" s="3"/>
      <c r="G305" s="3" t="s">
        <v>958</v>
      </c>
      <c r="H305" s="3" t="s">
        <v>978</v>
      </c>
      <c r="I305" s="3" t="s">
        <v>945</v>
      </c>
      <c r="J305" s="3"/>
      <c r="K305" s="8">
        <v>5.2899999999999503</v>
      </c>
      <c r="L305" s="3" t="s">
        <v>50</v>
      </c>
      <c r="M305" s="39">
        <v>4.3749999999999997E-2</v>
      </c>
      <c r="N305" s="39">
        <v>2.6800000000001104E-2</v>
      </c>
      <c r="O305" s="8">
        <v>761204.73293099995</v>
      </c>
      <c r="P305" s="8">
        <v>112.9961</v>
      </c>
      <c r="Q305" s="8">
        <v>0</v>
      </c>
      <c r="R305" s="8">
        <v>3507.7875372859999</v>
      </c>
      <c r="S305" s="39">
        <v>1.0149396439079999E-3</v>
      </c>
      <c r="T305" s="39">
        <v>3.9900873820448877E-3</v>
      </c>
      <c r="U305" s="39">
        <v>6.693479571210037E-4</v>
      </c>
    </row>
    <row r="306" spans="2:21" ht="15" x14ac:dyDescent="0.25">
      <c r="B306" s="9" t="s">
        <v>999</v>
      </c>
      <c r="C306" s="3" t="s">
        <v>1000</v>
      </c>
      <c r="D306" s="3" t="s">
        <v>219</v>
      </c>
      <c r="E306" s="3" t="s">
        <v>935</v>
      </c>
      <c r="F306" s="3"/>
      <c r="G306" s="3" t="s">
        <v>958</v>
      </c>
      <c r="H306" s="3" t="s">
        <v>978</v>
      </c>
      <c r="I306" s="3" t="s">
        <v>945</v>
      </c>
      <c r="J306" s="3"/>
      <c r="K306" s="8">
        <v>5.1100000000000643</v>
      </c>
      <c r="L306" s="3" t="s">
        <v>52</v>
      </c>
      <c r="M306" s="39">
        <v>5.7500000000000002E-2</v>
      </c>
      <c r="N306" s="39">
        <v>4.860000000000024E-2</v>
      </c>
      <c r="O306" s="8">
        <v>1212109.447343</v>
      </c>
      <c r="P306" s="8">
        <v>108.3068</v>
      </c>
      <c r="Q306" s="8">
        <v>0</v>
      </c>
      <c r="R306" s="8">
        <v>4768.076339059</v>
      </c>
      <c r="S306" s="39">
        <v>1.7315849247757143E-3</v>
      </c>
      <c r="T306" s="39">
        <v>5.4236583700921371E-3</v>
      </c>
      <c r="U306" s="39">
        <v>9.0983337018621824E-4</v>
      </c>
    </row>
    <row r="307" spans="2:21" ht="15" x14ac:dyDescent="0.25">
      <c r="B307" s="9" t="s">
        <v>1001</v>
      </c>
      <c r="C307" s="3" t="s">
        <v>1002</v>
      </c>
      <c r="D307" s="3" t="s">
        <v>219</v>
      </c>
      <c r="E307" s="3" t="s">
        <v>935</v>
      </c>
      <c r="F307" s="3"/>
      <c r="G307" s="3" t="s">
        <v>983</v>
      </c>
      <c r="H307" s="3" t="s">
        <v>978</v>
      </c>
      <c r="I307" s="3" t="s">
        <v>945</v>
      </c>
      <c r="J307" s="3"/>
      <c r="K307" s="8">
        <v>1.8000000000000014</v>
      </c>
      <c r="L307" s="3" t="s">
        <v>50</v>
      </c>
      <c r="M307" s="39">
        <v>4.7500000000000001E-2</v>
      </c>
      <c r="N307" s="39">
        <v>1.0700000000000421E-2</v>
      </c>
      <c r="O307" s="8">
        <v>1354120.190193</v>
      </c>
      <c r="P307" s="8">
        <v>107.37130000000001</v>
      </c>
      <c r="Q307" s="8">
        <v>0</v>
      </c>
      <c r="R307" s="8">
        <v>5929.4454784040008</v>
      </c>
      <c r="S307" s="39">
        <v>6.7706009509650006E-4</v>
      </c>
      <c r="T307" s="39">
        <v>6.7447088326814848E-3</v>
      </c>
      <c r="U307" s="39">
        <v>1.1314431605800241E-3</v>
      </c>
    </row>
    <row r="308" spans="2:21" ht="15" x14ac:dyDescent="0.25">
      <c r="B308" s="9" t="s">
        <v>1003</v>
      </c>
      <c r="C308" s="3" t="s">
        <v>1004</v>
      </c>
      <c r="D308" s="3" t="s">
        <v>219</v>
      </c>
      <c r="E308" s="3" t="s">
        <v>935</v>
      </c>
      <c r="F308" s="3"/>
      <c r="G308" s="3" t="s">
        <v>983</v>
      </c>
      <c r="H308" s="3" t="s">
        <v>978</v>
      </c>
      <c r="I308" s="3" t="s">
        <v>945</v>
      </c>
      <c r="J308" s="3"/>
      <c r="K308" s="8">
        <v>6.9099999999999993</v>
      </c>
      <c r="L308" s="3" t="s">
        <v>52</v>
      </c>
      <c r="M308" s="39">
        <v>4.2999999999999997E-2</v>
      </c>
      <c r="N308" s="39">
        <v>3.7200000000000073E-2</v>
      </c>
      <c r="O308" s="8">
        <v>2624944.2191659999</v>
      </c>
      <c r="P308" s="8">
        <v>104.8772</v>
      </c>
      <c r="Q308" s="8">
        <v>0</v>
      </c>
      <c r="R308" s="8">
        <v>9998.7765932069997</v>
      </c>
      <c r="S308" s="39">
        <v>1.0499776876664001E-3</v>
      </c>
      <c r="T308" s="39">
        <v>1.1373548681716576E-2</v>
      </c>
      <c r="U308" s="39">
        <v>1.9079435727599892E-3</v>
      </c>
    </row>
    <row r="309" spans="2:21" ht="15" x14ac:dyDescent="0.25">
      <c r="B309" s="9" t="s">
        <v>1005</v>
      </c>
      <c r="C309" s="3" t="s">
        <v>1006</v>
      </c>
      <c r="D309" s="3" t="s">
        <v>219</v>
      </c>
      <c r="E309" s="3" t="s">
        <v>935</v>
      </c>
      <c r="F309" s="3"/>
      <c r="G309" s="3" t="s">
        <v>1007</v>
      </c>
      <c r="H309" s="3" t="s">
        <v>1008</v>
      </c>
      <c r="I309" s="3" t="s">
        <v>221</v>
      </c>
      <c r="J309" s="3"/>
      <c r="K309" s="8">
        <v>7.2200000000000424</v>
      </c>
      <c r="L309" s="3" t="s">
        <v>52</v>
      </c>
      <c r="M309" s="39">
        <v>0.04</v>
      </c>
      <c r="N309" s="39">
        <v>4.4999999999999846E-2</v>
      </c>
      <c r="O309" s="8">
        <v>2260341.6974050002</v>
      </c>
      <c r="P309" s="8">
        <v>97.279899999999998</v>
      </c>
      <c r="Q309" s="8">
        <v>0</v>
      </c>
      <c r="R309" s="8">
        <v>7986.2518626030005</v>
      </c>
      <c r="S309" s="39">
        <v>1.8082733579240001E-3</v>
      </c>
      <c r="T309" s="39">
        <v>9.084313815499654E-3</v>
      </c>
      <c r="U309" s="39">
        <v>1.5239182283608441E-3</v>
      </c>
    </row>
    <row r="310" spans="2:21" ht="15" x14ac:dyDescent="0.25">
      <c r="B310" s="9" t="s">
        <v>1009</v>
      </c>
      <c r="C310" s="3" t="s">
        <v>1010</v>
      </c>
      <c r="D310" s="3" t="s">
        <v>219</v>
      </c>
      <c r="E310" s="3" t="s">
        <v>935</v>
      </c>
      <c r="F310" s="3"/>
      <c r="G310" s="3" t="s">
        <v>958</v>
      </c>
      <c r="H310" s="3" t="s">
        <v>1011</v>
      </c>
      <c r="I310" s="3" t="s">
        <v>945</v>
      </c>
      <c r="J310" s="3"/>
      <c r="K310" s="8">
        <v>5.8700000000000223</v>
      </c>
      <c r="L310" s="3" t="s">
        <v>50</v>
      </c>
      <c r="M310" s="39">
        <v>3.3750000000000002E-2</v>
      </c>
      <c r="N310" s="39">
        <v>2.7899999999999238E-2</v>
      </c>
      <c r="O310" s="8">
        <v>1454046.493032</v>
      </c>
      <c r="P310" s="8">
        <v>104.56180000000001</v>
      </c>
      <c r="Q310" s="8">
        <v>0</v>
      </c>
      <c r="R310" s="8">
        <v>6200.4051640959997</v>
      </c>
      <c r="S310" s="39">
        <v>1.61560721448E-3</v>
      </c>
      <c r="T310" s="39">
        <v>7.0529238575170504E-3</v>
      </c>
      <c r="U310" s="39">
        <v>1.1831470651501432E-3</v>
      </c>
    </row>
    <row r="311" spans="2:21" ht="15" x14ac:dyDescent="0.25">
      <c r="B311" s="9" t="s">
        <v>1012</v>
      </c>
      <c r="C311" s="3" t="s">
        <v>1013</v>
      </c>
      <c r="D311" s="3" t="s">
        <v>219</v>
      </c>
      <c r="E311" s="3" t="s">
        <v>935</v>
      </c>
      <c r="F311" s="3"/>
      <c r="G311" s="3" t="s">
        <v>983</v>
      </c>
      <c r="H311" s="3" t="s">
        <v>1008</v>
      </c>
      <c r="I311" s="3" t="s">
        <v>221</v>
      </c>
      <c r="J311" s="3"/>
      <c r="K311" s="8">
        <v>7.080000000000088</v>
      </c>
      <c r="L311" s="3" t="s">
        <v>50</v>
      </c>
      <c r="M311" s="39">
        <v>2.2499999999999999E-2</v>
      </c>
      <c r="N311" s="39">
        <v>1.7200000000000989E-2</v>
      </c>
      <c r="O311" s="8">
        <v>870779.42697100004</v>
      </c>
      <c r="P311" s="8">
        <v>104.265</v>
      </c>
      <c r="Q311" s="8">
        <v>0</v>
      </c>
      <c r="R311" s="8">
        <v>3702.6713926459997</v>
      </c>
      <c r="S311" s="39">
        <v>9.6753269663444447E-4</v>
      </c>
      <c r="T311" s="39">
        <v>4.2117666040532523E-3</v>
      </c>
      <c r="U311" s="39">
        <v>7.0653524656613567E-4</v>
      </c>
    </row>
    <row r="312" spans="2:21" ht="15" x14ac:dyDescent="0.25">
      <c r="B312" s="9" t="s">
        <v>1014</v>
      </c>
      <c r="C312" s="3" t="s">
        <v>1015</v>
      </c>
      <c r="D312" s="3" t="s">
        <v>219</v>
      </c>
      <c r="E312" s="3" t="s">
        <v>935</v>
      </c>
      <c r="F312" s="3"/>
      <c r="G312" s="3" t="s">
        <v>983</v>
      </c>
      <c r="H312" s="3" t="s">
        <v>1008</v>
      </c>
      <c r="I312" s="3" t="s">
        <v>221</v>
      </c>
      <c r="J312" s="3"/>
      <c r="K312" s="8">
        <v>6.600000000000005</v>
      </c>
      <c r="L312" s="3" t="s">
        <v>52</v>
      </c>
      <c r="M312" s="39">
        <v>4.6249999999999999E-2</v>
      </c>
      <c r="N312" s="39">
        <v>4.2500000000001481E-2</v>
      </c>
      <c r="O312" s="8">
        <v>754416.92002600001</v>
      </c>
      <c r="P312" s="8">
        <v>102.66540000000001</v>
      </c>
      <c r="Q312" s="8">
        <v>0</v>
      </c>
      <c r="R312" s="8">
        <v>2813.0754157030001</v>
      </c>
      <c r="S312" s="39">
        <v>4.7151057501624996E-4</v>
      </c>
      <c r="T312" s="39">
        <v>3.1998564912006128E-3</v>
      </c>
      <c r="U312" s="39">
        <v>5.3678458649891747E-4</v>
      </c>
    </row>
    <row r="313" spans="2:21" ht="15" x14ac:dyDescent="0.25">
      <c r="B313" s="9" t="s">
        <v>1016</v>
      </c>
      <c r="C313" s="3" t="s">
        <v>1017</v>
      </c>
      <c r="D313" s="3" t="s">
        <v>219</v>
      </c>
      <c r="E313" s="3" t="s">
        <v>935</v>
      </c>
      <c r="F313" s="3"/>
      <c r="G313" s="3" t="s">
        <v>983</v>
      </c>
      <c r="H313" s="3" t="s">
        <v>1008</v>
      </c>
      <c r="I313" s="3" t="s">
        <v>221</v>
      </c>
      <c r="J313" s="3"/>
      <c r="K313" s="8">
        <v>5.2999999999999687</v>
      </c>
      <c r="L313" s="3" t="s">
        <v>52</v>
      </c>
      <c r="M313" s="39">
        <v>3.875E-2</v>
      </c>
      <c r="N313" s="39">
        <v>3.6800000000000888E-2</v>
      </c>
      <c r="O313" s="8">
        <v>391753.77338099998</v>
      </c>
      <c r="P313" s="8">
        <v>101.06180000000001</v>
      </c>
      <c r="Q313" s="8">
        <v>0</v>
      </c>
      <c r="R313" s="8">
        <v>1437.957799735</v>
      </c>
      <c r="S313" s="39">
        <v>3.9175377338099998E-4</v>
      </c>
      <c r="T313" s="39">
        <v>1.6356684125387072E-3</v>
      </c>
      <c r="U313" s="39">
        <v>2.7438780298065719E-4</v>
      </c>
    </row>
    <row r="314" spans="2:21" ht="15" x14ac:dyDescent="0.25">
      <c r="B314" s="9" t="s">
        <v>1018</v>
      </c>
      <c r="C314" s="3" t="s">
        <v>1019</v>
      </c>
      <c r="D314" s="3" t="s">
        <v>219</v>
      </c>
      <c r="E314" s="3" t="s">
        <v>935</v>
      </c>
      <c r="F314" s="3"/>
      <c r="G314" s="3" t="s">
        <v>983</v>
      </c>
      <c r="H314" s="3" t="s">
        <v>1008</v>
      </c>
      <c r="I314" s="3" t="s">
        <v>221</v>
      </c>
      <c r="J314" s="3"/>
      <c r="K314" s="8">
        <v>6.3700000000000658</v>
      </c>
      <c r="L314" s="3" t="s">
        <v>52</v>
      </c>
      <c r="M314" s="39">
        <v>4.2999999999999997E-2</v>
      </c>
      <c r="N314" s="39">
        <v>3.9799999999999419E-2</v>
      </c>
      <c r="O314" s="8">
        <v>1492349.151568</v>
      </c>
      <c r="P314" s="8">
        <v>103.6177</v>
      </c>
      <c r="Q314" s="8">
        <v>0</v>
      </c>
      <c r="R314" s="8">
        <v>5616.3003369540002</v>
      </c>
      <c r="S314" s="39">
        <v>1.4923491515679999E-3</v>
      </c>
      <c r="T314" s="39">
        <v>6.3885081037698818E-3</v>
      </c>
      <c r="U314" s="39">
        <v>1.0716895242825141E-3</v>
      </c>
    </row>
    <row r="315" spans="2:21" ht="15" x14ac:dyDescent="0.25">
      <c r="B315" s="9" t="s">
        <v>1020</v>
      </c>
      <c r="C315" s="3" t="s">
        <v>1021</v>
      </c>
      <c r="D315" s="3" t="s">
        <v>219</v>
      </c>
      <c r="E315" s="3" t="s">
        <v>935</v>
      </c>
      <c r="F315" s="3"/>
      <c r="G315" s="3" t="s">
        <v>983</v>
      </c>
      <c r="H315" s="3" t="s">
        <v>1008</v>
      </c>
      <c r="I315" s="3" t="s">
        <v>221</v>
      </c>
      <c r="J315" s="3"/>
      <c r="K315" s="8">
        <v>5.3299999999997478</v>
      </c>
      <c r="L315" s="3" t="s">
        <v>52</v>
      </c>
      <c r="M315" s="39">
        <v>4.4000000000000004E-2</v>
      </c>
      <c r="N315" s="39">
        <v>3.7500000000002885E-2</v>
      </c>
      <c r="O315" s="8">
        <v>394662.83605500002</v>
      </c>
      <c r="P315" s="8">
        <v>104.8977</v>
      </c>
      <c r="Q315" s="8">
        <v>0</v>
      </c>
      <c r="R315" s="8">
        <v>1503.619329695</v>
      </c>
      <c r="S315" s="39">
        <v>1.5786513442200001E-4</v>
      </c>
      <c r="T315" s="39">
        <v>1.7103580108665086E-3</v>
      </c>
      <c r="U315" s="39">
        <v>2.8691718524027102E-4</v>
      </c>
    </row>
    <row r="316" spans="2:21" ht="15" x14ac:dyDescent="0.25">
      <c r="B316" s="9" t="s">
        <v>1022</v>
      </c>
      <c r="C316" s="3" t="s">
        <v>1023</v>
      </c>
      <c r="D316" s="3" t="s">
        <v>219</v>
      </c>
      <c r="E316" s="3" t="s">
        <v>935</v>
      </c>
      <c r="F316" s="3"/>
      <c r="G316" s="3" t="s">
        <v>1024</v>
      </c>
      <c r="H316" s="3" t="s">
        <v>1008</v>
      </c>
      <c r="I316" s="3" t="s">
        <v>221</v>
      </c>
      <c r="J316" s="3"/>
      <c r="K316" s="8">
        <v>8.0300000000000473</v>
      </c>
      <c r="L316" s="3" t="s">
        <v>52</v>
      </c>
      <c r="M316" s="39">
        <v>4.2000000000000003E-2</v>
      </c>
      <c r="N316" s="39">
        <v>4.0599999999999532E-2</v>
      </c>
      <c r="O316" s="8">
        <v>985978.30884700001</v>
      </c>
      <c r="P316" s="8">
        <v>101.3683</v>
      </c>
      <c r="Q316" s="8">
        <v>0</v>
      </c>
      <c r="R316" s="8">
        <v>3630.0742364279999</v>
      </c>
      <c r="S316" s="39">
        <v>1.9719566176940001E-3</v>
      </c>
      <c r="T316" s="39">
        <v>4.1291877722629145E-3</v>
      </c>
      <c r="U316" s="39">
        <v>6.9268242404173924E-4</v>
      </c>
    </row>
    <row r="317" spans="2:21" ht="15" x14ac:dyDescent="0.25">
      <c r="B317" s="9" t="s">
        <v>1025</v>
      </c>
      <c r="C317" s="3" t="s">
        <v>1026</v>
      </c>
      <c r="D317" s="3" t="s">
        <v>219</v>
      </c>
      <c r="E317" s="3" t="s">
        <v>935</v>
      </c>
      <c r="F317" s="3"/>
      <c r="G317" s="3" t="s">
        <v>1024</v>
      </c>
      <c r="H317" s="3" t="s">
        <v>1011</v>
      </c>
      <c r="I317" s="3" t="s">
        <v>945</v>
      </c>
      <c r="J317" s="3"/>
      <c r="K317" s="8">
        <v>5.670000000000134</v>
      </c>
      <c r="L317" s="3" t="s">
        <v>52</v>
      </c>
      <c r="M317" s="39">
        <v>0.04</v>
      </c>
      <c r="N317" s="39">
        <v>3.7199999999999019E-2</v>
      </c>
      <c r="O317" s="8">
        <v>946948.38464199996</v>
      </c>
      <c r="P317" s="8">
        <v>102.4074</v>
      </c>
      <c r="Q317" s="8">
        <v>0</v>
      </c>
      <c r="R317" s="8">
        <v>3522.1161676669999</v>
      </c>
      <c r="S317" s="39">
        <v>1.1836854808024999E-3</v>
      </c>
      <c r="T317" s="39">
        <v>4.0063861135608359E-3</v>
      </c>
      <c r="U317" s="39">
        <v>6.7208211344373385E-4</v>
      </c>
    </row>
    <row r="318" spans="2:21" ht="15" x14ac:dyDescent="0.25">
      <c r="B318" s="9" t="s">
        <v>1027</v>
      </c>
      <c r="C318" s="3" t="s">
        <v>1028</v>
      </c>
      <c r="D318" s="3" t="s">
        <v>219</v>
      </c>
      <c r="E318" s="3" t="s">
        <v>935</v>
      </c>
      <c r="F318" s="3"/>
      <c r="G318" s="3" t="s">
        <v>983</v>
      </c>
      <c r="H318" s="3" t="s">
        <v>1011</v>
      </c>
      <c r="I318" s="3" t="s">
        <v>945</v>
      </c>
      <c r="J318" s="3"/>
      <c r="K318" s="8">
        <v>3.7600000000000642</v>
      </c>
      <c r="L318" s="3" t="s">
        <v>52</v>
      </c>
      <c r="M318" s="39">
        <v>6.5000000000000002E-2</v>
      </c>
      <c r="N318" s="39">
        <v>4.6000000000000908E-2</v>
      </c>
      <c r="O318" s="8">
        <v>1333320.3920770001</v>
      </c>
      <c r="P318" s="8">
        <v>108.3389</v>
      </c>
      <c r="Q318" s="8">
        <v>0</v>
      </c>
      <c r="R318" s="8">
        <v>5246.4403370110003</v>
      </c>
      <c r="S318" s="39">
        <v>5.333281568308001E-4</v>
      </c>
      <c r="T318" s="39">
        <v>5.9677945619122409E-3</v>
      </c>
      <c r="U318" s="39">
        <v>1.0011136890156597E-3</v>
      </c>
    </row>
    <row r="319" spans="2:21" ht="15" x14ac:dyDescent="0.25">
      <c r="B319" s="9" t="s">
        <v>1029</v>
      </c>
      <c r="C319" s="3" t="s">
        <v>1030</v>
      </c>
      <c r="D319" s="3" t="s">
        <v>219</v>
      </c>
      <c r="E319" s="3" t="s">
        <v>935</v>
      </c>
      <c r="F319" s="3"/>
      <c r="G319" s="3" t="s">
        <v>1031</v>
      </c>
      <c r="H319" s="3" t="s">
        <v>1008</v>
      </c>
      <c r="I319" s="3" t="s">
        <v>221</v>
      </c>
      <c r="J319" s="3"/>
      <c r="K319" s="8">
        <v>5.479999999999956</v>
      </c>
      <c r="L319" s="3" t="s">
        <v>52</v>
      </c>
      <c r="M319" s="39">
        <v>4.1500000000000002E-2</v>
      </c>
      <c r="N319" s="39">
        <v>3.4399999999999702E-2</v>
      </c>
      <c r="O319" s="8">
        <v>844113.01913000003</v>
      </c>
      <c r="P319" s="8">
        <v>105.73520000000001</v>
      </c>
      <c r="Q319" s="8">
        <v>0</v>
      </c>
      <c r="R319" s="8">
        <v>3241.6482852919999</v>
      </c>
      <c r="S319" s="39">
        <v>1.6882260382599999E-3</v>
      </c>
      <c r="T319" s="39">
        <v>3.6873555717626327E-3</v>
      </c>
      <c r="U319" s="39">
        <v>6.1856387663198871E-4</v>
      </c>
    </row>
    <row r="320" spans="2:21" ht="15" x14ac:dyDescent="0.25">
      <c r="B320" s="9" t="s">
        <v>1032</v>
      </c>
      <c r="C320" s="3" t="s">
        <v>1033</v>
      </c>
      <c r="D320" s="3" t="s">
        <v>219</v>
      </c>
      <c r="E320" s="3" t="s">
        <v>935</v>
      </c>
      <c r="F320" s="3"/>
      <c r="G320" s="3" t="s">
        <v>1034</v>
      </c>
      <c r="H320" s="3" t="s">
        <v>1011</v>
      </c>
      <c r="I320" s="3" t="s">
        <v>945</v>
      </c>
      <c r="J320" s="3"/>
      <c r="K320" s="8">
        <v>4.5700000000000092</v>
      </c>
      <c r="L320" s="3" t="s">
        <v>50</v>
      </c>
      <c r="M320" s="39">
        <v>3.875E-2</v>
      </c>
      <c r="N320" s="39">
        <v>2.0799999999999565E-2</v>
      </c>
      <c r="O320" s="8">
        <v>1590287.594914</v>
      </c>
      <c r="P320" s="8">
        <v>111.8862</v>
      </c>
      <c r="Q320" s="8">
        <v>0</v>
      </c>
      <c r="R320" s="8">
        <v>7256.3893524929999</v>
      </c>
      <c r="S320" s="39">
        <v>1.5902875949139999E-3</v>
      </c>
      <c r="T320" s="39">
        <v>8.2540995675550004E-3</v>
      </c>
      <c r="U320" s="39">
        <v>1.3846475413741067E-3</v>
      </c>
    </row>
    <row r="321" spans="2:21" ht="15" x14ac:dyDescent="0.25">
      <c r="B321" s="9" t="s">
        <v>1035</v>
      </c>
      <c r="C321" s="3" t="s">
        <v>1036</v>
      </c>
      <c r="D321" s="3" t="s">
        <v>219</v>
      </c>
      <c r="E321" s="3" t="s">
        <v>935</v>
      </c>
      <c r="F321" s="3"/>
      <c r="G321" s="3" t="s">
        <v>948</v>
      </c>
      <c r="H321" s="3" t="s">
        <v>1008</v>
      </c>
      <c r="I321" s="3" t="s">
        <v>221</v>
      </c>
      <c r="J321" s="3"/>
      <c r="K321" s="8">
        <v>5.7099999999999147</v>
      </c>
      <c r="L321" s="3" t="s">
        <v>52</v>
      </c>
      <c r="M321" s="39">
        <v>4.4999999999999998E-2</v>
      </c>
      <c r="N321" s="39">
        <v>3.6699999999999899E-2</v>
      </c>
      <c r="O321" s="8">
        <v>1496712.7455790001</v>
      </c>
      <c r="P321" s="8">
        <v>105.258</v>
      </c>
      <c r="Q321" s="8">
        <v>0</v>
      </c>
      <c r="R321" s="8">
        <v>5721.8887632609994</v>
      </c>
      <c r="S321" s="39">
        <v>9.9780849705266681E-4</v>
      </c>
      <c r="T321" s="39">
        <v>6.5086143083273856E-3</v>
      </c>
      <c r="U321" s="39">
        <v>1.0918376651527829E-3</v>
      </c>
    </row>
    <row r="322" spans="2:21" ht="15" x14ac:dyDescent="0.25">
      <c r="B322" s="9" t="s">
        <v>1037</v>
      </c>
      <c r="C322" s="3" t="s">
        <v>1038</v>
      </c>
      <c r="D322" s="3" t="s">
        <v>219</v>
      </c>
      <c r="E322" s="3" t="s">
        <v>935</v>
      </c>
      <c r="F322" s="3"/>
      <c r="G322" s="3" t="s">
        <v>1039</v>
      </c>
      <c r="H322" s="3" t="s">
        <v>1008</v>
      </c>
      <c r="I322" s="3" t="s">
        <v>221</v>
      </c>
      <c r="J322" s="3"/>
      <c r="K322" s="8">
        <v>5.2999999999999714</v>
      </c>
      <c r="L322" s="3" t="s">
        <v>52</v>
      </c>
      <c r="M322" s="39">
        <v>4.9000000000000002E-2</v>
      </c>
      <c r="N322" s="39">
        <v>3.7400000000000204E-2</v>
      </c>
      <c r="O322" s="8">
        <v>1933556.990401</v>
      </c>
      <c r="P322" s="8">
        <v>108.6754</v>
      </c>
      <c r="Q322" s="8">
        <v>0</v>
      </c>
      <c r="R322" s="8">
        <v>7631.9276032629996</v>
      </c>
      <c r="S322" s="39">
        <v>7.7540877311008962E-4</v>
      </c>
      <c r="T322" s="39">
        <v>8.6812720858289918E-3</v>
      </c>
      <c r="U322" s="39">
        <v>1.4563068874153947E-3</v>
      </c>
    </row>
    <row r="323" spans="2:21" ht="15" x14ac:dyDescent="0.25">
      <c r="B323" s="9" t="s">
        <v>1040</v>
      </c>
      <c r="C323" s="3" t="s">
        <v>1041</v>
      </c>
      <c r="D323" s="3" t="s">
        <v>219</v>
      </c>
      <c r="E323" s="3" t="s">
        <v>935</v>
      </c>
      <c r="F323" s="3"/>
      <c r="G323" s="3" t="s">
        <v>983</v>
      </c>
      <c r="H323" s="3" t="s">
        <v>1008</v>
      </c>
      <c r="I323" s="3" t="s">
        <v>221</v>
      </c>
      <c r="J323" s="3"/>
      <c r="K323" s="8">
        <v>3.5899999999999666</v>
      </c>
      <c r="L323" s="3" t="s">
        <v>52</v>
      </c>
      <c r="M323" s="39">
        <v>4.7E-2</v>
      </c>
      <c r="N323" s="39">
        <v>4.3700000000000287E-2</v>
      </c>
      <c r="O323" s="8">
        <v>2704943.4426899999</v>
      </c>
      <c r="P323" s="8">
        <v>101.2634</v>
      </c>
      <c r="Q323" s="8">
        <v>0</v>
      </c>
      <c r="R323" s="8">
        <v>9948.4798459949998</v>
      </c>
      <c r="S323" s="39">
        <v>2.163954754152E-3</v>
      </c>
      <c r="T323" s="39">
        <v>1.1316336432036318E-2</v>
      </c>
      <c r="U323" s="39">
        <v>1.8983460630367433E-3</v>
      </c>
    </row>
    <row r="324" spans="2:21" ht="15" x14ac:dyDescent="0.25">
      <c r="B324" s="9" t="s">
        <v>1042</v>
      </c>
      <c r="C324" s="3" t="s">
        <v>1043</v>
      </c>
      <c r="D324" s="3" t="s">
        <v>219</v>
      </c>
      <c r="E324" s="3" t="s">
        <v>935</v>
      </c>
      <c r="F324" s="3"/>
      <c r="G324" s="3" t="s">
        <v>954</v>
      </c>
      <c r="H324" s="3" t="s">
        <v>1011</v>
      </c>
      <c r="I324" s="3" t="s">
        <v>945</v>
      </c>
      <c r="J324" s="3"/>
      <c r="K324" s="8">
        <v>7.1999999999998634</v>
      </c>
      <c r="L324" s="3" t="s">
        <v>52</v>
      </c>
      <c r="M324" s="39">
        <v>3.7629999999999997E-2</v>
      </c>
      <c r="N324" s="39">
        <v>4.1000000000001001E-2</v>
      </c>
      <c r="O324" s="8">
        <v>522661.59369399998</v>
      </c>
      <c r="P324" s="8">
        <v>98.812200000000004</v>
      </c>
      <c r="Q324" s="8">
        <v>0</v>
      </c>
      <c r="R324" s="8">
        <v>1875.759557203</v>
      </c>
      <c r="S324" s="39">
        <v>6.9688212492533333E-4</v>
      </c>
      <c r="T324" s="39">
        <v>2.1336652979662969E-3</v>
      </c>
      <c r="U324" s="39">
        <v>3.5792812829121449E-4</v>
      </c>
    </row>
    <row r="325" spans="2:21" ht="15" x14ac:dyDescent="0.25">
      <c r="B325" s="9" t="s">
        <v>1044</v>
      </c>
      <c r="C325" s="3" t="s">
        <v>1045</v>
      </c>
      <c r="D325" s="3" t="s">
        <v>219</v>
      </c>
      <c r="E325" s="3" t="s">
        <v>935</v>
      </c>
      <c r="F325" s="3"/>
      <c r="G325" s="3" t="s">
        <v>954</v>
      </c>
      <c r="H325" s="3" t="s">
        <v>1011</v>
      </c>
      <c r="I325" s="3" t="s">
        <v>945</v>
      </c>
      <c r="J325" s="3"/>
      <c r="K325" s="8">
        <v>7.3100000000001906</v>
      </c>
      <c r="L325" s="3" t="s">
        <v>52</v>
      </c>
      <c r="M325" s="39">
        <v>4.6539999999999998E-2</v>
      </c>
      <c r="N325" s="39">
        <v>4.2299999999998707E-2</v>
      </c>
      <c r="O325" s="8">
        <v>524116.125031</v>
      </c>
      <c r="P325" s="8">
        <v>103.15179999999999</v>
      </c>
      <c r="Q325" s="8">
        <v>0</v>
      </c>
      <c r="R325" s="8">
        <v>1963.5867910519999</v>
      </c>
      <c r="S325" s="39">
        <v>1.048232250062E-3</v>
      </c>
      <c r="T325" s="39">
        <v>2.2335682521377851E-3</v>
      </c>
      <c r="U325" s="39">
        <v>3.7468711923109924E-4</v>
      </c>
    </row>
    <row r="326" spans="2:21" ht="15" x14ac:dyDescent="0.25">
      <c r="B326" s="9" t="s">
        <v>1046</v>
      </c>
      <c r="C326" s="3" t="s">
        <v>1047</v>
      </c>
      <c r="D326" s="3" t="s">
        <v>219</v>
      </c>
      <c r="E326" s="3" t="s">
        <v>935</v>
      </c>
      <c r="F326" s="3"/>
      <c r="G326" s="3" t="s">
        <v>954</v>
      </c>
      <c r="H326" s="3" t="s">
        <v>1008</v>
      </c>
      <c r="I326" s="3" t="s">
        <v>221</v>
      </c>
      <c r="J326" s="3"/>
      <c r="K326" s="8">
        <v>6.0400000000000089</v>
      </c>
      <c r="L326" s="3" t="s">
        <v>52</v>
      </c>
      <c r="M326" s="39">
        <v>3.85E-2</v>
      </c>
      <c r="N326" s="39">
        <v>3.5799999999998833E-2</v>
      </c>
      <c r="O326" s="8">
        <v>1000232.715947</v>
      </c>
      <c r="P326" s="8">
        <v>102.58150000000001</v>
      </c>
      <c r="Q326" s="8">
        <v>0</v>
      </c>
      <c r="R326" s="8">
        <v>3726.6271237670003</v>
      </c>
      <c r="S326" s="39">
        <v>2.000465431894E-3</v>
      </c>
      <c r="T326" s="39">
        <v>4.2390161051868123E-3</v>
      </c>
      <c r="U326" s="39">
        <v>7.1110642412941191E-4</v>
      </c>
    </row>
    <row r="327" spans="2:21" ht="15" x14ac:dyDescent="0.25">
      <c r="B327" s="9" t="s">
        <v>1048</v>
      </c>
      <c r="C327" s="3" t="s">
        <v>1049</v>
      </c>
      <c r="D327" s="3" t="s">
        <v>219</v>
      </c>
      <c r="E327" s="3" t="s">
        <v>935</v>
      </c>
      <c r="F327" s="3"/>
      <c r="G327" s="3" t="s">
        <v>1050</v>
      </c>
      <c r="H327" s="3" t="s">
        <v>1008</v>
      </c>
      <c r="I327" s="3" t="s">
        <v>221</v>
      </c>
      <c r="J327" s="3"/>
      <c r="K327" s="8">
        <v>5.7400000000004665</v>
      </c>
      <c r="L327" s="3" t="s">
        <v>52</v>
      </c>
      <c r="M327" s="39">
        <v>4.1250000000000002E-2</v>
      </c>
      <c r="N327" s="39">
        <v>3.7199999999999525E-2</v>
      </c>
      <c r="O327" s="8">
        <v>274906.42265700002</v>
      </c>
      <c r="P327" s="8">
        <v>102.8532</v>
      </c>
      <c r="Q327" s="8">
        <v>0</v>
      </c>
      <c r="R327" s="8">
        <v>1026.9478588310001</v>
      </c>
      <c r="S327" s="39">
        <v>1.0373827270075472E-4</v>
      </c>
      <c r="T327" s="39">
        <v>1.168147058504558E-3</v>
      </c>
      <c r="U327" s="39">
        <v>1.9595983054040777E-4</v>
      </c>
    </row>
    <row r="328" spans="2:21" ht="15" x14ac:dyDescent="0.25">
      <c r="B328" s="9" t="s">
        <v>1051</v>
      </c>
      <c r="C328" s="3" t="s">
        <v>1052</v>
      </c>
      <c r="D328" s="3" t="s">
        <v>219</v>
      </c>
      <c r="E328" s="3" t="s">
        <v>935</v>
      </c>
      <c r="F328" s="3"/>
      <c r="G328" s="3" t="s">
        <v>1024</v>
      </c>
      <c r="H328" s="3" t="s">
        <v>1008</v>
      </c>
      <c r="I328" s="3" t="s">
        <v>221</v>
      </c>
      <c r="J328" s="3"/>
      <c r="K328" s="8">
        <v>4.6199999999999974</v>
      </c>
      <c r="L328" s="3" t="s">
        <v>52</v>
      </c>
      <c r="M328" s="39">
        <v>3.85E-2</v>
      </c>
      <c r="N328" s="39">
        <v>3.7499999999999659E-2</v>
      </c>
      <c r="O328" s="8">
        <v>1413804.4593809999</v>
      </c>
      <c r="P328" s="8">
        <v>102.20829999999999</v>
      </c>
      <c r="Q328" s="8">
        <v>0</v>
      </c>
      <c r="R328" s="8">
        <v>5248.3314866549999</v>
      </c>
      <c r="S328" s="39">
        <v>3.1417876875133332E-3</v>
      </c>
      <c r="T328" s="39">
        <v>5.9699457333420589E-3</v>
      </c>
      <c r="U328" s="39">
        <v>1.0014745538449478E-3</v>
      </c>
    </row>
    <row r="329" spans="2:21" ht="15" x14ac:dyDescent="0.25">
      <c r="B329" s="9" t="s">
        <v>1053</v>
      </c>
      <c r="C329" s="3" t="s">
        <v>1054</v>
      </c>
      <c r="D329" s="3" t="s">
        <v>219</v>
      </c>
      <c r="E329" s="3" t="s">
        <v>935</v>
      </c>
      <c r="F329" s="3"/>
      <c r="G329" s="3" t="s">
        <v>936</v>
      </c>
      <c r="H329" s="3" t="s">
        <v>1008</v>
      </c>
      <c r="I329" s="3" t="s">
        <v>221</v>
      </c>
      <c r="J329" s="3"/>
      <c r="K329" s="8">
        <v>5.3099999999999419</v>
      </c>
      <c r="L329" s="3" t="s">
        <v>52</v>
      </c>
      <c r="M329" s="39">
        <v>3.6499999999999998E-2</v>
      </c>
      <c r="N329" s="39">
        <v>3.3700000000000778E-2</v>
      </c>
      <c r="O329" s="8">
        <v>1676832.209454</v>
      </c>
      <c r="P329" s="8">
        <v>101.62220000000001</v>
      </c>
      <c r="Q329" s="8">
        <v>0</v>
      </c>
      <c r="R329" s="8">
        <v>6189.0520481080002</v>
      </c>
      <c r="S329" s="39">
        <v>2.7947203490899996E-3</v>
      </c>
      <c r="T329" s="39">
        <v>7.0400097558592127E-3</v>
      </c>
      <c r="U329" s="39">
        <v>1.1809806896462822E-3</v>
      </c>
    </row>
    <row r="330" spans="2:21" ht="15" x14ac:dyDescent="0.25">
      <c r="B330" s="9" t="s">
        <v>1055</v>
      </c>
      <c r="C330" s="3" t="s">
        <v>1056</v>
      </c>
      <c r="D330" s="3" t="s">
        <v>219</v>
      </c>
      <c r="E330" s="3" t="s">
        <v>935</v>
      </c>
      <c r="F330" s="3"/>
      <c r="G330" s="3" t="s">
        <v>1057</v>
      </c>
      <c r="H330" s="3" t="s">
        <v>1008</v>
      </c>
      <c r="I330" s="3" t="s">
        <v>221</v>
      </c>
      <c r="J330" s="3"/>
      <c r="K330" s="8">
        <v>4.5999999999999588</v>
      </c>
      <c r="L330" s="3" t="s">
        <v>50</v>
      </c>
      <c r="M330" s="39">
        <v>3.3750000000000002E-2</v>
      </c>
      <c r="N330" s="39">
        <v>3.6300000000000131E-2</v>
      </c>
      <c r="O330" s="8">
        <v>935748.493349</v>
      </c>
      <c r="P330" s="8">
        <v>101.3383</v>
      </c>
      <c r="Q330" s="8">
        <v>0</v>
      </c>
      <c r="R330" s="8">
        <v>3867.2413541120004</v>
      </c>
      <c r="S330" s="39">
        <v>7.485987946792E-4</v>
      </c>
      <c r="T330" s="39">
        <v>4.3989639527322304E-3</v>
      </c>
      <c r="U330" s="39">
        <v>7.3793810843843059E-4</v>
      </c>
    </row>
    <row r="331" spans="2:21" ht="15" x14ac:dyDescent="0.25">
      <c r="B331" s="9" t="s">
        <v>1058</v>
      </c>
      <c r="C331" s="3" t="s">
        <v>1059</v>
      </c>
      <c r="D331" s="3" t="s">
        <v>219</v>
      </c>
      <c r="E331" s="3" t="s">
        <v>935</v>
      </c>
      <c r="F331" s="3"/>
      <c r="G331" s="3" t="s">
        <v>1060</v>
      </c>
      <c r="H331" s="3" t="s">
        <v>1011</v>
      </c>
      <c r="I331" s="3" t="s">
        <v>945</v>
      </c>
      <c r="J331" s="3"/>
      <c r="K331" s="8">
        <v>7.6799999999999864</v>
      </c>
      <c r="L331" s="3" t="s">
        <v>52</v>
      </c>
      <c r="M331" s="39">
        <v>4.7500000000000001E-2</v>
      </c>
      <c r="N331" s="39">
        <v>4.3599999999999799E-2</v>
      </c>
      <c r="O331" s="8">
        <v>2084828.2494300001</v>
      </c>
      <c r="P331" s="8">
        <v>103.43380000000001</v>
      </c>
      <c r="Q331" s="8">
        <v>0</v>
      </c>
      <c r="R331" s="8">
        <v>7832.1072617669997</v>
      </c>
      <c r="S331" s="39">
        <v>2.978326070614286E-3</v>
      </c>
      <c r="T331" s="39">
        <v>8.9089752522975209E-3</v>
      </c>
      <c r="U331" s="39">
        <v>1.4945047098469384E-3</v>
      </c>
    </row>
    <row r="332" spans="2:21" ht="15" x14ac:dyDescent="0.25">
      <c r="B332" s="9" t="s">
        <v>1061</v>
      </c>
      <c r="C332" s="3" t="s">
        <v>1062</v>
      </c>
      <c r="D332" s="3" t="s">
        <v>219</v>
      </c>
      <c r="E332" s="3" t="s">
        <v>935</v>
      </c>
      <c r="F332" s="3"/>
      <c r="G332" s="3" t="s">
        <v>968</v>
      </c>
      <c r="H332" s="3" t="s">
        <v>937</v>
      </c>
      <c r="I332" s="3" t="s">
        <v>221</v>
      </c>
      <c r="J332" s="3"/>
      <c r="K332" s="8">
        <v>6.8700000000000969</v>
      </c>
      <c r="L332" s="3" t="s">
        <v>52</v>
      </c>
      <c r="M332" s="39">
        <v>4.3749999999999997E-2</v>
      </c>
      <c r="N332" s="39">
        <v>4.8200000000000409E-2</v>
      </c>
      <c r="O332" s="8">
        <v>1221806.322922</v>
      </c>
      <c r="P332" s="8">
        <v>97.472999999999999</v>
      </c>
      <c r="Q332" s="8">
        <v>0</v>
      </c>
      <c r="R332" s="8">
        <v>4325.4636314380004</v>
      </c>
      <c r="S332" s="39">
        <v>2.0363438715366665E-3</v>
      </c>
      <c r="T332" s="39">
        <v>4.9201890575870559E-3</v>
      </c>
      <c r="U332" s="39">
        <v>8.2537503042282077E-4</v>
      </c>
    </row>
    <row r="333" spans="2:21" ht="15" x14ac:dyDescent="0.25">
      <c r="B333" s="9" t="s">
        <v>1063</v>
      </c>
      <c r="C333" s="3" t="s">
        <v>1064</v>
      </c>
      <c r="D333" s="3" t="s">
        <v>219</v>
      </c>
      <c r="E333" s="3" t="s">
        <v>935</v>
      </c>
      <c r="F333" s="3"/>
      <c r="G333" s="3" t="s">
        <v>1065</v>
      </c>
      <c r="H333" s="3" t="s">
        <v>937</v>
      </c>
      <c r="I333" s="3" t="s">
        <v>221</v>
      </c>
      <c r="J333" s="3"/>
      <c r="K333" s="8">
        <v>3.9699999999999482</v>
      </c>
      <c r="L333" s="3" t="s">
        <v>50</v>
      </c>
      <c r="M333" s="39">
        <v>1.7500000000000002E-2</v>
      </c>
      <c r="N333" s="39">
        <v>2.2299999999999997E-2</v>
      </c>
      <c r="O333" s="8">
        <v>1871496.986697</v>
      </c>
      <c r="P333" s="8">
        <v>99.420299999999997</v>
      </c>
      <c r="Q333" s="8">
        <v>0</v>
      </c>
      <c r="R333" s="8">
        <v>7588.0913097090006</v>
      </c>
      <c r="S333" s="39">
        <v>1.4971975893576001E-3</v>
      </c>
      <c r="T333" s="39">
        <v>8.6314085636155693E-3</v>
      </c>
      <c r="U333" s="39">
        <v>1.4479421466133255E-3</v>
      </c>
    </row>
    <row r="334" spans="2:21" ht="15" x14ac:dyDescent="0.25">
      <c r="B334" s="9" t="s">
        <v>1066</v>
      </c>
      <c r="C334" s="3" t="s">
        <v>1067</v>
      </c>
      <c r="D334" s="3" t="s">
        <v>219</v>
      </c>
      <c r="E334" s="3" t="s">
        <v>935</v>
      </c>
      <c r="F334" s="3"/>
      <c r="G334" s="3" t="s">
        <v>1034</v>
      </c>
      <c r="H334" s="3" t="s">
        <v>937</v>
      </c>
      <c r="I334" s="3" t="s">
        <v>221</v>
      </c>
      <c r="J334" s="3"/>
      <c r="K334" s="8">
        <v>1.8899999999997563</v>
      </c>
      <c r="L334" s="3" t="s">
        <v>50</v>
      </c>
      <c r="M334" s="39">
        <v>0.03</v>
      </c>
      <c r="N334" s="39">
        <v>2.3799999999996616E-2</v>
      </c>
      <c r="O334" s="8">
        <v>274615.51639</v>
      </c>
      <c r="P334" s="8">
        <v>104.1118</v>
      </c>
      <c r="Q334" s="8">
        <v>0</v>
      </c>
      <c r="R334" s="8">
        <v>1165.9866605879999</v>
      </c>
      <c r="S334" s="39">
        <v>3.6615402185333332E-4</v>
      </c>
      <c r="T334" s="39">
        <v>1.326302865436491E-3</v>
      </c>
      <c r="U334" s="39">
        <v>2.2249089518653096E-4</v>
      </c>
    </row>
    <row r="335" spans="2:21" ht="15" x14ac:dyDescent="0.25">
      <c r="B335" s="9" t="s">
        <v>1068</v>
      </c>
      <c r="C335" s="3" t="s">
        <v>1069</v>
      </c>
      <c r="D335" s="3" t="s">
        <v>219</v>
      </c>
      <c r="E335" s="3" t="s">
        <v>935</v>
      </c>
      <c r="F335" s="3"/>
      <c r="G335" s="3" t="s">
        <v>1034</v>
      </c>
      <c r="H335" s="3" t="s">
        <v>937</v>
      </c>
      <c r="I335" s="3" t="s">
        <v>221</v>
      </c>
      <c r="J335" s="3"/>
      <c r="K335" s="8">
        <v>5.0100000000000993</v>
      </c>
      <c r="L335" s="3" t="s">
        <v>57</v>
      </c>
      <c r="M335" s="39">
        <v>5.2499999999999998E-2</v>
      </c>
      <c r="N335" s="39">
        <v>4.7999999999998932E-2</v>
      </c>
      <c r="O335" s="8">
        <v>848961.45691900002</v>
      </c>
      <c r="P335" s="8">
        <v>104.8108</v>
      </c>
      <c r="Q335" s="8">
        <v>0</v>
      </c>
      <c r="R335" s="8">
        <v>4211.081836419</v>
      </c>
      <c r="S335" s="39">
        <v>1.8865810153755557E-3</v>
      </c>
      <c r="T335" s="39">
        <v>4.7900804486163788E-3</v>
      </c>
      <c r="U335" s="39">
        <v>8.0354895914170861E-4</v>
      </c>
    </row>
    <row r="336" spans="2:21" ht="15" x14ac:dyDescent="0.25">
      <c r="B336" s="9" t="s">
        <v>1070</v>
      </c>
      <c r="C336" s="3" t="s">
        <v>1071</v>
      </c>
      <c r="D336" s="3" t="s">
        <v>219</v>
      </c>
      <c r="E336" s="3" t="s">
        <v>935</v>
      </c>
      <c r="F336" s="3"/>
      <c r="G336" s="3" t="s">
        <v>1072</v>
      </c>
      <c r="H336" s="3" t="s">
        <v>937</v>
      </c>
      <c r="I336" s="3" t="s">
        <v>221</v>
      </c>
      <c r="J336" s="3"/>
      <c r="K336" s="8">
        <v>5.0899999999988763</v>
      </c>
      <c r="L336" s="3" t="s">
        <v>52</v>
      </c>
      <c r="M336" s="39">
        <v>4.7500000000000001E-2</v>
      </c>
      <c r="N336" s="39">
        <v>4.1199999999979135E-2</v>
      </c>
      <c r="O336" s="8">
        <v>51829.799967999999</v>
      </c>
      <c r="P336" s="8">
        <v>104.6806</v>
      </c>
      <c r="Q336" s="8">
        <v>0</v>
      </c>
      <c r="R336" s="8">
        <v>197.056888813</v>
      </c>
      <c r="S336" s="39">
        <v>8.6382999946666661E-5</v>
      </c>
      <c r="T336" s="39">
        <v>2.241510345880639E-4</v>
      </c>
      <c r="U336" s="39">
        <v>3.7601942695096641E-5</v>
      </c>
    </row>
    <row r="337" spans="2:21" ht="15" x14ac:dyDescent="0.25">
      <c r="B337" s="9" t="s">
        <v>1073</v>
      </c>
      <c r="C337" s="3" t="s">
        <v>1074</v>
      </c>
      <c r="D337" s="3" t="s">
        <v>219</v>
      </c>
      <c r="E337" s="3" t="s">
        <v>935</v>
      </c>
      <c r="F337" s="3"/>
      <c r="G337" s="3" t="s">
        <v>1057</v>
      </c>
      <c r="H337" s="3" t="s">
        <v>937</v>
      </c>
      <c r="I337" s="3" t="s">
        <v>221</v>
      </c>
      <c r="J337" s="3"/>
      <c r="K337" s="8">
        <v>6.2600000000000806</v>
      </c>
      <c r="L337" s="3" t="s">
        <v>52</v>
      </c>
      <c r="M337" s="39">
        <v>0.04</v>
      </c>
      <c r="N337" s="39">
        <v>4.6400000000001614E-2</v>
      </c>
      <c r="O337" s="8">
        <v>562273.330433</v>
      </c>
      <c r="P337" s="8">
        <v>97.883399999999995</v>
      </c>
      <c r="Q337" s="8">
        <v>0</v>
      </c>
      <c r="R337" s="8">
        <v>1998.9529311810002</v>
      </c>
      <c r="S337" s="39">
        <v>7.4969777391066658E-4</v>
      </c>
      <c r="T337" s="39">
        <v>2.2737970253973927E-3</v>
      </c>
      <c r="U337" s="39">
        <v>3.8143560482065602E-4</v>
      </c>
    </row>
    <row r="338" spans="2:21" ht="15" x14ac:dyDescent="0.25">
      <c r="B338" s="9" t="s">
        <v>1075</v>
      </c>
      <c r="C338" s="3" t="s">
        <v>1076</v>
      </c>
      <c r="D338" s="3" t="s">
        <v>219</v>
      </c>
      <c r="E338" s="3" t="s">
        <v>935</v>
      </c>
      <c r="F338" s="3"/>
      <c r="G338" s="3" t="s">
        <v>1057</v>
      </c>
      <c r="H338" s="3" t="s">
        <v>937</v>
      </c>
      <c r="I338" s="3" t="s">
        <v>221</v>
      </c>
      <c r="J338" s="3"/>
      <c r="K338" s="8">
        <v>6.4599999999999573</v>
      </c>
      <c r="L338" s="3" t="s">
        <v>52</v>
      </c>
      <c r="M338" s="39">
        <v>4.3499999999999997E-2</v>
      </c>
      <c r="N338" s="39">
        <v>4.7500000000000486E-2</v>
      </c>
      <c r="O338" s="8">
        <v>815167.84552700003</v>
      </c>
      <c r="P338" s="8">
        <v>98.308199999999999</v>
      </c>
      <c r="Q338" s="8">
        <v>0</v>
      </c>
      <c r="R338" s="8">
        <v>2910.5996812499998</v>
      </c>
      <c r="S338" s="39">
        <v>6.5213427642160009E-4</v>
      </c>
      <c r="T338" s="39">
        <v>3.3107897610369472E-3</v>
      </c>
      <c r="U338" s="39">
        <v>5.5539394274405551E-4</v>
      </c>
    </row>
    <row r="339" spans="2:21" ht="15" x14ac:dyDescent="0.25">
      <c r="B339" s="9" t="s">
        <v>1077</v>
      </c>
      <c r="C339" s="3" t="s">
        <v>1078</v>
      </c>
      <c r="D339" s="3" t="s">
        <v>219</v>
      </c>
      <c r="E339" s="3" t="s">
        <v>935</v>
      </c>
      <c r="F339" s="3"/>
      <c r="G339" s="3" t="s">
        <v>1057</v>
      </c>
      <c r="H339" s="3" t="s">
        <v>937</v>
      </c>
      <c r="I339" s="3" t="s">
        <v>221</v>
      </c>
      <c r="J339" s="3"/>
      <c r="K339" s="8">
        <v>7.2799999999998661</v>
      </c>
      <c r="L339" s="3" t="s">
        <v>52</v>
      </c>
      <c r="M339" s="39">
        <v>0.05</v>
      </c>
      <c r="N339" s="39">
        <v>4.9999999999998643E-2</v>
      </c>
      <c r="O339" s="8">
        <v>814198.15796900005</v>
      </c>
      <c r="P339" s="8">
        <v>102.7617</v>
      </c>
      <c r="Q339" s="8">
        <v>0</v>
      </c>
      <c r="R339" s="8">
        <v>3038.834824474</v>
      </c>
      <c r="S339" s="39">
        <v>1.0855975439586667E-3</v>
      </c>
      <c r="T339" s="39">
        <v>3.4566564708858236E-3</v>
      </c>
      <c r="U339" s="39">
        <v>5.7986347809525134E-4</v>
      </c>
    </row>
    <row r="340" spans="2:21" ht="15" x14ac:dyDescent="0.25">
      <c r="B340" s="9" t="s">
        <v>1079</v>
      </c>
      <c r="C340" s="3" t="s">
        <v>1080</v>
      </c>
      <c r="D340" s="3" t="s">
        <v>219</v>
      </c>
      <c r="E340" s="3" t="s">
        <v>935</v>
      </c>
      <c r="F340" s="3"/>
      <c r="G340" s="3" t="s">
        <v>983</v>
      </c>
      <c r="H340" s="3" t="s">
        <v>944</v>
      </c>
      <c r="I340" s="3" t="s">
        <v>945</v>
      </c>
      <c r="J340" s="3"/>
      <c r="K340" s="8">
        <v>5.5800000000000036</v>
      </c>
      <c r="L340" s="3" t="s">
        <v>52</v>
      </c>
      <c r="M340" s="39">
        <v>4.2500000000000003E-2</v>
      </c>
      <c r="N340" s="39">
        <v>3.850000000000034E-2</v>
      </c>
      <c r="O340" s="8">
        <v>2212778.5226909998</v>
      </c>
      <c r="P340" s="8">
        <v>104.17789999999999</v>
      </c>
      <c r="Q340" s="8">
        <v>0</v>
      </c>
      <c r="R340" s="8">
        <v>8372.5806530030004</v>
      </c>
      <c r="S340" s="39">
        <v>1.1063892613454999E-3</v>
      </c>
      <c r="T340" s="39">
        <v>9.5237605081828595E-3</v>
      </c>
      <c r="U340" s="39">
        <v>1.5976366003781358E-3</v>
      </c>
    </row>
    <row r="341" spans="2:21" ht="15" x14ac:dyDescent="0.25">
      <c r="B341" s="9" t="s">
        <v>1081</v>
      </c>
      <c r="C341" s="3" t="s">
        <v>1082</v>
      </c>
      <c r="D341" s="3" t="s">
        <v>219</v>
      </c>
      <c r="E341" s="3" t="s">
        <v>935</v>
      </c>
      <c r="F341" s="3"/>
      <c r="G341" s="3" t="s">
        <v>968</v>
      </c>
      <c r="H341" s="3" t="s">
        <v>937</v>
      </c>
      <c r="I341" s="3" t="s">
        <v>221</v>
      </c>
      <c r="J341" s="3"/>
      <c r="K341" s="8">
        <v>2.7900000000001173</v>
      </c>
      <c r="L341" s="3" t="s">
        <v>52</v>
      </c>
      <c r="M341" s="39">
        <v>5.5E-2</v>
      </c>
      <c r="N341" s="39">
        <v>3.4099999999999964E-2</v>
      </c>
      <c r="O341" s="8">
        <v>577448.94071400003</v>
      </c>
      <c r="P341" s="8">
        <v>108.3707</v>
      </c>
      <c r="Q341" s="8">
        <v>0</v>
      </c>
      <c r="R341" s="8">
        <v>2272.8520884630002</v>
      </c>
      <c r="S341" s="39">
        <v>1.154897881428E-3</v>
      </c>
      <c r="T341" s="39">
        <v>2.5853556816178335E-3</v>
      </c>
      <c r="U341" s="39">
        <v>4.3370041260480077E-4</v>
      </c>
    </row>
    <row r="342" spans="2:21" ht="15" x14ac:dyDescent="0.25">
      <c r="B342" s="9" t="s">
        <v>1083</v>
      </c>
      <c r="C342" s="3" t="s">
        <v>1084</v>
      </c>
      <c r="D342" s="3" t="s">
        <v>219</v>
      </c>
      <c r="E342" s="3" t="s">
        <v>935</v>
      </c>
      <c r="F342" s="3"/>
      <c r="G342" s="3" t="s">
        <v>1034</v>
      </c>
      <c r="H342" s="3" t="s">
        <v>937</v>
      </c>
      <c r="I342" s="3" t="s">
        <v>221</v>
      </c>
      <c r="J342" s="3"/>
      <c r="K342" s="8">
        <v>3.869999999999965</v>
      </c>
      <c r="L342" s="3" t="s">
        <v>50</v>
      </c>
      <c r="M342" s="39">
        <v>1.8749999999999999E-2</v>
      </c>
      <c r="N342" s="39">
        <v>2.1299999999999941E-2</v>
      </c>
      <c r="O342" s="8">
        <v>1124837.5671339999</v>
      </c>
      <c r="P342" s="8">
        <v>100.5732</v>
      </c>
      <c r="Q342" s="8">
        <v>0</v>
      </c>
      <c r="R342" s="8">
        <v>4613.6055130249997</v>
      </c>
      <c r="S342" s="39">
        <v>1.124837567134E-3</v>
      </c>
      <c r="T342" s="39">
        <v>5.2479487276748567E-3</v>
      </c>
      <c r="U342" s="39">
        <v>8.8035760212968163E-4</v>
      </c>
    </row>
    <row r="343" spans="2:21" ht="15" x14ac:dyDescent="0.25">
      <c r="B343" s="9" t="s">
        <v>1085</v>
      </c>
      <c r="C343" s="3" t="s">
        <v>1086</v>
      </c>
      <c r="D343" s="3" t="s">
        <v>219</v>
      </c>
      <c r="E343" s="3" t="s">
        <v>935</v>
      </c>
      <c r="F343" s="3"/>
      <c r="G343" s="3" t="s">
        <v>1034</v>
      </c>
      <c r="H343" s="3" t="s">
        <v>937</v>
      </c>
      <c r="I343" s="3" t="s">
        <v>221</v>
      </c>
      <c r="J343" s="3"/>
      <c r="K343" s="8">
        <v>5.2999999999999936</v>
      </c>
      <c r="L343" s="3" t="s">
        <v>50</v>
      </c>
      <c r="M343" s="39">
        <v>3.2500000000000001E-2</v>
      </c>
      <c r="N343" s="39">
        <v>2.3900000000002322E-2</v>
      </c>
      <c r="O343" s="8">
        <v>164846.88483900001</v>
      </c>
      <c r="P343" s="8">
        <v>105.0585</v>
      </c>
      <c r="Q343" s="8">
        <v>0</v>
      </c>
      <c r="R343" s="8">
        <v>706.28573094699993</v>
      </c>
      <c r="S343" s="39">
        <v>2.0605860604875001E-4</v>
      </c>
      <c r="T343" s="39">
        <v>8.033958024009605E-4</v>
      </c>
      <c r="U343" s="39">
        <v>1.3477182016527147E-4</v>
      </c>
    </row>
    <row r="344" spans="2:21" ht="15" x14ac:dyDescent="0.25">
      <c r="B344" s="9" t="s">
        <v>1087</v>
      </c>
      <c r="C344" s="3" t="s">
        <v>1088</v>
      </c>
      <c r="D344" s="3" t="s">
        <v>219</v>
      </c>
      <c r="E344" s="3" t="s">
        <v>935</v>
      </c>
      <c r="F344" s="3"/>
      <c r="G344" s="3" t="s">
        <v>1072</v>
      </c>
      <c r="H344" s="3" t="s">
        <v>937</v>
      </c>
      <c r="I344" s="3" t="s">
        <v>221</v>
      </c>
      <c r="J344" s="3"/>
      <c r="K344" s="8">
        <v>6.3699999999999637</v>
      </c>
      <c r="L344" s="3" t="s">
        <v>52</v>
      </c>
      <c r="M344" s="39">
        <v>4.5999999999999999E-2</v>
      </c>
      <c r="N344" s="39">
        <v>4.0299999999999676E-2</v>
      </c>
      <c r="O344" s="8">
        <v>1564590.87463</v>
      </c>
      <c r="P344" s="8">
        <v>105.9511</v>
      </c>
      <c r="Q344" s="8">
        <v>0</v>
      </c>
      <c r="R344" s="8">
        <v>6020.7715427780004</v>
      </c>
      <c r="S344" s="39">
        <v>2.2351298209000001E-3</v>
      </c>
      <c r="T344" s="39">
        <v>6.8485916856870161E-3</v>
      </c>
      <c r="U344" s="39">
        <v>1.1488697903205283E-3</v>
      </c>
    </row>
    <row r="345" spans="2:21" ht="15" x14ac:dyDescent="0.25">
      <c r="B345" s="9" t="s">
        <v>1089</v>
      </c>
      <c r="C345" s="3" t="s">
        <v>1090</v>
      </c>
      <c r="D345" s="3" t="s">
        <v>219</v>
      </c>
      <c r="E345" s="3" t="s">
        <v>935</v>
      </c>
      <c r="F345" s="3"/>
      <c r="G345" s="3" t="s">
        <v>1091</v>
      </c>
      <c r="H345" s="3" t="s">
        <v>937</v>
      </c>
      <c r="I345" s="3" t="s">
        <v>221</v>
      </c>
      <c r="J345" s="3"/>
      <c r="K345" s="8">
        <v>7.1100000000000012</v>
      </c>
      <c r="L345" s="3" t="s">
        <v>52</v>
      </c>
      <c r="M345" s="39">
        <v>4.0500000000000001E-2</v>
      </c>
      <c r="N345" s="39">
        <v>4.0300000000000356E-2</v>
      </c>
      <c r="O345" s="8">
        <v>2252923.5875869999</v>
      </c>
      <c r="P345" s="8">
        <v>101.642</v>
      </c>
      <c r="Q345" s="8">
        <v>0</v>
      </c>
      <c r="R345" s="8">
        <v>8316.977065178</v>
      </c>
      <c r="S345" s="39">
        <v>3.2184622679814283E-3</v>
      </c>
      <c r="T345" s="39">
        <v>9.4605117589873448E-3</v>
      </c>
      <c r="U345" s="39">
        <v>1.5870264515240068E-3</v>
      </c>
    </row>
    <row r="346" spans="2:21" ht="15" x14ac:dyDescent="0.25">
      <c r="B346" s="9" t="s">
        <v>1092</v>
      </c>
      <c r="C346" s="3" t="s">
        <v>1093</v>
      </c>
      <c r="D346" s="3" t="s">
        <v>219</v>
      </c>
      <c r="E346" s="3" t="s">
        <v>935</v>
      </c>
      <c r="F346" s="3"/>
      <c r="G346" s="3" t="s">
        <v>1050</v>
      </c>
      <c r="H346" s="3" t="s">
        <v>944</v>
      </c>
      <c r="I346" s="3" t="s">
        <v>945</v>
      </c>
      <c r="J346" s="3"/>
      <c r="K346" s="8">
        <v>4.3099999999999596</v>
      </c>
      <c r="L346" s="3" t="s">
        <v>50</v>
      </c>
      <c r="M346" s="39">
        <v>5.2499999999999998E-2</v>
      </c>
      <c r="N346" s="39">
        <v>2.2500000000000173E-2</v>
      </c>
      <c r="O346" s="8">
        <v>1780394.840635</v>
      </c>
      <c r="P346" s="8">
        <v>114.37690000000001</v>
      </c>
      <c r="Q346" s="8">
        <v>0</v>
      </c>
      <c r="R346" s="8">
        <v>8304.6883737859989</v>
      </c>
      <c r="S346" s="39">
        <v>1.780394840635E-3</v>
      </c>
      <c r="T346" s="39">
        <v>9.446533445892873E-3</v>
      </c>
      <c r="U346" s="39">
        <v>1.5846815516714662E-3</v>
      </c>
    </row>
    <row r="347" spans="2:21" ht="15" x14ac:dyDescent="0.25">
      <c r="B347" s="9" t="s">
        <v>1094</v>
      </c>
      <c r="C347" s="3" t="s">
        <v>1095</v>
      </c>
      <c r="D347" s="3" t="s">
        <v>219</v>
      </c>
      <c r="E347" s="3" t="s">
        <v>935</v>
      </c>
      <c r="F347" s="3"/>
      <c r="G347" s="3" t="s">
        <v>983</v>
      </c>
      <c r="H347" s="3" t="s">
        <v>937</v>
      </c>
      <c r="I347" s="3" t="s">
        <v>221</v>
      </c>
      <c r="J347" s="3"/>
      <c r="K347" s="8">
        <v>6.0400000000000542</v>
      </c>
      <c r="L347" s="3" t="s">
        <v>50</v>
      </c>
      <c r="M347" s="39">
        <v>4.6249999999999999E-2</v>
      </c>
      <c r="N347" s="39">
        <v>4.33999999999998E-2</v>
      </c>
      <c r="O347" s="8">
        <v>1192715.696185</v>
      </c>
      <c r="P347" s="8">
        <v>102.89</v>
      </c>
      <c r="Q347" s="8">
        <v>0</v>
      </c>
      <c r="R347" s="8">
        <v>5004.7044622170006</v>
      </c>
      <c r="S347" s="39">
        <v>1.1927156961850001E-3</v>
      </c>
      <c r="T347" s="39">
        <v>5.6928214475059453E-3</v>
      </c>
      <c r="U347" s="39">
        <v>9.5498620488604444E-4</v>
      </c>
    </row>
    <row r="348" spans="2:21" ht="15" x14ac:dyDescent="0.25">
      <c r="B348" s="9" t="s">
        <v>1096</v>
      </c>
      <c r="C348" s="3" t="s">
        <v>1097</v>
      </c>
      <c r="D348" s="3" t="s">
        <v>219</v>
      </c>
      <c r="E348" s="3" t="s">
        <v>935</v>
      </c>
      <c r="F348" s="3"/>
      <c r="G348" s="3" t="s">
        <v>983</v>
      </c>
      <c r="H348" s="3" t="s">
        <v>937</v>
      </c>
      <c r="I348" s="3" t="s">
        <v>221</v>
      </c>
      <c r="J348" s="3"/>
      <c r="K348" s="8">
        <v>4.2100000000000639</v>
      </c>
      <c r="L348" s="3" t="s">
        <v>52</v>
      </c>
      <c r="M348" s="39">
        <v>0.05</v>
      </c>
      <c r="N348" s="39">
        <v>3.9800000000000849E-2</v>
      </c>
      <c r="O348" s="8">
        <v>1407986.3340330001</v>
      </c>
      <c r="P348" s="8">
        <v>105.3939</v>
      </c>
      <c r="Q348" s="8">
        <v>0</v>
      </c>
      <c r="R348" s="8">
        <v>5389.6393985090008</v>
      </c>
      <c r="S348" s="39">
        <v>1.407986334033E-3</v>
      </c>
      <c r="T348" s="39">
        <v>6.1306826394626618E-3</v>
      </c>
      <c r="U348" s="39">
        <v>1.0284386048654639E-3</v>
      </c>
    </row>
    <row r="349" spans="2:21" ht="15" x14ac:dyDescent="0.25">
      <c r="B349" s="9" t="s">
        <v>1098</v>
      </c>
      <c r="C349" s="3" t="s">
        <v>1099</v>
      </c>
      <c r="D349" s="3" t="s">
        <v>219</v>
      </c>
      <c r="E349" s="3" t="s">
        <v>935</v>
      </c>
      <c r="F349" s="3"/>
      <c r="G349" s="3" t="s">
        <v>1034</v>
      </c>
      <c r="H349" s="3" t="s">
        <v>937</v>
      </c>
      <c r="I349" s="3" t="s">
        <v>221</v>
      </c>
      <c r="J349" s="3"/>
      <c r="K349" s="8">
        <v>1.3599999999999957</v>
      </c>
      <c r="L349" s="3" t="s">
        <v>57</v>
      </c>
      <c r="M349" s="39">
        <v>3.875E-2</v>
      </c>
      <c r="N349" s="39">
        <v>3.1600000000000614E-2</v>
      </c>
      <c r="O349" s="8">
        <v>1329926.485624</v>
      </c>
      <c r="P349" s="8">
        <v>103.1135</v>
      </c>
      <c r="Q349" s="8">
        <v>0</v>
      </c>
      <c r="R349" s="8">
        <v>6489.9753833349996</v>
      </c>
      <c r="S349" s="39">
        <v>1.7732353141653332E-3</v>
      </c>
      <c r="T349" s="39">
        <v>7.3823082531567748E-3</v>
      </c>
      <c r="U349" s="39">
        <v>1.2384021889655008E-3</v>
      </c>
    </row>
    <row r="350" spans="2:21" ht="15" x14ac:dyDescent="0.25">
      <c r="B350" s="9" t="s">
        <v>1100</v>
      </c>
      <c r="C350" s="3" t="s">
        <v>1101</v>
      </c>
      <c r="D350" s="3" t="s">
        <v>219</v>
      </c>
      <c r="E350" s="3" t="s">
        <v>935</v>
      </c>
      <c r="F350" s="3"/>
      <c r="G350" s="3" t="s">
        <v>968</v>
      </c>
      <c r="H350" s="3" t="s">
        <v>937</v>
      </c>
      <c r="I350" s="3" t="s">
        <v>221</v>
      </c>
      <c r="J350" s="3"/>
      <c r="K350" s="8">
        <v>5.6300000000000381</v>
      </c>
      <c r="L350" s="3" t="s">
        <v>52</v>
      </c>
      <c r="M350" s="39">
        <v>4.8000000000000001E-2</v>
      </c>
      <c r="N350" s="39">
        <v>3.8899999999999067E-2</v>
      </c>
      <c r="O350" s="8">
        <v>1361926.1750340001</v>
      </c>
      <c r="P350" s="8">
        <v>107.736</v>
      </c>
      <c r="Q350" s="8">
        <v>0</v>
      </c>
      <c r="R350" s="8">
        <v>5329.1783354070003</v>
      </c>
      <c r="S350" s="39">
        <v>1.8159015667120002E-3</v>
      </c>
      <c r="T350" s="39">
        <v>6.0619085411388598E-3</v>
      </c>
      <c r="U350" s="39">
        <v>1.0169015637412459E-3</v>
      </c>
    </row>
    <row r="351" spans="2:21" ht="15" x14ac:dyDescent="0.25">
      <c r="B351" s="9" t="s">
        <v>1102</v>
      </c>
      <c r="C351" s="3" t="s">
        <v>1103</v>
      </c>
      <c r="D351" s="3" t="s">
        <v>219</v>
      </c>
      <c r="E351" s="3" t="s">
        <v>935</v>
      </c>
      <c r="F351" s="3"/>
      <c r="G351" s="3" t="s">
        <v>1057</v>
      </c>
      <c r="H351" s="3" t="s">
        <v>944</v>
      </c>
      <c r="I351" s="3" t="s">
        <v>945</v>
      </c>
      <c r="J351" s="3"/>
      <c r="K351" s="8">
        <v>7.1399999999998762</v>
      </c>
      <c r="L351" s="3" t="s">
        <v>50</v>
      </c>
      <c r="M351" s="39">
        <v>4.6249999999999999E-2</v>
      </c>
      <c r="N351" s="39">
        <v>4.5800000000001201E-2</v>
      </c>
      <c r="O351" s="8">
        <v>945445.36892699997</v>
      </c>
      <c r="P351" s="8">
        <v>103.7689</v>
      </c>
      <c r="Q351" s="8">
        <v>0</v>
      </c>
      <c r="R351" s="8">
        <v>4001.0345723579999</v>
      </c>
      <c r="S351" s="39">
        <v>6.3029691261799997E-4</v>
      </c>
      <c r="T351" s="39">
        <v>4.5511529397367235E-3</v>
      </c>
      <c r="U351" s="39">
        <v>7.634682228931086E-4</v>
      </c>
    </row>
    <row r="352" spans="2:21" ht="15" x14ac:dyDescent="0.25">
      <c r="B352" s="9" t="s">
        <v>1104</v>
      </c>
      <c r="C352" s="3" t="s">
        <v>1105</v>
      </c>
      <c r="D352" s="3" t="s">
        <v>219</v>
      </c>
      <c r="E352" s="3" t="s">
        <v>935</v>
      </c>
      <c r="F352" s="3"/>
      <c r="G352" s="3" t="s">
        <v>948</v>
      </c>
      <c r="H352" s="3" t="s">
        <v>1106</v>
      </c>
      <c r="I352" s="3" t="s">
        <v>945</v>
      </c>
      <c r="J352" s="3"/>
      <c r="K352" s="8">
        <v>4.5699999999999426</v>
      </c>
      <c r="L352" s="3" t="s">
        <v>50</v>
      </c>
      <c r="M352" s="39">
        <v>3.7499999999999999E-2</v>
      </c>
      <c r="N352" s="39">
        <v>3.6099999999999945E-2</v>
      </c>
      <c r="O352" s="8">
        <v>2043519.5594639999</v>
      </c>
      <c r="P352" s="8">
        <v>103.4148</v>
      </c>
      <c r="Q352" s="8">
        <v>0</v>
      </c>
      <c r="R352" s="8">
        <v>8618.4663949120004</v>
      </c>
      <c r="S352" s="39">
        <v>1.3623463729759999E-3</v>
      </c>
      <c r="T352" s="39">
        <v>9.8034540716576135E-3</v>
      </c>
      <c r="U352" s="39">
        <v>1.6445559526144205E-3</v>
      </c>
    </row>
    <row r="353" spans="2:21" ht="15" x14ac:dyDescent="0.25">
      <c r="B353" s="9" t="s">
        <v>1107</v>
      </c>
      <c r="C353" s="3" t="s">
        <v>1108</v>
      </c>
      <c r="D353" s="3" t="s">
        <v>219</v>
      </c>
      <c r="E353" s="3" t="s">
        <v>935</v>
      </c>
      <c r="F353" s="3"/>
      <c r="G353" s="3" t="s">
        <v>1034</v>
      </c>
      <c r="H353" s="3" t="s">
        <v>1109</v>
      </c>
      <c r="I353" s="3" t="s">
        <v>221</v>
      </c>
      <c r="J353" s="3"/>
      <c r="K353" s="8">
        <v>2.2099999999999587</v>
      </c>
      <c r="L353" s="3" t="s">
        <v>57</v>
      </c>
      <c r="M353" s="39">
        <v>6.6250000000000003E-2</v>
      </c>
      <c r="N353" s="39">
        <v>3.3000000000000258E-2</v>
      </c>
      <c r="O353" s="8">
        <v>760235.04537299997</v>
      </c>
      <c r="P353" s="8">
        <v>111.2497</v>
      </c>
      <c r="Q353" s="8">
        <v>0</v>
      </c>
      <c r="R353" s="8">
        <v>4002.6394823569999</v>
      </c>
      <c r="S353" s="39">
        <v>1.5204700907459998E-3</v>
      </c>
      <c r="T353" s="39">
        <v>4.5529785152792152E-3</v>
      </c>
      <c r="U353" s="39">
        <v>7.6377446813110403E-4</v>
      </c>
    </row>
    <row r="354" spans="2:21" ht="15" x14ac:dyDescent="0.25">
      <c r="B354" s="9" t="s">
        <v>1110</v>
      </c>
      <c r="C354" s="3" t="s">
        <v>1111</v>
      </c>
      <c r="D354" s="3" t="s">
        <v>219</v>
      </c>
      <c r="E354" s="3" t="s">
        <v>935</v>
      </c>
      <c r="F354" s="3"/>
      <c r="G354" s="3" t="s">
        <v>1034</v>
      </c>
      <c r="H354" s="3" t="s">
        <v>1109</v>
      </c>
      <c r="I354" s="3" t="s">
        <v>221</v>
      </c>
      <c r="J354" s="3"/>
      <c r="K354" s="8">
        <v>3.7100000000000706</v>
      </c>
      <c r="L354" s="3" t="s">
        <v>52</v>
      </c>
      <c r="M354" s="39">
        <v>8.7499999999999994E-2</v>
      </c>
      <c r="N354" s="39">
        <v>6.1399999999999719E-2</v>
      </c>
      <c r="O354" s="8">
        <v>1309078.20313</v>
      </c>
      <c r="P354" s="8">
        <v>110.21810000000001</v>
      </c>
      <c r="Q354" s="8">
        <v>0</v>
      </c>
      <c r="R354" s="8">
        <v>5240.4008077520002</v>
      </c>
      <c r="S354" s="39">
        <v>1.047262562504E-3</v>
      </c>
      <c r="T354" s="39">
        <v>5.9609246334363349E-3</v>
      </c>
      <c r="U354" s="39">
        <v>9.9996123992103416E-4</v>
      </c>
    </row>
    <row r="355" spans="2:21" ht="15" x14ac:dyDescent="0.25">
      <c r="B355" s="9" t="s">
        <v>1112</v>
      </c>
      <c r="C355" s="3" t="s">
        <v>1113</v>
      </c>
      <c r="D355" s="3" t="s">
        <v>219</v>
      </c>
      <c r="E355" s="3" t="s">
        <v>935</v>
      </c>
      <c r="F355" s="3"/>
      <c r="G355" s="3" t="s">
        <v>1034</v>
      </c>
      <c r="H355" s="3" t="s">
        <v>1109</v>
      </c>
      <c r="I355" s="3" t="s">
        <v>221</v>
      </c>
      <c r="J355" s="3"/>
      <c r="K355" s="8">
        <v>3.3300000000000209</v>
      </c>
      <c r="L355" s="3" t="s">
        <v>50</v>
      </c>
      <c r="M355" s="39">
        <v>4.1250000000000002E-2</v>
      </c>
      <c r="N355" s="39">
        <v>2.3300000000000199E-2</v>
      </c>
      <c r="O355" s="8">
        <v>1919981.3645909999</v>
      </c>
      <c r="P355" s="8">
        <v>107.6581</v>
      </c>
      <c r="Q355" s="8">
        <v>0</v>
      </c>
      <c r="R355" s="8">
        <v>8429.7010440449994</v>
      </c>
      <c r="S355" s="39">
        <v>1.9199813645909998E-3</v>
      </c>
      <c r="T355" s="39">
        <v>9.5887346119823431E-3</v>
      </c>
      <c r="U355" s="39">
        <v>1.6085361821365841E-3</v>
      </c>
    </row>
    <row r="356" spans="2:21" ht="15" x14ac:dyDescent="0.25">
      <c r="B356" s="9" t="s">
        <v>1114</v>
      </c>
      <c r="C356" s="3" t="s">
        <v>1115</v>
      </c>
      <c r="D356" s="3" t="s">
        <v>219</v>
      </c>
      <c r="E356" s="3" t="s">
        <v>935</v>
      </c>
      <c r="F356" s="3"/>
      <c r="G356" s="3" t="s">
        <v>1050</v>
      </c>
      <c r="H356" s="3" t="s">
        <v>1109</v>
      </c>
      <c r="I356" s="3" t="s">
        <v>221</v>
      </c>
      <c r="J356" s="3"/>
      <c r="K356" s="8">
        <v>4.4000000000000439</v>
      </c>
      <c r="L356" s="3" t="s">
        <v>52</v>
      </c>
      <c r="M356" s="39">
        <v>6.25E-2</v>
      </c>
      <c r="N356" s="39">
        <v>6.409999999999938E-2</v>
      </c>
      <c r="O356" s="8">
        <v>1406046.9589180001</v>
      </c>
      <c r="P356" s="8">
        <v>102.27889999999999</v>
      </c>
      <c r="Q356" s="8">
        <v>0</v>
      </c>
      <c r="R356" s="8">
        <v>5223.1414179389994</v>
      </c>
      <c r="S356" s="39">
        <v>1.0815745837830771E-3</v>
      </c>
      <c r="T356" s="39">
        <v>5.9412921805632258E-3</v>
      </c>
      <c r="U356" s="39">
        <v>9.9666784281824804E-4</v>
      </c>
    </row>
    <row r="357" spans="2:21" ht="15" x14ac:dyDescent="0.25">
      <c r="B357" s="9" t="s">
        <v>1116</v>
      </c>
      <c r="C357" s="3" t="s">
        <v>1117</v>
      </c>
      <c r="D357" s="3" t="s">
        <v>219</v>
      </c>
      <c r="E357" s="3" t="s">
        <v>935</v>
      </c>
      <c r="F357" s="3"/>
      <c r="G357" s="3" t="s">
        <v>954</v>
      </c>
      <c r="H357" s="3" t="s">
        <v>1118</v>
      </c>
      <c r="I357" s="3" t="s">
        <v>945</v>
      </c>
      <c r="J357" s="3"/>
      <c r="K357" s="8">
        <v>1.2299999999999982</v>
      </c>
      <c r="L357" s="3" t="s">
        <v>52</v>
      </c>
      <c r="M357" s="39">
        <v>5.5E-2</v>
      </c>
      <c r="N357" s="39">
        <v>3.5700000000000218E-2</v>
      </c>
      <c r="O357" s="8">
        <v>964548.21381700004</v>
      </c>
      <c r="P357" s="8">
        <v>103.5286</v>
      </c>
      <c r="Q357" s="8">
        <v>0</v>
      </c>
      <c r="R357" s="8">
        <v>3626.852850967</v>
      </c>
      <c r="S357" s="39">
        <v>1.5760591729035948E-3</v>
      </c>
      <c r="T357" s="39">
        <v>4.1255234655328144E-3</v>
      </c>
      <c r="U357" s="39">
        <v>6.9206772667067566E-4</v>
      </c>
    </row>
    <row r="358" spans="2:21" ht="15" x14ac:dyDescent="0.25">
      <c r="B358" s="9" t="s">
        <v>1119</v>
      </c>
      <c r="C358" s="3" t="s">
        <v>1120</v>
      </c>
      <c r="D358" s="3" t="s">
        <v>219</v>
      </c>
      <c r="E358" s="3" t="s">
        <v>219</v>
      </c>
      <c r="F358" s="3"/>
      <c r="G358" s="3" t="s">
        <v>869</v>
      </c>
      <c r="H358" s="3" t="s">
        <v>88</v>
      </c>
      <c r="I358" s="3" t="s">
        <v>607</v>
      </c>
      <c r="J358" s="3"/>
      <c r="K358" s="8">
        <v>0.92</v>
      </c>
      <c r="L358" s="3" t="s">
        <v>50</v>
      </c>
      <c r="M358" s="39">
        <v>4.2500000000000003E-2</v>
      </c>
      <c r="N358" s="39">
        <v>2.6499999999999999E-2</v>
      </c>
      <c r="O358" s="8">
        <v>90000</v>
      </c>
      <c r="P358" s="8">
        <v>103.7431</v>
      </c>
      <c r="Q358" s="8">
        <v>0</v>
      </c>
      <c r="R358" s="8">
        <v>380.77643999999998</v>
      </c>
      <c r="S358" s="39">
        <v>4.4999999999999997E-3</v>
      </c>
      <c r="T358" s="39">
        <v>4.3313092725093879E-4</v>
      </c>
      <c r="U358" s="39">
        <v>7.2658885273024451E-5</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1703</v>
      </c>
      <c r="C7" s="23"/>
      <c r="D7" s="23"/>
      <c r="E7" s="23"/>
      <c r="F7" s="23"/>
      <c r="G7" s="23"/>
      <c r="H7" s="23"/>
      <c r="I7" s="23"/>
      <c r="J7" s="23"/>
      <c r="K7" s="23"/>
      <c r="L7" s="23"/>
      <c r="M7" s="23"/>
      <c r="N7" s="23"/>
      <c r="O7" s="23"/>
    </row>
    <row r="8" spans="2:15" ht="30" x14ac:dyDescent="0.2">
      <c r="B8" s="48" t="s">
        <v>113</v>
      </c>
      <c r="C8" s="25" t="s">
        <v>64</v>
      </c>
      <c r="D8" s="25" t="s">
        <v>127</v>
      </c>
      <c r="E8" s="25" t="s">
        <v>252</v>
      </c>
      <c r="F8" s="25" t="s">
        <v>65</v>
      </c>
      <c r="G8" s="25" t="s">
        <v>243</v>
      </c>
      <c r="H8" s="25" t="s">
        <v>67</v>
      </c>
      <c r="I8" s="25" t="s">
        <v>129</v>
      </c>
      <c r="J8" s="25" t="s">
        <v>130</v>
      </c>
      <c r="K8" s="25" t="s">
        <v>232</v>
      </c>
      <c r="L8" s="25" t="s">
        <v>68</v>
      </c>
      <c r="M8" s="25" t="s">
        <v>131</v>
      </c>
      <c r="N8" s="25" t="s">
        <v>117</v>
      </c>
      <c r="O8" s="25" t="s">
        <v>118</v>
      </c>
    </row>
    <row r="9" spans="2:15" ht="15" x14ac:dyDescent="0.2">
      <c r="B9" s="48"/>
      <c r="C9" s="51"/>
      <c r="D9" s="51"/>
      <c r="E9" s="51"/>
      <c r="F9" s="51"/>
      <c r="G9" s="51"/>
      <c r="H9" s="51"/>
      <c r="I9" s="51" t="s">
        <v>235</v>
      </c>
      <c r="J9" s="51"/>
      <c r="K9" s="51" t="s">
        <v>44</v>
      </c>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2" t="s">
        <v>238</v>
      </c>
    </row>
    <row r="11" spans="2:15" ht="15" x14ac:dyDescent="0.25">
      <c r="B11" s="14" t="s">
        <v>1702</v>
      </c>
      <c r="C11" s="44"/>
      <c r="D11" s="44"/>
      <c r="E11" s="44"/>
      <c r="F11" s="44"/>
      <c r="G11" s="44"/>
      <c r="H11" s="44"/>
      <c r="I11" s="15"/>
      <c r="J11" s="15"/>
      <c r="K11" s="15">
        <v>1074.8822564230004</v>
      </c>
      <c r="L11" s="15">
        <v>348845.26752186008</v>
      </c>
      <c r="M11" s="45"/>
      <c r="N11" s="45">
        <v>1</v>
      </c>
      <c r="O11" s="45">
        <v>6.6360745755060124E-2</v>
      </c>
    </row>
    <row r="12" spans="2:15" ht="15" x14ac:dyDescent="0.25">
      <c r="B12" s="6" t="s">
        <v>244</v>
      </c>
      <c r="C12" s="36"/>
      <c r="D12" s="36"/>
      <c r="E12" s="36"/>
      <c r="F12" s="36"/>
      <c r="G12" s="36"/>
      <c r="H12" s="36"/>
      <c r="I12" s="38"/>
      <c r="J12" s="38"/>
      <c r="K12" s="38">
        <v>1010.9739123730002</v>
      </c>
      <c r="L12" s="38">
        <v>280102.87182508205</v>
      </c>
      <c r="M12" s="37"/>
      <c r="N12" s="37">
        <v>0.80251772358273432</v>
      </c>
      <c r="O12" s="37">
        <v>5.3255674618603449E-2</v>
      </c>
    </row>
    <row r="13" spans="2:15" ht="15" x14ac:dyDescent="0.25">
      <c r="B13" s="7" t="s">
        <v>1123</v>
      </c>
      <c r="C13" s="35"/>
      <c r="D13" s="35"/>
      <c r="E13" s="35"/>
      <c r="F13" s="35"/>
      <c r="G13" s="35"/>
      <c r="H13" s="35"/>
      <c r="I13" s="8"/>
      <c r="J13" s="8"/>
      <c r="K13" s="8">
        <v>603.56388205600001</v>
      </c>
      <c r="L13" s="8">
        <v>189172.88683270905</v>
      </c>
      <c r="M13" s="39"/>
      <c r="N13" s="39">
        <v>0.54222363645693061</v>
      </c>
      <c r="O13" s="39">
        <v>3.598236488130252E-2</v>
      </c>
    </row>
    <row r="14" spans="2:15" ht="15" x14ac:dyDescent="0.25">
      <c r="B14" s="9" t="s">
        <v>1124</v>
      </c>
      <c r="C14" s="3" t="s">
        <v>1125</v>
      </c>
      <c r="D14" s="3" t="s">
        <v>136</v>
      </c>
      <c r="E14" s="3"/>
      <c r="F14" s="3" t="s">
        <v>1126</v>
      </c>
      <c r="G14" s="3" t="s">
        <v>219</v>
      </c>
      <c r="H14" s="3" t="s">
        <v>77</v>
      </c>
      <c r="I14" s="8">
        <v>9822.5558810000002</v>
      </c>
      <c r="J14" s="8">
        <v>46950</v>
      </c>
      <c r="K14" s="8">
        <v>19.532349395000001</v>
      </c>
      <c r="L14" s="8">
        <v>4631.2223355599999</v>
      </c>
      <c r="M14" s="39">
        <v>9.2127781270073261E-5</v>
      </c>
      <c r="N14" s="39">
        <v>1.3260732315217438E-2</v>
      </c>
      <c r="O14" s="39">
        <v>8.7999208569605422E-4</v>
      </c>
    </row>
    <row r="15" spans="2:15" ht="15" x14ac:dyDescent="0.25">
      <c r="B15" s="9" t="s">
        <v>1127</v>
      </c>
      <c r="C15" s="3" t="s">
        <v>1128</v>
      </c>
      <c r="D15" s="3" t="s">
        <v>136</v>
      </c>
      <c r="E15" s="3"/>
      <c r="F15" s="3" t="s">
        <v>669</v>
      </c>
      <c r="G15" s="3" t="s">
        <v>416</v>
      </c>
      <c r="H15" s="3" t="s">
        <v>77</v>
      </c>
      <c r="I15" s="8">
        <v>156569.73568700001</v>
      </c>
      <c r="J15" s="8">
        <v>1955</v>
      </c>
      <c r="K15" s="8">
        <v>0</v>
      </c>
      <c r="L15" s="8">
        <v>3060.9383326009997</v>
      </c>
      <c r="M15" s="39">
        <v>6.1137294406074169E-4</v>
      </c>
      <c r="N15" s="39">
        <v>8.8016072163957463E-3</v>
      </c>
      <c r="O15" s="39">
        <v>5.8408121872314059E-4</v>
      </c>
    </row>
    <row r="16" spans="2:15" ht="15" x14ac:dyDescent="0.25">
      <c r="B16" s="9" t="s">
        <v>1129</v>
      </c>
      <c r="C16" s="3" t="s">
        <v>1130</v>
      </c>
      <c r="D16" s="3" t="s">
        <v>136</v>
      </c>
      <c r="E16" s="3"/>
      <c r="F16" s="3" t="s">
        <v>1131</v>
      </c>
      <c r="G16" s="3" t="s">
        <v>1132</v>
      </c>
      <c r="H16" s="3" t="s">
        <v>77</v>
      </c>
      <c r="I16" s="8">
        <v>17223.255863999999</v>
      </c>
      <c r="J16" s="8">
        <v>46960</v>
      </c>
      <c r="K16" s="8">
        <v>0</v>
      </c>
      <c r="L16" s="8">
        <v>8088.0409539129996</v>
      </c>
      <c r="M16" s="39">
        <v>4.0285319263487799E-4</v>
      </c>
      <c r="N16" s="39">
        <v>2.3256842148131077E-2</v>
      </c>
      <c r="O16" s="39">
        <v>1.5433413888576927E-3</v>
      </c>
    </row>
    <row r="17" spans="2:15" ht="15" x14ac:dyDescent="0.25">
      <c r="B17" s="9" t="s">
        <v>1133</v>
      </c>
      <c r="C17" s="3" t="s">
        <v>1134</v>
      </c>
      <c r="D17" s="3" t="s">
        <v>136</v>
      </c>
      <c r="E17" s="3"/>
      <c r="F17" s="3" t="s">
        <v>1135</v>
      </c>
      <c r="G17" s="3" t="s">
        <v>259</v>
      </c>
      <c r="H17" s="3" t="s">
        <v>77</v>
      </c>
      <c r="I17" s="8">
        <v>38139.906769000001</v>
      </c>
      <c r="J17" s="8">
        <v>8642</v>
      </c>
      <c r="K17" s="8">
        <v>0</v>
      </c>
      <c r="L17" s="8">
        <v>3296.0507429489999</v>
      </c>
      <c r="M17" s="39">
        <v>3.8014443898357861E-4</v>
      </c>
      <c r="N17" s="39">
        <v>9.4776636614221088E-3</v>
      </c>
      <c r="O17" s="39">
        <v>6.2894482858760487E-4</v>
      </c>
    </row>
    <row r="18" spans="2:15" ht="15" x14ac:dyDescent="0.25">
      <c r="B18" s="9" t="s">
        <v>1136</v>
      </c>
      <c r="C18" s="3" t="s">
        <v>1137</v>
      </c>
      <c r="D18" s="3" t="s">
        <v>136</v>
      </c>
      <c r="E18" s="3"/>
      <c r="F18" s="3" t="s">
        <v>325</v>
      </c>
      <c r="G18" s="3" t="s">
        <v>259</v>
      </c>
      <c r="H18" s="3" t="s">
        <v>77</v>
      </c>
      <c r="I18" s="8">
        <v>965932.45052499999</v>
      </c>
      <c r="J18" s="8">
        <v>1277</v>
      </c>
      <c r="K18" s="8">
        <v>0</v>
      </c>
      <c r="L18" s="8">
        <v>12334.957393157001</v>
      </c>
      <c r="M18" s="39">
        <v>8.2982676054884708E-4</v>
      </c>
      <c r="N18" s="39">
        <v>3.5468682543921326E-2</v>
      </c>
      <c r="O18" s="39">
        <v>2.3537282245641019E-3</v>
      </c>
    </row>
    <row r="19" spans="2:15" ht="15" x14ac:dyDescent="0.25">
      <c r="B19" s="9" t="s">
        <v>1138</v>
      </c>
      <c r="C19" s="3" t="s">
        <v>1139</v>
      </c>
      <c r="D19" s="3" t="s">
        <v>136</v>
      </c>
      <c r="E19" s="3"/>
      <c r="F19" s="3" t="s">
        <v>342</v>
      </c>
      <c r="G19" s="3" t="s">
        <v>259</v>
      </c>
      <c r="H19" s="3" t="s">
        <v>77</v>
      </c>
      <c r="I19" s="8">
        <v>801371.96041399997</v>
      </c>
      <c r="J19" s="8">
        <v>2382</v>
      </c>
      <c r="K19" s="8">
        <v>146.44654003100001</v>
      </c>
      <c r="L19" s="8">
        <v>19235.126636991004</v>
      </c>
      <c r="M19" s="39">
        <v>5.3635237396022946E-4</v>
      </c>
      <c r="N19" s="39">
        <v>5.4888745292071078E-2</v>
      </c>
      <c r="O19" s="39">
        <v>3.6424580711413822E-3</v>
      </c>
    </row>
    <row r="20" spans="2:15" ht="15" x14ac:dyDescent="0.25">
      <c r="B20" s="9" t="s">
        <v>1140</v>
      </c>
      <c r="C20" s="3" t="s">
        <v>1141</v>
      </c>
      <c r="D20" s="3" t="s">
        <v>136</v>
      </c>
      <c r="E20" s="3"/>
      <c r="F20" s="3" t="s">
        <v>492</v>
      </c>
      <c r="G20" s="3" t="s">
        <v>259</v>
      </c>
      <c r="H20" s="3" t="s">
        <v>77</v>
      </c>
      <c r="I20" s="8">
        <v>105935.17552800001</v>
      </c>
      <c r="J20" s="8">
        <v>7460</v>
      </c>
      <c r="K20" s="8">
        <v>0</v>
      </c>
      <c r="L20" s="8">
        <v>7902.7640944169998</v>
      </c>
      <c r="M20" s="39">
        <v>4.5326579217698385E-4</v>
      </c>
      <c r="N20" s="39">
        <v>2.2724085860229833E-2</v>
      </c>
      <c r="O20" s="39">
        <v>1.5079872842868687E-3</v>
      </c>
    </row>
    <row r="21" spans="2:15" ht="15" x14ac:dyDescent="0.25">
      <c r="B21" s="9" t="s">
        <v>1142</v>
      </c>
      <c r="C21" s="3" t="s">
        <v>1143</v>
      </c>
      <c r="D21" s="3" t="s">
        <v>136</v>
      </c>
      <c r="E21" s="3"/>
      <c r="F21" s="3" t="s">
        <v>1144</v>
      </c>
      <c r="G21" s="3" t="s">
        <v>259</v>
      </c>
      <c r="H21" s="3" t="s">
        <v>77</v>
      </c>
      <c r="I21" s="8">
        <v>610248.08895600005</v>
      </c>
      <c r="J21" s="8">
        <v>2415</v>
      </c>
      <c r="K21" s="8">
        <v>0</v>
      </c>
      <c r="L21" s="8">
        <v>14737.491348254</v>
      </c>
      <c r="M21" s="39">
        <v>4.5724453459066269E-4</v>
      </c>
      <c r="N21" s="39">
        <v>4.2377073990948234E-2</v>
      </c>
      <c r="O21" s="39">
        <v>2.8121742329566867E-3</v>
      </c>
    </row>
    <row r="22" spans="2:15" ht="15" x14ac:dyDescent="0.25">
      <c r="B22" s="9" t="s">
        <v>1145</v>
      </c>
      <c r="C22" s="3" t="s">
        <v>1146</v>
      </c>
      <c r="D22" s="3" t="s">
        <v>136</v>
      </c>
      <c r="E22" s="3"/>
      <c r="F22" s="3" t="s">
        <v>532</v>
      </c>
      <c r="G22" s="3" t="s">
        <v>451</v>
      </c>
      <c r="H22" s="3" t="s">
        <v>77</v>
      </c>
      <c r="I22" s="8">
        <v>5485.752477</v>
      </c>
      <c r="J22" s="8">
        <v>84650</v>
      </c>
      <c r="K22" s="8">
        <v>0</v>
      </c>
      <c r="L22" s="8">
        <v>4643.6894721880008</v>
      </c>
      <c r="M22" s="39">
        <v>7.1257725427672808E-4</v>
      </c>
      <c r="N22" s="39">
        <v>1.3352745572753951E-2</v>
      </c>
      <c r="O22" s="39">
        <v>8.8609815408552959E-4</v>
      </c>
    </row>
    <row r="23" spans="2:15" ht="15" x14ac:dyDescent="0.25">
      <c r="B23" s="9" t="s">
        <v>1147</v>
      </c>
      <c r="C23" s="3" t="s">
        <v>1148</v>
      </c>
      <c r="D23" s="3" t="s">
        <v>136</v>
      </c>
      <c r="E23" s="3"/>
      <c r="F23" s="3" t="s">
        <v>450</v>
      </c>
      <c r="G23" s="3" t="s">
        <v>451</v>
      </c>
      <c r="H23" s="3" t="s">
        <v>77</v>
      </c>
      <c r="I23" s="8">
        <v>12440.705886</v>
      </c>
      <c r="J23" s="8">
        <v>54120</v>
      </c>
      <c r="K23" s="8">
        <v>0</v>
      </c>
      <c r="L23" s="8">
        <v>6732.9100259240004</v>
      </c>
      <c r="M23" s="39">
        <v>1.2236166132922075E-3</v>
      </c>
      <c r="N23" s="39">
        <v>1.9360216715362585E-2</v>
      </c>
      <c r="O23" s="39">
        <v>1.2847584192110417E-3</v>
      </c>
    </row>
    <row r="24" spans="2:15" ht="15" x14ac:dyDescent="0.25">
      <c r="B24" s="9" t="s">
        <v>1149</v>
      </c>
      <c r="C24" s="3" t="s">
        <v>1150</v>
      </c>
      <c r="D24" s="3" t="s">
        <v>136</v>
      </c>
      <c r="E24" s="3"/>
      <c r="F24" s="3" t="s">
        <v>529</v>
      </c>
      <c r="G24" s="3" t="s">
        <v>451</v>
      </c>
      <c r="H24" s="3" t="s">
        <v>77</v>
      </c>
      <c r="I24" s="8">
        <v>5103.9801150000003</v>
      </c>
      <c r="J24" s="8">
        <v>64110</v>
      </c>
      <c r="K24" s="8">
        <v>0</v>
      </c>
      <c r="L24" s="8">
        <v>3272.1616521870001</v>
      </c>
      <c r="M24" s="39">
        <v>4.2591393609346786E-4</v>
      </c>
      <c r="N24" s="39">
        <v>9.4089715249603845E-3</v>
      </c>
      <c r="O24" s="39">
        <v>6.2438636718449645E-4</v>
      </c>
    </row>
    <row r="25" spans="2:15" ht="15" x14ac:dyDescent="0.25">
      <c r="B25" s="9" t="s">
        <v>1151</v>
      </c>
      <c r="C25" s="3" t="s">
        <v>1152</v>
      </c>
      <c r="D25" s="3" t="s">
        <v>136</v>
      </c>
      <c r="E25" s="3"/>
      <c r="F25" s="3" t="s">
        <v>1153</v>
      </c>
      <c r="G25" s="3" t="s">
        <v>918</v>
      </c>
      <c r="H25" s="3" t="s">
        <v>77</v>
      </c>
      <c r="I25" s="8">
        <v>377217.31659</v>
      </c>
      <c r="J25" s="8">
        <v>1121</v>
      </c>
      <c r="K25" s="8">
        <v>0</v>
      </c>
      <c r="L25" s="8">
        <v>4228.6061189330003</v>
      </c>
      <c r="M25" s="39">
        <v>3.2136019380421944E-4</v>
      </c>
      <c r="N25" s="39">
        <v>1.2159189793304282E-2</v>
      </c>
      <c r="O25" s="39">
        <v>8.0689290246098748E-4</v>
      </c>
    </row>
    <row r="26" spans="2:15" ht="15" x14ac:dyDescent="0.25">
      <c r="B26" s="9" t="s">
        <v>1154</v>
      </c>
      <c r="C26" s="3" t="s">
        <v>1155</v>
      </c>
      <c r="D26" s="3" t="s">
        <v>136</v>
      </c>
      <c r="E26" s="3"/>
      <c r="F26" s="3" t="s">
        <v>1156</v>
      </c>
      <c r="G26" s="3" t="s">
        <v>918</v>
      </c>
      <c r="H26" s="3" t="s">
        <v>77</v>
      </c>
      <c r="I26" s="8">
        <v>6646536.0508880001</v>
      </c>
      <c r="J26" s="8">
        <v>38.700000000000003</v>
      </c>
      <c r="K26" s="8">
        <v>0</v>
      </c>
      <c r="L26" s="8">
        <v>2572.2094517850001</v>
      </c>
      <c r="M26" s="39">
        <v>5.1315548130624578E-4</v>
      </c>
      <c r="N26" s="39">
        <v>7.3962866326922902E-3</v>
      </c>
      <c r="O26" s="39">
        <v>4.9082309676364282E-4</v>
      </c>
    </row>
    <row r="27" spans="2:15" ht="15" x14ac:dyDescent="0.25">
      <c r="B27" s="9" t="s">
        <v>1157</v>
      </c>
      <c r="C27" s="3" t="s">
        <v>1158</v>
      </c>
      <c r="D27" s="3" t="s">
        <v>136</v>
      </c>
      <c r="E27" s="3"/>
      <c r="F27" s="3" t="s">
        <v>576</v>
      </c>
      <c r="G27" s="3" t="s">
        <v>387</v>
      </c>
      <c r="H27" s="3" t="s">
        <v>77</v>
      </c>
      <c r="I27" s="8">
        <v>2248903.4916170002</v>
      </c>
      <c r="J27" s="8">
        <v>179.3</v>
      </c>
      <c r="K27" s="8">
        <v>0</v>
      </c>
      <c r="L27" s="8">
        <v>4032.2839605439999</v>
      </c>
      <c r="M27" s="39">
        <v>7.0172942288470827E-4</v>
      </c>
      <c r="N27" s="39">
        <v>1.1594673184912923E-2</v>
      </c>
      <c r="O27" s="39">
        <v>7.6943115933701981E-4</v>
      </c>
    </row>
    <row r="28" spans="2:15" ht="15" x14ac:dyDescent="0.25">
      <c r="B28" s="9" t="s">
        <v>1159</v>
      </c>
      <c r="C28" s="3" t="s">
        <v>1160</v>
      </c>
      <c r="D28" s="3" t="s">
        <v>136</v>
      </c>
      <c r="E28" s="3"/>
      <c r="F28" s="3" t="s">
        <v>1161</v>
      </c>
      <c r="G28" s="3" t="s">
        <v>387</v>
      </c>
      <c r="H28" s="3" t="s">
        <v>77</v>
      </c>
      <c r="I28" s="8">
        <v>111460.15108699999</v>
      </c>
      <c r="J28" s="8">
        <v>5692</v>
      </c>
      <c r="K28" s="8">
        <v>0</v>
      </c>
      <c r="L28" s="8">
        <v>6344.3117997999998</v>
      </c>
      <c r="M28" s="39">
        <v>1.0229319960594942E-4</v>
      </c>
      <c r="N28" s="39">
        <v>1.8242817872366215E-2</v>
      </c>
      <c r="O28" s="39">
        <v>1.2106069986839614E-3</v>
      </c>
    </row>
    <row r="29" spans="2:15" ht="15" x14ac:dyDescent="0.25">
      <c r="B29" s="9" t="s">
        <v>1162</v>
      </c>
      <c r="C29" s="3" t="s">
        <v>1163</v>
      </c>
      <c r="D29" s="3" t="s">
        <v>136</v>
      </c>
      <c r="E29" s="3"/>
      <c r="F29" s="3" t="s">
        <v>1164</v>
      </c>
      <c r="G29" s="3" t="s">
        <v>387</v>
      </c>
      <c r="H29" s="3" t="s">
        <v>77</v>
      </c>
      <c r="I29" s="8">
        <v>664177.522306</v>
      </c>
      <c r="J29" s="8">
        <v>1919</v>
      </c>
      <c r="K29" s="8">
        <v>0</v>
      </c>
      <c r="L29" s="8">
        <v>12745.566652984</v>
      </c>
      <c r="M29" s="39">
        <v>5.1876663850711983E-4</v>
      </c>
      <c r="N29" s="39">
        <v>3.6649373244521374E-2</v>
      </c>
      <c r="O29" s="39">
        <v>2.432079739961986E-3</v>
      </c>
    </row>
    <row r="30" spans="2:15" ht="15" x14ac:dyDescent="0.25">
      <c r="B30" s="9" t="s">
        <v>1165</v>
      </c>
      <c r="C30" s="3" t="s">
        <v>1166</v>
      </c>
      <c r="D30" s="3" t="s">
        <v>136</v>
      </c>
      <c r="E30" s="3"/>
      <c r="F30" s="3" t="s">
        <v>1167</v>
      </c>
      <c r="G30" s="3" t="s">
        <v>387</v>
      </c>
      <c r="H30" s="3" t="s">
        <v>77</v>
      </c>
      <c r="I30" s="8">
        <v>22920.493399999999</v>
      </c>
      <c r="J30" s="8">
        <v>17330</v>
      </c>
      <c r="K30" s="8">
        <v>0</v>
      </c>
      <c r="L30" s="8">
        <v>3972.1215062429997</v>
      </c>
      <c r="M30" s="39">
        <v>1.6413133185641225E-4</v>
      </c>
      <c r="N30" s="39">
        <v>1.1421678425008106E-2</v>
      </c>
      <c r="O30" s="39">
        <v>7.579510980580185E-4</v>
      </c>
    </row>
    <row r="31" spans="2:15" ht="15" x14ac:dyDescent="0.25">
      <c r="B31" s="9" t="s">
        <v>1168</v>
      </c>
      <c r="C31" s="3" t="s">
        <v>1169</v>
      </c>
      <c r="D31" s="3" t="s">
        <v>136</v>
      </c>
      <c r="E31" s="3"/>
      <c r="F31" s="3" t="s">
        <v>1170</v>
      </c>
      <c r="G31" s="3" t="s">
        <v>1171</v>
      </c>
      <c r="H31" s="3" t="s">
        <v>77</v>
      </c>
      <c r="I31" s="8">
        <v>57158.948156999999</v>
      </c>
      <c r="J31" s="8">
        <v>5985</v>
      </c>
      <c r="K31" s="8">
        <v>0</v>
      </c>
      <c r="L31" s="8">
        <v>3420.963047277</v>
      </c>
      <c r="M31" s="39">
        <v>5.3983389826000759E-4</v>
      </c>
      <c r="N31" s="39">
        <v>9.8368440563618917E-3</v>
      </c>
      <c r="O31" s="39">
        <v>6.5278030745640587E-4</v>
      </c>
    </row>
    <row r="32" spans="2:15" ht="15" x14ac:dyDescent="0.25">
      <c r="B32" s="9" t="s">
        <v>1172</v>
      </c>
      <c r="C32" s="3" t="s">
        <v>1173</v>
      </c>
      <c r="D32" s="3" t="s">
        <v>136</v>
      </c>
      <c r="E32" s="3"/>
      <c r="F32" s="3" t="s">
        <v>1174</v>
      </c>
      <c r="G32" s="3" t="s">
        <v>658</v>
      </c>
      <c r="H32" s="3" t="s">
        <v>77</v>
      </c>
      <c r="I32" s="8">
        <v>38147.880684999996</v>
      </c>
      <c r="J32" s="8">
        <v>8710</v>
      </c>
      <c r="K32" s="8">
        <v>66.198658247999987</v>
      </c>
      <c r="L32" s="8">
        <v>3388.8790660120003</v>
      </c>
      <c r="M32" s="39">
        <v>3.309477630358023E-4</v>
      </c>
      <c r="N32" s="39">
        <v>9.5542362102740627E-3</v>
      </c>
      <c r="O32" s="39">
        <v>6.3402624003378624E-4</v>
      </c>
    </row>
    <row r="33" spans="2:15" ht="15" x14ac:dyDescent="0.25">
      <c r="B33" s="9" t="s">
        <v>1175</v>
      </c>
      <c r="C33" s="3" t="s">
        <v>1176</v>
      </c>
      <c r="D33" s="3" t="s">
        <v>136</v>
      </c>
      <c r="E33" s="3"/>
      <c r="F33" s="3" t="s">
        <v>766</v>
      </c>
      <c r="G33" s="3" t="s">
        <v>767</v>
      </c>
      <c r="H33" s="3" t="s">
        <v>77</v>
      </c>
      <c r="I33" s="8">
        <v>2852.6123419999999</v>
      </c>
      <c r="J33" s="8">
        <v>41370</v>
      </c>
      <c r="K33" s="8">
        <v>0</v>
      </c>
      <c r="L33" s="8">
        <v>1180.1257258119999</v>
      </c>
      <c r="M33" s="39">
        <v>1.9752470896979601E-4</v>
      </c>
      <c r="N33" s="39">
        <v>3.3934048895832934E-3</v>
      </c>
      <c r="O33" s="39">
        <v>2.2518887912161481E-4</v>
      </c>
    </row>
    <row r="34" spans="2:15" ht="15" x14ac:dyDescent="0.25">
      <c r="B34" s="9" t="s">
        <v>1177</v>
      </c>
      <c r="C34" s="3" t="s">
        <v>1178</v>
      </c>
      <c r="D34" s="3" t="s">
        <v>136</v>
      </c>
      <c r="E34" s="3"/>
      <c r="F34" s="3" t="s">
        <v>374</v>
      </c>
      <c r="G34" s="3" t="s">
        <v>375</v>
      </c>
      <c r="H34" s="3" t="s">
        <v>77</v>
      </c>
      <c r="I34" s="8">
        <v>207046.84637500002</v>
      </c>
      <c r="J34" s="8">
        <v>2398</v>
      </c>
      <c r="K34" s="8">
        <v>139.09974441400001</v>
      </c>
      <c r="L34" s="8">
        <v>5104.0831205659997</v>
      </c>
      <c r="M34" s="39">
        <v>8.6937337172138176E-4</v>
      </c>
      <c r="N34" s="39">
        <v>1.4276613497041898E-2</v>
      </c>
      <c r="O34" s="39">
        <v>9.4740671852045714E-4</v>
      </c>
    </row>
    <row r="35" spans="2:15" ht="15" x14ac:dyDescent="0.25">
      <c r="B35" s="9" t="s">
        <v>1179</v>
      </c>
      <c r="C35" s="3" t="s">
        <v>1180</v>
      </c>
      <c r="D35" s="3" t="s">
        <v>136</v>
      </c>
      <c r="E35" s="3"/>
      <c r="F35" s="3" t="s">
        <v>774</v>
      </c>
      <c r="G35" s="3" t="s">
        <v>775</v>
      </c>
      <c r="H35" s="3" t="s">
        <v>77</v>
      </c>
      <c r="I35" s="8">
        <v>167019.293546</v>
      </c>
      <c r="J35" s="8">
        <v>1224</v>
      </c>
      <c r="K35" s="8">
        <v>32.982686190000003</v>
      </c>
      <c r="L35" s="8">
        <v>2077.2988391879999</v>
      </c>
      <c r="M35" s="39">
        <v>4.7117489897780679E-4</v>
      </c>
      <c r="N35" s="39">
        <v>5.8783503127722275E-3</v>
      </c>
      <c r="O35" s="39">
        <v>3.9009171056505592E-4</v>
      </c>
    </row>
    <row r="36" spans="2:15" ht="15" x14ac:dyDescent="0.25">
      <c r="B36" s="9" t="s">
        <v>1181</v>
      </c>
      <c r="C36" s="3" t="s">
        <v>1182</v>
      </c>
      <c r="D36" s="3" t="s">
        <v>136</v>
      </c>
      <c r="E36" s="3"/>
      <c r="F36" s="3" t="s">
        <v>297</v>
      </c>
      <c r="G36" s="3" t="s">
        <v>282</v>
      </c>
      <c r="H36" s="3" t="s">
        <v>77</v>
      </c>
      <c r="I36" s="8">
        <v>127580.006077</v>
      </c>
      <c r="J36" s="8">
        <v>5416</v>
      </c>
      <c r="K36" s="8">
        <v>0</v>
      </c>
      <c r="L36" s="8">
        <v>6909.7331290780003</v>
      </c>
      <c r="M36" s="39">
        <v>9.7026844581908839E-4</v>
      </c>
      <c r="N36" s="39">
        <v>1.9868664560969217E-2</v>
      </c>
      <c r="O36" s="39">
        <v>1.3184993974230514E-3</v>
      </c>
    </row>
    <row r="37" spans="2:15" ht="15" x14ac:dyDescent="0.25">
      <c r="B37" s="9" t="s">
        <v>1183</v>
      </c>
      <c r="C37" s="3" t="s">
        <v>1184</v>
      </c>
      <c r="D37" s="3" t="s">
        <v>136</v>
      </c>
      <c r="E37" s="3"/>
      <c r="F37" s="3" t="s">
        <v>1185</v>
      </c>
      <c r="G37" s="3" t="s">
        <v>282</v>
      </c>
      <c r="H37" s="3" t="s">
        <v>77</v>
      </c>
      <c r="I37" s="8">
        <v>68846.647685000004</v>
      </c>
      <c r="J37" s="8">
        <v>4133</v>
      </c>
      <c r="K37" s="8">
        <v>48.192653380000003</v>
      </c>
      <c r="L37" s="8">
        <v>2893.624602244</v>
      </c>
      <c r="M37" s="39">
        <v>4.0047957559709172E-4</v>
      </c>
      <c r="N37" s="39">
        <v>8.1819271261186124E-3</v>
      </c>
      <c r="O37" s="39">
        <v>5.4295878580278695E-4</v>
      </c>
    </row>
    <row r="38" spans="2:15" ht="15" x14ac:dyDescent="0.25">
      <c r="B38" s="9" t="s">
        <v>1186</v>
      </c>
      <c r="C38" s="3" t="s">
        <v>1187</v>
      </c>
      <c r="D38" s="3" t="s">
        <v>136</v>
      </c>
      <c r="E38" s="3"/>
      <c r="F38" s="3" t="s">
        <v>301</v>
      </c>
      <c r="G38" s="3" t="s">
        <v>282</v>
      </c>
      <c r="H38" s="3" t="s">
        <v>77</v>
      </c>
      <c r="I38" s="8">
        <v>285115.566789</v>
      </c>
      <c r="J38" s="8">
        <v>2050</v>
      </c>
      <c r="K38" s="8">
        <v>151.11125039800001</v>
      </c>
      <c r="L38" s="8">
        <v>5995.9803695660003</v>
      </c>
      <c r="M38" s="39">
        <v>8.1694475552122577E-4</v>
      </c>
      <c r="N38" s="39">
        <v>1.6806690180668722E-2</v>
      </c>
      <c r="O38" s="39">
        <v>1.1153044940634227E-3</v>
      </c>
    </row>
    <row r="39" spans="2:15" ht="15" x14ac:dyDescent="0.25">
      <c r="B39" s="9" t="s">
        <v>1188</v>
      </c>
      <c r="C39" s="3" t="s">
        <v>1189</v>
      </c>
      <c r="D39" s="3" t="s">
        <v>136</v>
      </c>
      <c r="E39" s="3"/>
      <c r="F39" s="3" t="s">
        <v>403</v>
      </c>
      <c r="G39" s="3" t="s">
        <v>282</v>
      </c>
      <c r="H39" s="3" t="s">
        <v>77</v>
      </c>
      <c r="I39" s="8">
        <v>119962.07372999999</v>
      </c>
      <c r="J39" s="8">
        <v>2905</v>
      </c>
      <c r="K39" s="8">
        <v>0</v>
      </c>
      <c r="L39" s="8">
        <v>3484.8982417540001</v>
      </c>
      <c r="M39" s="39">
        <v>6.413273521521022E-4</v>
      </c>
      <c r="N39" s="39">
        <v>1.0020687181555549E-2</v>
      </c>
      <c r="O39" s="39">
        <v>6.649802743461978E-4</v>
      </c>
    </row>
    <row r="40" spans="2:15" ht="15" x14ac:dyDescent="0.25">
      <c r="B40" s="9" t="s">
        <v>1190</v>
      </c>
      <c r="C40" s="3" t="s">
        <v>1191</v>
      </c>
      <c r="D40" s="3" t="s">
        <v>136</v>
      </c>
      <c r="E40" s="3"/>
      <c r="F40" s="3" t="s">
        <v>356</v>
      </c>
      <c r="G40" s="3" t="s">
        <v>282</v>
      </c>
      <c r="H40" s="3" t="s">
        <v>77</v>
      </c>
      <c r="I40" s="8">
        <v>17826.183845</v>
      </c>
      <c r="J40" s="8">
        <v>18410</v>
      </c>
      <c r="K40" s="8">
        <v>0</v>
      </c>
      <c r="L40" s="8">
        <v>3281.8004458510004</v>
      </c>
      <c r="M40" s="39">
        <v>3.9788260260749912E-4</v>
      </c>
      <c r="N40" s="39">
        <v>9.4366874952453283E-3</v>
      </c>
      <c r="O40" s="39">
        <v>6.2622561964193043E-4</v>
      </c>
    </row>
    <row r="41" spans="2:15" ht="15" x14ac:dyDescent="0.25">
      <c r="B41" s="9" t="s">
        <v>1192</v>
      </c>
      <c r="C41" s="3" t="s">
        <v>1193</v>
      </c>
      <c r="D41" s="3" t="s">
        <v>136</v>
      </c>
      <c r="E41" s="3"/>
      <c r="F41" s="3" t="s">
        <v>290</v>
      </c>
      <c r="G41" s="3" t="s">
        <v>282</v>
      </c>
      <c r="H41" s="3" t="s">
        <v>77</v>
      </c>
      <c r="I41" s="8">
        <v>20348.069217</v>
      </c>
      <c r="J41" s="8">
        <v>21190</v>
      </c>
      <c r="K41" s="8">
        <v>0</v>
      </c>
      <c r="L41" s="8">
        <v>4311.7558671960005</v>
      </c>
      <c r="M41" s="39">
        <v>1.6778763192162857E-4</v>
      </c>
      <c r="N41" s="39">
        <v>1.2398283608608699E-2</v>
      </c>
      <c r="O41" s="39">
        <v>8.2275934635001123E-4</v>
      </c>
    </row>
    <row r="42" spans="2:15" ht="15" x14ac:dyDescent="0.25">
      <c r="B42" s="9" t="s">
        <v>1194</v>
      </c>
      <c r="C42" s="3" t="s">
        <v>1195</v>
      </c>
      <c r="D42" s="3" t="s">
        <v>136</v>
      </c>
      <c r="E42" s="3"/>
      <c r="F42" s="3" t="s">
        <v>1196</v>
      </c>
      <c r="G42" s="3" t="s">
        <v>1197</v>
      </c>
      <c r="H42" s="3" t="s">
        <v>77</v>
      </c>
      <c r="I42" s="8">
        <v>35273.113740000001</v>
      </c>
      <c r="J42" s="8">
        <v>44590</v>
      </c>
      <c r="K42" s="8">
        <v>0</v>
      </c>
      <c r="L42" s="8">
        <v>15728.281417122998</v>
      </c>
      <c r="M42" s="39">
        <v>5.686692046925723E-4</v>
      </c>
      <c r="N42" s="39">
        <v>4.5226051680962796E-2</v>
      </c>
      <c r="O42" s="39">
        <v>3.0012345171055816E-3</v>
      </c>
    </row>
    <row r="43" spans="2:15" ht="15" x14ac:dyDescent="0.25">
      <c r="B43" s="9" t="s">
        <v>1198</v>
      </c>
      <c r="C43" s="3" t="s">
        <v>1199</v>
      </c>
      <c r="D43" s="3" t="s">
        <v>136</v>
      </c>
      <c r="E43" s="3"/>
      <c r="F43" s="3" t="s">
        <v>1200</v>
      </c>
      <c r="G43" s="3" t="s">
        <v>850</v>
      </c>
      <c r="H43" s="3" t="s">
        <v>77</v>
      </c>
      <c r="I43" s="8">
        <v>24590.950048999999</v>
      </c>
      <c r="J43" s="8">
        <v>19820</v>
      </c>
      <c r="K43" s="8">
        <v>0</v>
      </c>
      <c r="L43" s="8">
        <v>4873.926299539</v>
      </c>
      <c r="M43" s="39">
        <v>4.8503069567499706E-4</v>
      </c>
      <c r="N43" s="39">
        <v>1.401478247154069E-2</v>
      </c>
      <c r="O43" s="39">
        <v>9.3003141640638485E-4</v>
      </c>
    </row>
    <row r="44" spans="2:15" ht="15" x14ac:dyDescent="0.25">
      <c r="B44" s="9" t="s">
        <v>1201</v>
      </c>
      <c r="C44" s="3" t="s">
        <v>1202</v>
      </c>
      <c r="D44" s="3" t="s">
        <v>136</v>
      </c>
      <c r="E44" s="3"/>
      <c r="F44" s="3" t="s">
        <v>310</v>
      </c>
      <c r="G44" s="3" t="s">
        <v>311</v>
      </c>
      <c r="H44" s="3" t="s">
        <v>77</v>
      </c>
      <c r="I44" s="8">
        <v>1838919.7111229999</v>
      </c>
      <c r="J44" s="8">
        <v>255.1</v>
      </c>
      <c r="K44" s="8">
        <v>0</v>
      </c>
      <c r="L44" s="8">
        <v>4691.0841830729996</v>
      </c>
      <c r="M44" s="39">
        <v>6.6495360141636563E-4</v>
      </c>
      <c r="N44" s="39">
        <v>1.348902719100855E-2</v>
      </c>
      <c r="O44" s="39">
        <v>8.9514190390561118E-4</v>
      </c>
    </row>
    <row r="45" spans="2:15" x14ac:dyDescent="0.2">
      <c r="B45" s="42"/>
      <c r="C45" s="43"/>
      <c r="D45" s="43"/>
      <c r="E45" s="43"/>
      <c r="F45" s="43"/>
      <c r="G45" s="43"/>
      <c r="H45" s="43"/>
      <c r="I45" s="12"/>
      <c r="J45" s="12"/>
      <c r="K45" s="12"/>
      <c r="L45" s="12"/>
      <c r="M45" s="12"/>
      <c r="N45" s="12"/>
      <c r="O45" s="12"/>
    </row>
    <row r="46" spans="2:15" ht="15" x14ac:dyDescent="0.25">
      <c r="B46" s="7" t="s">
        <v>1203</v>
      </c>
      <c r="C46" s="35"/>
      <c r="D46" s="35"/>
      <c r="E46" s="35"/>
      <c r="F46" s="35"/>
      <c r="G46" s="35"/>
      <c r="H46" s="35"/>
      <c r="I46" s="8"/>
      <c r="J46" s="8"/>
      <c r="K46" s="8">
        <v>330.47933999500003</v>
      </c>
      <c r="L46" s="8">
        <v>71023.339951746006</v>
      </c>
      <c r="M46" s="39"/>
      <c r="N46" s="39">
        <v>0.20327452712166511</v>
      </c>
      <c r="O46" s="39">
        <v>1.348944921280089E-2</v>
      </c>
    </row>
    <row r="47" spans="2:15" ht="15" x14ac:dyDescent="0.25">
      <c r="B47" s="9" t="s">
        <v>1204</v>
      </c>
      <c r="C47" s="3" t="s">
        <v>1205</v>
      </c>
      <c r="D47" s="3" t="s">
        <v>136</v>
      </c>
      <c r="E47" s="3"/>
      <c r="F47" s="3" t="s">
        <v>1206</v>
      </c>
      <c r="G47" s="3" t="s">
        <v>1207</v>
      </c>
      <c r="H47" s="3" t="s">
        <v>77</v>
      </c>
      <c r="I47" s="8">
        <v>7945.7149799999997</v>
      </c>
      <c r="J47" s="8">
        <v>11080</v>
      </c>
      <c r="K47" s="8">
        <v>0</v>
      </c>
      <c r="L47" s="8">
        <v>880.38521977900007</v>
      </c>
      <c r="M47" s="39">
        <v>3.1169237377594772E-4</v>
      </c>
      <c r="N47" s="39">
        <v>2.5315129093210244E-3</v>
      </c>
      <c r="O47" s="39">
        <v>1.6799308455110507E-4</v>
      </c>
    </row>
    <row r="48" spans="2:15" ht="15" x14ac:dyDescent="0.25">
      <c r="B48" s="9" t="s">
        <v>1208</v>
      </c>
      <c r="C48" s="3" t="s">
        <v>1209</v>
      </c>
      <c r="D48" s="3" t="s">
        <v>136</v>
      </c>
      <c r="E48" s="3"/>
      <c r="F48" s="3" t="s">
        <v>1210</v>
      </c>
      <c r="G48" s="3" t="s">
        <v>1207</v>
      </c>
      <c r="H48" s="3" t="s">
        <v>77</v>
      </c>
      <c r="I48" s="8">
        <v>8059.3924579999994</v>
      </c>
      <c r="J48" s="8">
        <v>11210</v>
      </c>
      <c r="K48" s="8">
        <v>0</v>
      </c>
      <c r="L48" s="8">
        <v>903.45789455399995</v>
      </c>
      <c r="M48" s="39">
        <v>5.9626595865967357E-4</v>
      </c>
      <c r="N48" s="39">
        <v>2.5978574738744135E-3</v>
      </c>
      <c r="O48" s="39">
        <v>1.7239575933166272E-4</v>
      </c>
    </row>
    <row r="49" spans="2:15" ht="15" x14ac:dyDescent="0.25">
      <c r="B49" s="9" t="s">
        <v>1211</v>
      </c>
      <c r="C49" s="3" t="s">
        <v>1212</v>
      </c>
      <c r="D49" s="3" t="s">
        <v>136</v>
      </c>
      <c r="E49" s="3"/>
      <c r="F49" s="3" t="s">
        <v>1213</v>
      </c>
      <c r="G49" s="3" t="s">
        <v>1207</v>
      </c>
      <c r="H49" s="3" t="s">
        <v>77</v>
      </c>
      <c r="I49" s="8">
        <v>3266.1308429999999</v>
      </c>
      <c r="J49" s="8">
        <v>10060</v>
      </c>
      <c r="K49" s="8">
        <v>0</v>
      </c>
      <c r="L49" s="8">
        <v>328.57276279000001</v>
      </c>
      <c r="M49" s="39">
        <v>3.5520974186225982E-4</v>
      </c>
      <c r="N49" s="39">
        <v>9.4479799520369055E-4</v>
      </c>
      <c r="O49" s="39">
        <v>6.2697499549602625E-5</v>
      </c>
    </row>
    <row r="50" spans="2:15" ht="15" x14ac:dyDescent="0.25">
      <c r="B50" s="9" t="s">
        <v>1214</v>
      </c>
      <c r="C50" s="3" t="s">
        <v>1215</v>
      </c>
      <c r="D50" s="3" t="s">
        <v>136</v>
      </c>
      <c r="E50" s="3"/>
      <c r="F50" s="3" t="s">
        <v>1216</v>
      </c>
      <c r="G50" s="3" t="s">
        <v>1217</v>
      </c>
      <c r="H50" s="3" t="s">
        <v>77</v>
      </c>
      <c r="I50" s="8">
        <v>63601.256376999998</v>
      </c>
      <c r="J50" s="8">
        <v>2329</v>
      </c>
      <c r="K50" s="8">
        <v>0</v>
      </c>
      <c r="L50" s="8">
        <v>1481.2732610549999</v>
      </c>
      <c r="M50" s="39">
        <v>5.9073928006558559E-4</v>
      </c>
      <c r="N50" s="39">
        <v>4.2593427267373918E-3</v>
      </c>
      <c r="O50" s="39">
        <v>2.8265315977268456E-4</v>
      </c>
    </row>
    <row r="51" spans="2:15" ht="15" x14ac:dyDescent="0.25">
      <c r="B51" s="9" t="s">
        <v>1218</v>
      </c>
      <c r="C51" s="3" t="s">
        <v>1219</v>
      </c>
      <c r="D51" s="3" t="s">
        <v>136</v>
      </c>
      <c r="E51" s="3"/>
      <c r="F51" s="3" t="s">
        <v>1220</v>
      </c>
      <c r="G51" s="3" t="s">
        <v>416</v>
      </c>
      <c r="H51" s="3" t="s">
        <v>77</v>
      </c>
      <c r="I51" s="8">
        <v>9575.5150740000008</v>
      </c>
      <c r="J51" s="8">
        <v>17190</v>
      </c>
      <c r="K51" s="8">
        <v>16.312728806999999</v>
      </c>
      <c r="L51" s="8">
        <v>1662.3437700280001</v>
      </c>
      <c r="M51" s="39">
        <v>6.5250915450060926E-4</v>
      </c>
      <c r="N51" s="39">
        <v>4.7330972128769985E-3</v>
      </c>
      <c r="O51" s="39">
        <v>3.1409186077771415E-4</v>
      </c>
    </row>
    <row r="52" spans="2:15" ht="15" x14ac:dyDescent="0.25">
      <c r="B52" s="9" t="s">
        <v>1221</v>
      </c>
      <c r="C52" s="3" t="s">
        <v>1222</v>
      </c>
      <c r="D52" s="3" t="s">
        <v>136</v>
      </c>
      <c r="E52" s="3"/>
      <c r="F52" s="3" t="s">
        <v>1223</v>
      </c>
      <c r="G52" s="3" t="s">
        <v>416</v>
      </c>
      <c r="H52" s="3" t="s">
        <v>77</v>
      </c>
      <c r="I52" s="8">
        <v>36304.895445000002</v>
      </c>
      <c r="J52" s="8">
        <v>4960</v>
      </c>
      <c r="K52" s="8">
        <v>0</v>
      </c>
      <c r="L52" s="8">
        <v>1800.7228140930001</v>
      </c>
      <c r="M52" s="39">
        <v>6.5321402548562213E-4</v>
      </c>
      <c r="N52" s="39">
        <v>5.1779072928207831E-3</v>
      </c>
      <c r="O52" s="39">
        <v>3.4360978940215165E-4</v>
      </c>
    </row>
    <row r="53" spans="2:15" ht="15" x14ac:dyDescent="0.25">
      <c r="B53" s="9" t="s">
        <v>1224</v>
      </c>
      <c r="C53" s="3" t="s">
        <v>1225</v>
      </c>
      <c r="D53" s="3" t="s">
        <v>136</v>
      </c>
      <c r="E53" s="3"/>
      <c r="F53" s="3" t="s">
        <v>1226</v>
      </c>
      <c r="G53" s="3" t="s">
        <v>416</v>
      </c>
      <c r="H53" s="3" t="s">
        <v>77</v>
      </c>
      <c r="I53" s="8">
        <v>450867.78781899996</v>
      </c>
      <c r="J53" s="8">
        <v>351.2</v>
      </c>
      <c r="K53" s="8">
        <v>0</v>
      </c>
      <c r="L53" s="8">
        <v>1583.4476709639998</v>
      </c>
      <c r="M53" s="39">
        <v>4.2780554632140767E-4</v>
      </c>
      <c r="N53" s="39">
        <v>4.5531412048079581E-3</v>
      </c>
      <c r="O53" s="39">
        <v>3.0214984587914904E-4</v>
      </c>
    </row>
    <row r="54" spans="2:15" ht="15" x14ac:dyDescent="0.25">
      <c r="B54" s="9" t="s">
        <v>1227</v>
      </c>
      <c r="C54" s="3" t="s">
        <v>1228</v>
      </c>
      <c r="D54" s="3" t="s">
        <v>136</v>
      </c>
      <c r="E54" s="3"/>
      <c r="F54" s="3" t="s">
        <v>1229</v>
      </c>
      <c r="G54" s="3" t="s">
        <v>416</v>
      </c>
      <c r="H54" s="3" t="s">
        <v>77</v>
      </c>
      <c r="I54" s="8">
        <v>45326.828205999991</v>
      </c>
      <c r="J54" s="8">
        <v>4649</v>
      </c>
      <c r="K54" s="8">
        <v>0</v>
      </c>
      <c r="L54" s="8">
        <v>2107.2442433210003</v>
      </c>
      <c r="M54" s="39">
        <v>7.1638130035892207E-4</v>
      </c>
      <c r="N54" s="39">
        <v>6.0592975497687591E-3</v>
      </c>
      <c r="O54" s="39">
        <v>4.020995041544634E-4</v>
      </c>
    </row>
    <row r="55" spans="2:15" ht="15" x14ac:dyDescent="0.25">
      <c r="B55" s="9" t="s">
        <v>1230</v>
      </c>
      <c r="C55" s="3" t="s">
        <v>1231</v>
      </c>
      <c r="D55" s="3" t="s">
        <v>136</v>
      </c>
      <c r="E55" s="3"/>
      <c r="F55" s="3" t="s">
        <v>1232</v>
      </c>
      <c r="G55" s="3" t="s">
        <v>259</v>
      </c>
      <c r="H55" s="3" t="s">
        <v>77</v>
      </c>
      <c r="I55" s="8">
        <v>468.73835199999996</v>
      </c>
      <c r="J55" s="8">
        <v>68510</v>
      </c>
      <c r="K55" s="8">
        <v>0</v>
      </c>
      <c r="L55" s="8">
        <v>321.13264452599998</v>
      </c>
      <c r="M55" s="39">
        <v>5.3090763619888996E-4</v>
      </c>
      <c r="N55" s="39">
        <v>9.2340422914646478E-4</v>
      </c>
      <c r="O55" s="39">
        <v>6.1277793279535827E-5</v>
      </c>
    </row>
    <row r="56" spans="2:15" ht="15" x14ac:dyDescent="0.25">
      <c r="B56" s="9" t="s">
        <v>1233</v>
      </c>
      <c r="C56" s="3" t="s">
        <v>1234</v>
      </c>
      <c r="D56" s="3" t="s">
        <v>136</v>
      </c>
      <c r="E56" s="3"/>
      <c r="F56" s="3" t="s">
        <v>1235</v>
      </c>
      <c r="G56" s="3" t="s">
        <v>259</v>
      </c>
      <c r="H56" s="3" t="s">
        <v>77</v>
      </c>
      <c r="I56" s="8">
        <v>23124.213881</v>
      </c>
      <c r="J56" s="8">
        <v>10240</v>
      </c>
      <c r="K56" s="8">
        <v>32.417146355</v>
      </c>
      <c r="L56" s="8">
        <v>2400.336647743</v>
      </c>
      <c r="M56" s="39">
        <v>6.5225647176063613E-4</v>
      </c>
      <c r="N56" s="39">
        <v>6.8088589532449015E-3</v>
      </c>
      <c r="O56" s="39">
        <v>4.5184095787834967E-4</v>
      </c>
    </row>
    <row r="57" spans="2:15" ht="15" x14ac:dyDescent="0.25">
      <c r="B57" s="9" t="s">
        <v>1236</v>
      </c>
      <c r="C57" s="3" t="s">
        <v>1237</v>
      </c>
      <c r="D57" s="3" t="s">
        <v>136</v>
      </c>
      <c r="E57" s="3"/>
      <c r="F57" s="3" t="s">
        <v>1238</v>
      </c>
      <c r="G57" s="3" t="s">
        <v>451</v>
      </c>
      <c r="H57" s="3" t="s">
        <v>77</v>
      </c>
      <c r="I57" s="8">
        <v>12318.666262999999</v>
      </c>
      <c r="J57" s="8">
        <v>6900</v>
      </c>
      <c r="K57" s="8">
        <v>0</v>
      </c>
      <c r="L57" s="8">
        <v>849.98797214000012</v>
      </c>
      <c r="M57" s="39">
        <v>4.4968131821559104E-4</v>
      </c>
      <c r="N57" s="39">
        <v>2.4441068249421052E-3</v>
      </c>
      <c r="O57" s="39">
        <v>1.6219275160819029E-4</v>
      </c>
    </row>
    <row r="58" spans="2:15" ht="15" x14ac:dyDescent="0.25">
      <c r="B58" s="9" t="s">
        <v>1239</v>
      </c>
      <c r="C58" s="3" t="s">
        <v>1240</v>
      </c>
      <c r="D58" s="3" t="s">
        <v>136</v>
      </c>
      <c r="E58" s="3"/>
      <c r="F58" s="3" t="s">
        <v>663</v>
      </c>
      <c r="G58" s="3" t="s">
        <v>451</v>
      </c>
      <c r="H58" s="3" t="s">
        <v>77</v>
      </c>
      <c r="I58" s="8">
        <v>1650.4077609999999</v>
      </c>
      <c r="J58" s="8">
        <v>93000</v>
      </c>
      <c r="K58" s="8">
        <v>0</v>
      </c>
      <c r="L58" s="8">
        <v>1534.879218545</v>
      </c>
      <c r="M58" s="39">
        <v>4.5679629676784373E-4</v>
      </c>
      <c r="N58" s="39">
        <v>4.4134845391550449E-3</v>
      </c>
      <c r="O58" s="39">
        <v>2.9288212539675662E-4</v>
      </c>
    </row>
    <row r="59" spans="2:15" ht="15" x14ac:dyDescent="0.25">
      <c r="B59" s="9" t="s">
        <v>1241</v>
      </c>
      <c r="C59" s="3" t="s">
        <v>1242</v>
      </c>
      <c r="D59" s="3" t="s">
        <v>136</v>
      </c>
      <c r="E59" s="3"/>
      <c r="F59" s="3" t="s">
        <v>1243</v>
      </c>
      <c r="G59" s="3" t="s">
        <v>451</v>
      </c>
      <c r="H59" s="3" t="s">
        <v>77</v>
      </c>
      <c r="I59" s="8">
        <v>4837.4551840000004</v>
      </c>
      <c r="J59" s="8">
        <v>6905</v>
      </c>
      <c r="K59" s="8">
        <v>0</v>
      </c>
      <c r="L59" s="8">
        <v>334.02628048900004</v>
      </c>
      <c r="M59" s="39">
        <v>5.0815227545081276E-4</v>
      </c>
      <c r="N59" s="39">
        <v>9.6047936984068735E-4</v>
      </c>
      <c r="O59" s="39">
        <v>6.3738127264978211E-5</v>
      </c>
    </row>
    <row r="60" spans="2:15" ht="15" x14ac:dyDescent="0.25">
      <c r="B60" s="9" t="s">
        <v>1244</v>
      </c>
      <c r="C60" s="3" t="s">
        <v>1245</v>
      </c>
      <c r="D60" s="3" t="s">
        <v>136</v>
      </c>
      <c r="E60" s="3"/>
      <c r="F60" s="3" t="s">
        <v>1246</v>
      </c>
      <c r="G60" s="3" t="s">
        <v>451</v>
      </c>
      <c r="H60" s="3" t="s">
        <v>77</v>
      </c>
      <c r="I60" s="8">
        <v>36514.747296000001</v>
      </c>
      <c r="J60" s="8">
        <v>6981</v>
      </c>
      <c r="K60" s="8">
        <v>0</v>
      </c>
      <c r="L60" s="8">
        <v>2549.0945088180001</v>
      </c>
      <c r="M60" s="39">
        <v>6.7811641070899111E-4</v>
      </c>
      <c r="N60" s="39">
        <v>7.3298205276231152E-3</v>
      </c>
      <c r="O60" s="39">
        <v>4.8641235646381824E-4</v>
      </c>
    </row>
    <row r="61" spans="2:15" ht="15" x14ac:dyDescent="0.25">
      <c r="B61" s="9" t="s">
        <v>1247</v>
      </c>
      <c r="C61" s="3" t="s">
        <v>1248</v>
      </c>
      <c r="D61" s="3" t="s">
        <v>136</v>
      </c>
      <c r="E61" s="3"/>
      <c r="F61" s="3" t="s">
        <v>1249</v>
      </c>
      <c r="G61" s="3" t="s">
        <v>451</v>
      </c>
      <c r="H61" s="3" t="s">
        <v>77</v>
      </c>
      <c r="I61" s="8">
        <v>5537.6809000000003</v>
      </c>
      <c r="J61" s="8">
        <v>9070</v>
      </c>
      <c r="K61" s="8">
        <v>12.367065102</v>
      </c>
      <c r="L61" s="8">
        <v>514.63472277599999</v>
      </c>
      <c r="M61" s="39">
        <v>6.508981748764921E-4</v>
      </c>
      <c r="N61" s="39">
        <v>1.4442508015472403E-3</v>
      </c>
      <c r="O61" s="39">
        <v>9.5841560248018204E-5</v>
      </c>
    </row>
    <row r="62" spans="2:15" ht="15" x14ac:dyDescent="0.25">
      <c r="B62" s="9" t="s">
        <v>1250</v>
      </c>
      <c r="C62" s="3" t="s">
        <v>1251</v>
      </c>
      <c r="D62" s="3" t="s">
        <v>136</v>
      </c>
      <c r="E62" s="3"/>
      <c r="F62" s="3" t="s">
        <v>1252</v>
      </c>
      <c r="G62" s="3" t="s">
        <v>918</v>
      </c>
      <c r="H62" s="3" t="s">
        <v>77</v>
      </c>
      <c r="I62" s="8">
        <v>47670.121222000002</v>
      </c>
      <c r="J62" s="8">
        <v>2322</v>
      </c>
      <c r="K62" s="8">
        <v>0</v>
      </c>
      <c r="L62" s="8">
        <v>1106.9002147799999</v>
      </c>
      <c r="M62" s="39">
        <v>4.8554937854522972E-4</v>
      </c>
      <c r="N62" s="39">
        <v>3.1828478262608652E-3</v>
      </c>
      <c r="O62" s="39">
        <v>2.1121615537554304E-4</v>
      </c>
    </row>
    <row r="63" spans="2:15" ht="15" x14ac:dyDescent="0.25">
      <c r="B63" s="9" t="s">
        <v>1253</v>
      </c>
      <c r="C63" s="3" t="s">
        <v>1254</v>
      </c>
      <c r="D63" s="3" t="s">
        <v>136</v>
      </c>
      <c r="E63" s="3"/>
      <c r="F63" s="3" t="s">
        <v>1255</v>
      </c>
      <c r="G63" s="3" t="s">
        <v>918</v>
      </c>
      <c r="H63" s="3" t="s">
        <v>77</v>
      </c>
      <c r="I63" s="8">
        <v>551157.20129999996</v>
      </c>
      <c r="J63" s="8">
        <v>270.8</v>
      </c>
      <c r="K63" s="8">
        <v>0</v>
      </c>
      <c r="L63" s="8">
        <v>1492.5337010999999</v>
      </c>
      <c r="M63" s="39">
        <v>4.9043311484490602E-4</v>
      </c>
      <c r="N63" s="39">
        <v>4.2917216771083538E-3</v>
      </c>
      <c r="O63" s="39">
        <v>2.8480185106606772E-4</v>
      </c>
    </row>
    <row r="64" spans="2:15" ht="15" x14ac:dyDescent="0.25">
      <c r="B64" s="9" t="s">
        <v>1256</v>
      </c>
      <c r="C64" s="3" t="s">
        <v>1257</v>
      </c>
      <c r="D64" s="3" t="s">
        <v>136</v>
      </c>
      <c r="E64" s="3"/>
      <c r="F64" s="3" t="s">
        <v>924</v>
      </c>
      <c r="G64" s="3" t="s">
        <v>918</v>
      </c>
      <c r="H64" s="3" t="s">
        <v>77</v>
      </c>
      <c r="I64" s="8">
        <v>96649.980263999998</v>
      </c>
      <c r="J64" s="8">
        <v>1532</v>
      </c>
      <c r="K64" s="8">
        <v>0</v>
      </c>
      <c r="L64" s="8">
        <v>1480.6776976419999</v>
      </c>
      <c r="M64" s="39">
        <v>1.092144767372326E-3</v>
      </c>
      <c r="N64" s="39">
        <v>4.2576302076781699E-3</v>
      </c>
      <c r="O64" s="39">
        <v>2.8253951573079488E-4</v>
      </c>
    </row>
    <row r="65" spans="2:15" ht="15" x14ac:dyDescent="0.25">
      <c r="B65" s="9" t="s">
        <v>1258</v>
      </c>
      <c r="C65" s="3" t="s">
        <v>1259</v>
      </c>
      <c r="D65" s="3" t="s">
        <v>136</v>
      </c>
      <c r="E65" s="3"/>
      <c r="F65" s="3" t="s">
        <v>1260</v>
      </c>
      <c r="G65" s="3" t="s">
        <v>337</v>
      </c>
      <c r="H65" s="3" t="s">
        <v>77</v>
      </c>
      <c r="I65" s="8">
        <v>780.96880599999997</v>
      </c>
      <c r="J65" s="8">
        <v>18230</v>
      </c>
      <c r="K65" s="8">
        <v>0</v>
      </c>
      <c r="L65" s="8">
        <v>142.37061339000002</v>
      </c>
      <c r="M65" s="39">
        <v>1.5442106909521457E-4</v>
      </c>
      <c r="N65" s="39">
        <v>4.0938107274814415E-4</v>
      </c>
      <c r="O65" s="39">
        <v>2.7166833285573369E-5</v>
      </c>
    </row>
    <row r="66" spans="2:15" ht="15" x14ac:dyDescent="0.25">
      <c r="B66" s="9" t="s">
        <v>1261</v>
      </c>
      <c r="C66" s="3" t="s">
        <v>1262</v>
      </c>
      <c r="D66" s="3" t="s">
        <v>136</v>
      </c>
      <c r="E66" s="3"/>
      <c r="F66" s="3" t="s">
        <v>1263</v>
      </c>
      <c r="G66" s="3" t="s">
        <v>1264</v>
      </c>
      <c r="H66" s="3" t="s">
        <v>77</v>
      </c>
      <c r="I66" s="8">
        <v>565276.68411300005</v>
      </c>
      <c r="J66" s="8">
        <v>150.6</v>
      </c>
      <c r="K66" s="8">
        <v>0</v>
      </c>
      <c r="L66" s="8">
        <v>851.30668634699998</v>
      </c>
      <c r="M66" s="39">
        <v>7.4445788804347341E-4</v>
      </c>
      <c r="N66" s="39">
        <v>2.447898735532748E-3</v>
      </c>
      <c r="O66" s="39">
        <v>1.6244438562282185E-4</v>
      </c>
    </row>
    <row r="67" spans="2:15" ht="15" x14ac:dyDescent="0.25">
      <c r="B67" s="9" t="s">
        <v>1265</v>
      </c>
      <c r="C67" s="3" t="s">
        <v>1266</v>
      </c>
      <c r="D67" s="3" t="s">
        <v>136</v>
      </c>
      <c r="E67" s="3"/>
      <c r="F67" s="3" t="s">
        <v>1267</v>
      </c>
      <c r="G67" s="3" t="s">
        <v>387</v>
      </c>
      <c r="H67" s="3" t="s">
        <v>77</v>
      </c>
      <c r="I67" s="8">
        <v>1251.938476</v>
      </c>
      <c r="J67" s="8">
        <v>15630</v>
      </c>
      <c r="K67" s="8">
        <v>0</v>
      </c>
      <c r="L67" s="8">
        <v>195.67798389800001</v>
      </c>
      <c r="M67" s="39">
        <v>1.3112111190302007E-4</v>
      </c>
      <c r="N67" s="39">
        <v>5.6266431009830819E-4</v>
      </c>
      <c r="O67" s="39">
        <v>3.7338823227880139E-5</v>
      </c>
    </row>
    <row r="68" spans="2:15" ht="15" x14ac:dyDescent="0.25">
      <c r="B68" s="9" t="s">
        <v>1268</v>
      </c>
      <c r="C68" s="3" t="s">
        <v>1269</v>
      </c>
      <c r="D68" s="3" t="s">
        <v>136</v>
      </c>
      <c r="E68" s="3"/>
      <c r="F68" s="3" t="s">
        <v>1270</v>
      </c>
      <c r="G68" s="3" t="s">
        <v>1171</v>
      </c>
      <c r="H68" s="3" t="s">
        <v>77</v>
      </c>
      <c r="I68" s="8">
        <v>3813.1979070000002</v>
      </c>
      <c r="J68" s="8">
        <v>9165</v>
      </c>
      <c r="K68" s="8">
        <v>0</v>
      </c>
      <c r="L68" s="8">
        <v>349.47958816799996</v>
      </c>
      <c r="M68" s="39">
        <v>1.3658806211371683E-4</v>
      </c>
      <c r="N68" s="39">
        <v>1.0049147454038053E-3</v>
      </c>
      <c r="O68" s="39">
        <v>6.6686891925252898E-5</v>
      </c>
    </row>
    <row r="69" spans="2:15" ht="15" x14ac:dyDescent="0.25">
      <c r="B69" s="9" t="s">
        <v>1271</v>
      </c>
      <c r="C69" s="3" t="s">
        <v>1272</v>
      </c>
      <c r="D69" s="3" t="s">
        <v>136</v>
      </c>
      <c r="E69" s="3"/>
      <c r="F69" s="3" t="s">
        <v>1273</v>
      </c>
      <c r="G69" s="3" t="s">
        <v>658</v>
      </c>
      <c r="H69" s="3" t="s">
        <v>77</v>
      </c>
      <c r="I69" s="8">
        <v>3284.8115029999999</v>
      </c>
      <c r="J69" s="8">
        <v>32570</v>
      </c>
      <c r="K69" s="8">
        <v>0</v>
      </c>
      <c r="L69" s="8">
        <v>1069.8631067850001</v>
      </c>
      <c r="M69" s="39">
        <v>8.8796544575449766E-4</v>
      </c>
      <c r="N69" s="39">
        <v>3.0763490858154094E-3</v>
      </c>
      <c r="O69" s="39">
        <v>2.0414881953760805E-4</v>
      </c>
    </row>
    <row r="70" spans="2:15" ht="15" x14ac:dyDescent="0.25">
      <c r="B70" s="9" t="s">
        <v>1274</v>
      </c>
      <c r="C70" s="3" t="s">
        <v>1275</v>
      </c>
      <c r="D70" s="3" t="s">
        <v>136</v>
      </c>
      <c r="E70" s="3"/>
      <c r="F70" s="3" t="s">
        <v>1276</v>
      </c>
      <c r="G70" s="3" t="s">
        <v>658</v>
      </c>
      <c r="H70" s="3" t="s">
        <v>77</v>
      </c>
      <c r="I70" s="8">
        <v>8322.8878629999999</v>
      </c>
      <c r="J70" s="8">
        <v>8913</v>
      </c>
      <c r="K70" s="8">
        <v>23.120381796999997</v>
      </c>
      <c r="L70" s="8">
        <v>764.93937699500009</v>
      </c>
      <c r="M70" s="39">
        <v>6.6172652469077007E-4</v>
      </c>
      <c r="N70" s="39">
        <v>2.1330712062552532E-3</v>
      </c>
      <c r="O70" s="39">
        <v>1.415521959957443E-4</v>
      </c>
    </row>
    <row r="71" spans="2:15" ht="15" x14ac:dyDescent="0.25">
      <c r="B71" s="9" t="s">
        <v>1277</v>
      </c>
      <c r="C71" s="3" t="s">
        <v>1278</v>
      </c>
      <c r="D71" s="3" t="s">
        <v>136</v>
      </c>
      <c r="E71" s="3"/>
      <c r="F71" s="3" t="s">
        <v>1279</v>
      </c>
      <c r="G71" s="3" t="s">
        <v>767</v>
      </c>
      <c r="H71" s="3" t="s">
        <v>77</v>
      </c>
      <c r="I71" s="8">
        <v>9225.639647</v>
      </c>
      <c r="J71" s="8">
        <v>5994</v>
      </c>
      <c r="K71" s="8">
        <v>0</v>
      </c>
      <c r="L71" s="8">
        <v>552.98484044300005</v>
      </c>
      <c r="M71" s="39">
        <v>6.9539990350252223E-4</v>
      </c>
      <c r="N71" s="39">
        <v>1.5900860564102728E-3</v>
      </c>
      <c r="O71" s="39">
        <v>1.055192965181083E-4</v>
      </c>
    </row>
    <row r="72" spans="2:15" ht="15" x14ac:dyDescent="0.25">
      <c r="B72" s="9" t="s">
        <v>1280</v>
      </c>
      <c r="C72" s="3" t="s">
        <v>1281</v>
      </c>
      <c r="D72" s="3" t="s">
        <v>136</v>
      </c>
      <c r="E72" s="3"/>
      <c r="F72" s="3" t="s">
        <v>1282</v>
      </c>
      <c r="G72" s="3" t="s">
        <v>375</v>
      </c>
      <c r="H72" s="3" t="s">
        <v>77</v>
      </c>
      <c r="I72" s="8">
        <v>17312.416560999998</v>
      </c>
      <c r="J72" s="8">
        <v>4222</v>
      </c>
      <c r="K72" s="8">
        <v>0</v>
      </c>
      <c r="L72" s="8">
        <v>730.93022721900002</v>
      </c>
      <c r="M72" s="39">
        <v>7.6682565607040271E-4</v>
      </c>
      <c r="N72" s="39">
        <v>2.1017609842227214E-3</v>
      </c>
      <c r="O72" s="39">
        <v>1.3947442631190895E-4</v>
      </c>
    </row>
    <row r="73" spans="2:15" ht="15" x14ac:dyDescent="0.25">
      <c r="B73" s="9" t="s">
        <v>1283</v>
      </c>
      <c r="C73" s="3" t="s">
        <v>1284</v>
      </c>
      <c r="D73" s="3" t="s">
        <v>136</v>
      </c>
      <c r="E73" s="3"/>
      <c r="F73" s="3" t="s">
        <v>1285</v>
      </c>
      <c r="G73" s="3" t="s">
        <v>375</v>
      </c>
      <c r="H73" s="3" t="s">
        <v>77</v>
      </c>
      <c r="I73" s="8">
        <v>52818.956998000001</v>
      </c>
      <c r="J73" s="8">
        <v>1470</v>
      </c>
      <c r="K73" s="8">
        <v>0</v>
      </c>
      <c r="L73" s="8">
        <v>776.43866788499997</v>
      </c>
      <c r="M73" s="39">
        <v>5.6672117502567761E-4</v>
      </c>
      <c r="N73" s="39">
        <v>2.2326187070022658E-3</v>
      </c>
      <c r="O73" s="39">
        <v>1.4815824238336844E-4</v>
      </c>
    </row>
    <row r="74" spans="2:15" ht="15" x14ac:dyDescent="0.25">
      <c r="B74" s="9" t="s">
        <v>1286</v>
      </c>
      <c r="C74" s="3" t="s">
        <v>1287</v>
      </c>
      <c r="D74" s="3" t="s">
        <v>136</v>
      </c>
      <c r="E74" s="3"/>
      <c r="F74" s="3" t="s">
        <v>1288</v>
      </c>
      <c r="G74" s="3" t="s">
        <v>375</v>
      </c>
      <c r="H74" s="3" t="s">
        <v>77</v>
      </c>
      <c r="I74" s="8">
        <v>28012.109820999998</v>
      </c>
      <c r="J74" s="8">
        <v>1666</v>
      </c>
      <c r="K74" s="8">
        <v>24.526689105000003</v>
      </c>
      <c r="L74" s="8">
        <v>491.20843872699999</v>
      </c>
      <c r="M74" s="39">
        <v>3.5038125352317086E-4</v>
      </c>
      <c r="N74" s="39">
        <v>1.3419249291908607E-3</v>
      </c>
      <c r="O74" s="39">
        <v>8.9051139048411767E-5</v>
      </c>
    </row>
    <row r="75" spans="2:15" ht="15" x14ac:dyDescent="0.25">
      <c r="B75" s="9" t="s">
        <v>1289</v>
      </c>
      <c r="C75" s="3" t="s">
        <v>1290</v>
      </c>
      <c r="D75" s="3" t="s">
        <v>136</v>
      </c>
      <c r="E75" s="3"/>
      <c r="F75" s="3" t="s">
        <v>1291</v>
      </c>
      <c r="G75" s="3" t="s">
        <v>375</v>
      </c>
      <c r="H75" s="3" t="s">
        <v>77</v>
      </c>
      <c r="I75" s="8">
        <v>1297.8118340000001</v>
      </c>
      <c r="J75" s="8">
        <v>19400</v>
      </c>
      <c r="K75" s="8">
        <v>0</v>
      </c>
      <c r="L75" s="8">
        <v>251.77549578900002</v>
      </c>
      <c r="M75" s="39">
        <v>9.4211027874464547E-5</v>
      </c>
      <c r="N75" s="39">
        <v>7.2397048873736449E-4</v>
      </c>
      <c r="O75" s="39">
        <v>4.8043221537266864E-5</v>
      </c>
    </row>
    <row r="76" spans="2:15" ht="15" x14ac:dyDescent="0.25">
      <c r="B76" s="9" t="s">
        <v>1292</v>
      </c>
      <c r="C76" s="3" t="s">
        <v>1293</v>
      </c>
      <c r="D76" s="3" t="s">
        <v>136</v>
      </c>
      <c r="E76" s="3"/>
      <c r="F76" s="3" t="s">
        <v>1294</v>
      </c>
      <c r="G76" s="3" t="s">
        <v>775</v>
      </c>
      <c r="H76" s="3" t="s">
        <v>77</v>
      </c>
      <c r="I76" s="8">
        <v>59429.124731999997</v>
      </c>
      <c r="J76" s="8">
        <v>1260</v>
      </c>
      <c r="K76" s="8">
        <v>0</v>
      </c>
      <c r="L76" s="8">
        <v>748.80697162399997</v>
      </c>
      <c r="M76" s="39">
        <v>5.4614897939490978E-4</v>
      </c>
      <c r="N76" s="39">
        <v>2.1531648563245837E-3</v>
      </c>
      <c r="O76" s="39">
        <v>1.4288562559928628E-4</v>
      </c>
    </row>
    <row r="77" spans="2:15" ht="15" x14ac:dyDescent="0.25">
      <c r="B77" s="9" t="s">
        <v>1295</v>
      </c>
      <c r="C77" s="3" t="s">
        <v>1296</v>
      </c>
      <c r="D77" s="3" t="s">
        <v>136</v>
      </c>
      <c r="E77" s="3"/>
      <c r="F77" s="3" t="s">
        <v>558</v>
      </c>
      <c r="G77" s="3" t="s">
        <v>282</v>
      </c>
      <c r="H77" s="3" t="s">
        <v>77</v>
      </c>
      <c r="I77" s="8">
        <v>67161.966309999989</v>
      </c>
      <c r="J77" s="8">
        <v>620.1</v>
      </c>
      <c r="K77" s="8">
        <v>6.8910718149999992</v>
      </c>
      <c r="L77" s="8">
        <v>423.362424901</v>
      </c>
      <c r="M77" s="39">
        <v>5.0936916271383695E-4</v>
      </c>
      <c r="N77" s="39">
        <v>1.1975469181141651E-3</v>
      </c>
      <c r="O77" s="39">
        <v>7.9470106562729923E-5</v>
      </c>
    </row>
    <row r="78" spans="2:15" ht="15" x14ac:dyDescent="0.25">
      <c r="B78" s="9" t="s">
        <v>1297</v>
      </c>
      <c r="C78" s="3" t="s">
        <v>1298</v>
      </c>
      <c r="D78" s="3" t="s">
        <v>136</v>
      </c>
      <c r="E78" s="3"/>
      <c r="F78" s="3" t="s">
        <v>514</v>
      </c>
      <c r="G78" s="3" t="s">
        <v>282</v>
      </c>
      <c r="H78" s="3" t="s">
        <v>77</v>
      </c>
      <c r="I78" s="8">
        <v>119991.49556700001</v>
      </c>
      <c r="J78" s="8">
        <v>418.1</v>
      </c>
      <c r="K78" s="8">
        <v>0</v>
      </c>
      <c r="L78" s="8">
        <v>501.68444291200001</v>
      </c>
      <c r="M78" s="39">
        <v>5.6938079804251236E-4</v>
      </c>
      <c r="N78" s="39">
        <v>1.4425737905459876E-3</v>
      </c>
      <c r="O78" s="39">
        <v>9.5730272547335632E-5</v>
      </c>
    </row>
    <row r="79" spans="2:15" ht="15" x14ac:dyDescent="0.25">
      <c r="B79" s="9" t="s">
        <v>1299</v>
      </c>
      <c r="C79" s="3" t="s">
        <v>1300</v>
      </c>
      <c r="D79" s="3" t="s">
        <v>136</v>
      </c>
      <c r="E79" s="3"/>
      <c r="F79" s="3" t="s">
        <v>1301</v>
      </c>
      <c r="G79" s="3" t="s">
        <v>282</v>
      </c>
      <c r="H79" s="3" t="s">
        <v>77</v>
      </c>
      <c r="I79" s="8">
        <v>2781.8234620000003</v>
      </c>
      <c r="J79" s="8">
        <v>12550</v>
      </c>
      <c r="K79" s="8">
        <v>0</v>
      </c>
      <c r="L79" s="8">
        <v>349.11884450899998</v>
      </c>
      <c r="M79" s="39">
        <v>1.1525623547009112E-4</v>
      </c>
      <c r="N79" s="39">
        <v>1.0038774412678461E-3</v>
      </c>
      <c r="O79" s="39">
        <v>6.6618055649215831E-5</v>
      </c>
    </row>
    <row r="80" spans="2:15" ht="15" x14ac:dyDescent="0.25">
      <c r="B80" s="9" t="s">
        <v>1302</v>
      </c>
      <c r="C80" s="3" t="s">
        <v>1303</v>
      </c>
      <c r="D80" s="3" t="s">
        <v>136</v>
      </c>
      <c r="E80" s="3"/>
      <c r="F80" s="3" t="s">
        <v>569</v>
      </c>
      <c r="G80" s="3" t="s">
        <v>282</v>
      </c>
      <c r="H80" s="3" t="s">
        <v>77</v>
      </c>
      <c r="I80" s="8">
        <v>19262.742013999999</v>
      </c>
      <c r="J80" s="8">
        <v>10170</v>
      </c>
      <c r="K80" s="8">
        <v>0</v>
      </c>
      <c r="L80" s="8">
        <v>1959.0208626820001</v>
      </c>
      <c r="M80" s="39">
        <v>6.7602719972889764E-4</v>
      </c>
      <c r="N80" s="39">
        <v>5.6330870760797243E-3</v>
      </c>
      <c r="O80" s="39">
        <v>3.7381585927184161E-4</v>
      </c>
    </row>
    <row r="81" spans="2:15" ht="15" x14ac:dyDescent="0.25">
      <c r="B81" s="9" t="s">
        <v>1304</v>
      </c>
      <c r="C81" s="3" t="s">
        <v>1305</v>
      </c>
      <c r="D81" s="3" t="s">
        <v>136</v>
      </c>
      <c r="E81" s="3"/>
      <c r="F81" s="3" t="s">
        <v>468</v>
      </c>
      <c r="G81" s="3" t="s">
        <v>282</v>
      </c>
      <c r="H81" s="3" t="s">
        <v>77</v>
      </c>
      <c r="I81" s="8">
        <v>89700.085067000007</v>
      </c>
      <c r="J81" s="8">
        <v>1763</v>
      </c>
      <c r="K81" s="8">
        <v>67.227235706000002</v>
      </c>
      <c r="L81" s="8">
        <v>1648.6397354430003</v>
      </c>
      <c r="M81" s="39">
        <v>1.034265233101082E-3</v>
      </c>
      <c r="N81" s="39">
        <v>4.547289150368514E-3</v>
      </c>
      <c r="O81" s="39">
        <v>3.0176149918234834E-4</v>
      </c>
    </row>
    <row r="82" spans="2:15" ht="15" x14ac:dyDescent="0.25">
      <c r="B82" s="9" t="s">
        <v>1306</v>
      </c>
      <c r="C82" s="3" t="s">
        <v>1307</v>
      </c>
      <c r="D82" s="3" t="s">
        <v>136</v>
      </c>
      <c r="E82" s="3"/>
      <c r="F82" s="3" t="s">
        <v>391</v>
      </c>
      <c r="G82" s="3" t="s">
        <v>282</v>
      </c>
      <c r="H82" s="3" t="s">
        <v>77</v>
      </c>
      <c r="I82" s="8">
        <v>5434.98693</v>
      </c>
      <c r="J82" s="8">
        <v>24870</v>
      </c>
      <c r="K82" s="8">
        <v>0</v>
      </c>
      <c r="L82" s="8">
        <v>1351.6812491640001</v>
      </c>
      <c r="M82" s="39">
        <v>3.9651212432665733E-4</v>
      </c>
      <c r="N82" s="39">
        <v>3.8867060176280516E-3</v>
      </c>
      <c r="O82" s="39">
        <v>2.5792470986047734E-4</v>
      </c>
    </row>
    <row r="83" spans="2:15" ht="15" x14ac:dyDescent="0.25">
      <c r="B83" s="9" t="s">
        <v>1308</v>
      </c>
      <c r="C83" s="3" t="s">
        <v>1309</v>
      </c>
      <c r="D83" s="3" t="s">
        <v>136</v>
      </c>
      <c r="E83" s="3"/>
      <c r="F83" s="3" t="s">
        <v>400</v>
      </c>
      <c r="G83" s="3" t="s">
        <v>282</v>
      </c>
      <c r="H83" s="3" t="s">
        <v>77</v>
      </c>
      <c r="I83" s="8">
        <v>3445.3229430000001</v>
      </c>
      <c r="J83" s="8">
        <v>39850</v>
      </c>
      <c r="K83" s="8">
        <v>0</v>
      </c>
      <c r="L83" s="8">
        <v>1372.961192769</v>
      </c>
      <c r="M83" s="39">
        <v>4.4565756696363611E-4</v>
      </c>
      <c r="N83" s="39">
        <v>3.9478956545454039E-3</v>
      </c>
      <c r="O83" s="39">
        <v>2.6198529979879425E-4</v>
      </c>
    </row>
    <row r="84" spans="2:15" ht="15" x14ac:dyDescent="0.25">
      <c r="B84" s="9" t="s">
        <v>1310</v>
      </c>
      <c r="C84" s="3" t="s">
        <v>1311</v>
      </c>
      <c r="D84" s="3" t="s">
        <v>136</v>
      </c>
      <c r="E84" s="3"/>
      <c r="F84" s="3" t="s">
        <v>322</v>
      </c>
      <c r="G84" s="3" t="s">
        <v>282</v>
      </c>
      <c r="H84" s="3" t="s">
        <v>77</v>
      </c>
      <c r="I84" s="8">
        <v>508.87237400000009</v>
      </c>
      <c r="J84" s="8">
        <v>173600</v>
      </c>
      <c r="K84" s="8">
        <v>47.630390472000002</v>
      </c>
      <c r="L84" s="8">
        <v>931.03283091699996</v>
      </c>
      <c r="M84" s="39">
        <v>2.3815195190838448E-4</v>
      </c>
      <c r="N84" s="39">
        <v>2.5401888081146981E-3</v>
      </c>
      <c r="O84" s="39">
        <v>1.6856882366514869E-4</v>
      </c>
    </row>
    <row r="85" spans="2:15" ht="15" x14ac:dyDescent="0.25">
      <c r="B85" s="9" t="s">
        <v>1312</v>
      </c>
      <c r="C85" s="3" t="s">
        <v>1313</v>
      </c>
      <c r="D85" s="3" t="s">
        <v>136</v>
      </c>
      <c r="E85" s="3"/>
      <c r="F85" s="3" t="s">
        <v>707</v>
      </c>
      <c r="G85" s="3" t="s">
        <v>282</v>
      </c>
      <c r="H85" s="3" t="s">
        <v>77</v>
      </c>
      <c r="I85" s="8">
        <v>4204.942967</v>
      </c>
      <c r="J85" s="8">
        <v>5933</v>
      </c>
      <c r="K85" s="8">
        <v>0</v>
      </c>
      <c r="L85" s="8">
        <v>249.479266193</v>
      </c>
      <c r="M85" s="39">
        <v>2.3445190434121047E-4</v>
      </c>
      <c r="N85" s="39">
        <v>7.1736777127409516E-4</v>
      </c>
      <c r="O85" s="39">
        <v>4.7605060282394347E-5</v>
      </c>
    </row>
    <row r="86" spans="2:15" ht="15" x14ac:dyDescent="0.25">
      <c r="B86" s="9" t="s">
        <v>1314</v>
      </c>
      <c r="C86" s="3" t="s">
        <v>1315</v>
      </c>
      <c r="D86" s="3" t="s">
        <v>136</v>
      </c>
      <c r="E86" s="3"/>
      <c r="F86" s="3" t="s">
        <v>1316</v>
      </c>
      <c r="G86" s="3" t="s">
        <v>282</v>
      </c>
      <c r="H86" s="3" t="s">
        <v>77</v>
      </c>
      <c r="I86" s="8">
        <v>121513.684305</v>
      </c>
      <c r="J86" s="8">
        <v>388.7</v>
      </c>
      <c r="K86" s="8">
        <v>0</v>
      </c>
      <c r="L86" s="8">
        <v>472.323690822</v>
      </c>
      <c r="M86" s="39">
        <v>5.0416814968418414E-4</v>
      </c>
      <c r="N86" s="39">
        <v>1.3581481081590577E-3</v>
      </c>
      <c r="O86" s="39">
        <v>9.0127721303259132E-5</v>
      </c>
    </row>
    <row r="87" spans="2:15" ht="15" x14ac:dyDescent="0.25">
      <c r="B87" s="9" t="s">
        <v>1317</v>
      </c>
      <c r="C87" s="3" t="s">
        <v>1318</v>
      </c>
      <c r="D87" s="3" t="s">
        <v>136</v>
      </c>
      <c r="E87" s="3"/>
      <c r="F87" s="3" t="s">
        <v>410</v>
      </c>
      <c r="G87" s="3" t="s">
        <v>282</v>
      </c>
      <c r="H87" s="3" t="s">
        <v>77</v>
      </c>
      <c r="I87" s="8">
        <v>471.475166</v>
      </c>
      <c r="J87" s="8">
        <v>50880</v>
      </c>
      <c r="K87" s="8">
        <v>0</v>
      </c>
      <c r="L87" s="8">
        <v>239.886564287</v>
      </c>
      <c r="M87" s="39">
        <v>8.7247268637294281E-5</v>
      </c>
      <c r="N87" s="39">
        <v>6.8978433601787469E-4</v>
      </c>
      <c r="O87" s="39">
        <v>4.5774602948305148E-5</v>
      </c>
    </row>
    <row r="88" spans="2:15" ht="15" x14ac:dyDescent="0.25">
      <c r="B88" s="9" t="s">
        <v>1319</v>
      </c>
      <c r="C88" s="3" t="s">
        <v>1320</v>
      </c>
      <c r="D88" s="3" t="s">
        <v>136</v>
      </c>
      <c r="E88" s="3"/>
      <c r="F88" s="3" t="s">
        <v>538</v>
      </c>
      <c r="G88" s="3" t="s">
        <v>282</v>
      </c>
      <c r="H88" s="3" t="s">
        <v>77</v>
      </c>
      <c r="I88" s="8">
        <v>223407.85385499999</v>
      </c>
      <c r="J88" s="8">
        <v>1146</v>
      </c>
      <c r="K88" s="8">
        <v>0</v>
      </c>
      <c r="L88" s="8">
        <v>2560.2540051840001</v>
      </c>
      <c r="M88" s="39">
        <v>7.5885265218781413E-4</v>
      </c>
      <c r="N88" s="39">
        <v>7.3619092184341013E-3</v>
      </c>
      <c r="O88" s="39">
        <v>4.8854178591633873E-4</v>
      </c>
    </row>
    <row r="89" spans="2:15" ht="15" x14ac:dyDescent="0.25">
      <c r="B89" s="9" t="s">
        <v>1321</v>
      </c>
      <c r="C89" s="3" t="s">
        <v>1322</v>
      </c>
      <c r="D89" s="3" t="s">
        <v>136</v>
      </c>
      <c r="E89" s="3"/>
      <c r="F89" s="3" t="s">
        <v>421</v>
      </c>
      <c r="G89" s="3" t="s">
        <v>282</v>
      </c>
      <c r="H89" s="3" t="s">
        <v>77</v>
      </c>
      <c r="I89" s="8">
        <v>303925.87860399997</v>
      </c>
      <c r="J89" s="8">
        <v>588.5</v>
      </c>
      <c r="K89" s="8">
        <v>0</v>
      </c>
      <c r="L89" s="8">
        <v>1788.6037957139999</v>
      </c>
      <c r="M89" s="39">
        <v>6.7974526230272288E-4</v>
      </c>
      <c r="N89" s="39">
        <v>5.1430595343788148E-3</v>
      </c>
      <c r="O89" s="39">
        <v>3.4129726616405044E-4</v>
      </c>
    </row>
    <row r="90" spans="2:15" ht="15" x14ac:dyDescent="0.25">
      <c r="B90" s="9" t="s">
        <v>1323</v>
      </c>
      <c r="C90" s="3" t="s">
        <v>1324</v>
      </c>
      <c r="D90" s="3" t="s">
        <v>136</v>
      </c>
      <c r="E90" s="3"/>
      <c r="F90" s="3" t="s">
        <v>810</v>
      </c>
      <c r="G90" s="3" t="s">
        <v>282</v>
      </c>
      <c r="H90" s="3" t="s">
        <v>77</v>
      </c>
      <c r="I90" s="8">
        <v>117176.83051499999</v>
      </c>
      <c r="J90" s="8">
        <v>653</v>
      </c>
      <c r="K90" s="8">
        <v>40.956278614000006</v>
      </c>
      <c r="L90" s="8">
        <v>806.12098187900006</v>
      </c>
      <c r="M90" s="39">
        <v>8.1912135202131631E-4</v>
      </c>
      <c r="N90" s="39">
        <v>2.2002008672503417E-3</v>
      </c>
      <c r="O90" s="39">
        <v>1.4600697036166272E-4</v>
      </c>
    </row>
    <row r="91" spans="2:15" ht="15" x14ac:dyDescent="0.25">
      <c r="B91" s="9" t="s">
        <v>1325</v>
      </c>
      <c r="C91" s="3" t="s">
        <v>1326</v>
      </c>
      <c r="D91" s="3" t="s">
        <v>136</v>
      </c>
      <c r="E91" s="3"/>
      <c r="F91" s="3" t="s">
        <v>541</v>
      </c>
      <c r="G91" s="3" t="s">
        <v>282</v>
      </c>
      <c r="H91" s="3" t="s">
        <v>77</v>
      </c>
      <c r="I91" s="8">
        <v>10569.703643999999</v>
      </c>
      <c r="J91" s="8">
        <v>4619</v>
      </c>
      <c r="K91" s="8">
        <v>0</v>
      </c>
      <c r="L91" s="8">
        <v>488.21461129899996</v>
      </c>
      <c r="M91" s="39">
        <v>3.4707767652005238E-4</v>
      </c>
      <c r="N91" s="39">
        <v>1.4038418220296944E-3</v>
      </c>
      <c r="O91" s="39">
        <v>9.3159990232032907E-5</v>
      </c>
    </row>
    <row r="92" spans="2:15" ht="15" x14ac:dyDescent="0.25">
      <c r="B92" s="9" t="s">
        <v>1327</v>
      </c>
      <c r="C92" s="3" t="s">
        <v>1328</v>
      </c>
      <c r="D92" s="3" t="s">
        <v>136</v>
      </c>
      <c r="E92" s="3"/>
      <c r="F92" s="3" t="s">
        <v>735</v>
      </c>
      <c r="G92" s="3" t="s">
        <v>282</v>
      </c>
      <c r="H92" s="3" t="s">
        <v>77</v>
      </c>
      <c r="I92" s="8">
        <v>17013.433194000001</v>
      </c>
      <c r="J92" s="8">
        <v>4841</v>
      </c>
      <c r="K92" s="8">
        <v>0</v>
      </c>
      <c r="L92" s="8">
        <v>823.62030092500004</v>
      </c>
      <c r="M92" s="39">
        <v>6.5827479032316979E-4</v>
      </c>
      <c r="N92" s="39">
        <v>2.3682876283337602E-3</v>
      </c>
      <c r="O92" s="39">
        <v>1.57161333178711E-4</v>
      </c>
    </row>
    <row r="93" spans="2:15" ht="15" x14ac:dyDescent="0.25">
      <c r="B93" s="9" t="s">
        <v>1329</v>
      </c>
      <c r="C93" s="3" t="s">
        <v>1330</v>
      </c>
      <c r="D93" s="3" t="s">
        <v>136</v>
      </c>
      <c r="E93" s="3"/>
      <c r="F93" s="3" t="s">
        <v>548</v>
      </c>
      <c r="G93" s="3" t="s">
        <v>282</v>
      </c>
      <c r="H93" s="3" t="s">
        <v>77</v>
      </c>
      <c r="I93" s="8">
        <v>1341.401492</v>
      </c>
      <c r="J93" s="8">
        <v>29290</v>
      </c>
      <c r="K93" s="8">
        <v>24.280949644</v>
      </c>
      <c r="L93" s="8">
        <v>417.17744663899998</v>
      </c>
      <c r="M93" s="39">
        <v>2.1299078681700595E-4</v>
      </c>
      <c r="N93" s="39">
        <v>1.1297583510312998E-3</v>
      </c>
      <c r="O93" s="39">
        <v>7.4971606697444044E-5</v>
      </c>
    </row>
    <row r="94" spans="2:15" ht="15" x14ac:dyDescent="0.25">
      <c r="B94" s="9" t="s">
        <v>1331</v>
      </c>
      <c r="C94" s="3" t="s">
        <v>1332</v>
      </c>
      <c r="D94" s="3" t="s">
        <v>136</v>
      </c>
      <c r="E94" s="3"/>
      <c r="F94" s="3" t="s">
        <v>689</v>
      </c>
      <c r="G94" s="3" t="s">
        <v>282</v>
      </c>
      <c r="H94" s="3" t="s">
        <v>77</v>
      </c>
      <c r="I94" s="8">
        <v>4892.6264609999998</v>
      </c>
      <c r="J94" s="8">
        <v>3213</v>
      </c>
      <c r="K94" s="8">
        <v>0</v>
      </c>
      <c r="L94" s="8">
        <v>157.20008817800002</v>
      </c>
      <c r="M94" s="39">
        <v>7.3433421352602209E-5</v>
      </c>
      <c r="N94" s="39">
        <v>4.5202264148517547E-4</v>
      </c>
      <c r="O94" s="39">
        <v>2.9996559587128424E-5</v>
      </c>
    </row>
    <row r="95" spans="2:15" ht="15" x14ac:dyDescent="0.25">
      <c r="B95" s="9" t="s">
        <v>1333</v>
      </c>
      <c r="C95" s="3" t="s">
        <v>1334</v>
      </c>
      <c r="D95" s="3" t="s">
        <v>136</v>
      </c>
      <c r="E95" s="3"/>
      <c r="F95" s="3" t="s">
        <v>439</v>
      </c>
      <c r="G95" s="3" t="s">
        <v>282</v>
      </c>
      <c r="H95" s="3" t="s">
        <v>77</v>
      </c>
      <c r="I95" s="8">
        <v>14519.252901</v>
      </c>
      <c r="J95" s="8">
        <v>649</v>
      </c>
      <c r="K95" s="8">
        <v>0</v>
      </c>
      <c r="L95" s="8">
        <v>94.229951325000002</v>
      </c>
      <c r="M95" s="39">
        <v>7.5757549784819748E-5</v>
      </c>
      <c r="N95" s="39">
        <v>2.709545013531806E-4</v>
      </c>
      <c r="O95" s="39">
        <v>1.798074277548751E-5</v>
      </c>
    </row>
    <row r="96" spans="2:15" ht="15" x14ac:dyDescent="0.25">
      <c r="B96" s="9" t="s">
        <v>1335</v>
      </c>
      <c r="C96" s="3" t="s">
        <v>1336</v>
      </c>
      <c r="D96" s="3" t="s">
        <v>136</v>
      </c>
      <c r="E96" s="3"/>
      <c r="F96" s="3" t="s">
        <v>504</v>
      </c>
      <c r="G96" s="3" t="s">
        <v>282</v>
      </c>
      <c r="H96" s="3" t="s">
        <v>77</v>
      </c>
      <c r="I96" s="8">
        <v>8949.6795959999999</v>
      </c>
      <c r="J96" s="8">
        <v>14290</v>
      </c>
      <c r="K96" s="8">
        <v>0</v>
      </c>
      <c r="L96" s="8">
        <v>1278.9092141199999</v>
      </c>
      <c r="M96" s="39">
        <v>7.7252505582664434E-4</v>
      </c>
      <c r="N96" s="39">
        <v>3.6774529065891209E-3</v>
      </c>
      <c r="O96" s="39">
        <v>2.4403851736036752E-4</v>
      </c>
    </row>
    <row r="97" spans="2:15" ht="15" x14ac:dyDescent="0.25">
      <c r="B97" s="9" t="s">
        <v>1337</v>
      </c>
      <c r="C97" s="3" t="s">
        <v>1338</v>
      </c>
      <c r="D97" s="3" t="s">
        <v>136</v>
      </c>
      <c r="E97" s="3"/>
      <c r="F97" s="3" t="s">
        <v>367</v>
      </c>
      <c r="G97" s="3" t="s">
        <v>282</v>
      </c>
      <c r="H97" s="3" t="s">
        <v>77</v>
      </c>
      <c r="I97" s="8">
        <v>250993.74563200001</v>
      </c>
      <c r="J97" s="8">
        <v>1598</v>
      </c>
      <c r="K97" s="8">
        <v>0</v>
      </c>
      <c r="L97" s="8">
        <v>4010.8800551999998</v>
      </c>
      <c r="M97" s="39">
        <v>1.4227530087866315E-3</v>
      </c>
      <c r="N97" s="39">
        <v>1.1533127100913669E-2</v>
      </c>
      <c r="O97" s="39">
        <v>7.6534691530452561E-4</v>
      </c>
    </row>
    <row r="98" spans="2:15" ht="15" x14ac:dyDescent="0.25">
      <c r="B98" s="9" t="s">
        <v>1339</v>
      </c>
      <c r="C98" s="3" t="s">
        <v>1340</v>
      </c>
      <c r="D98" s="3" t="s">
        <v>136</v>
      </c>
      <c r="E98" s="3"/>
      <c r="F98" s="3" t="s">
        <v>553</v>
      </c>
      <c r="G98" s="3" t="s">
        <v>282</v>
      </c>
      <c r="H98" s="3" t="s">
        <v>77</v>
      </c>
      <c r="I98" s="8">
        <v>302614.28609200002</v>
      </c>
      <c r="J98" s="8">
        <v>840.1</v>
      </c>
      <c r="K98" s="8">
        <v>0</v>
      </c>
      <c r="L98" s="8">
        <v>2542.2626174409997</v>
      </c>
      <c r="M98" s="39">
        <v>7.521883879084252E-4</v>
      </c>
      <c r="N98" s="39">
        <v>7.3101756939441759E-3</v>
      </c>
      <c r="O98" s="39">
        <v>4.8510871065064965E-4</v>
      </c>
    </row>
    <row r="99" spans="2:15" ht="15" x14ac:dyDescent="0.25">
      <c r="B99" s="9" t="s">
        <v>1341</v>
      </c>
      <c r="C99" s="3" t="s">
        <v>1342</v>
      </c>
      <c r="D99" s="3" t="s">
        <v>136</v>
      </c>
      <c r="E99" s="3"/>
      <c r="F99" s="3" t="s">
        <v>778</v>
      </c>
      <c r="G99" s="3" t="s">
        <v>739</v>
      </c>
      <c r="H99" s="3" t="s">
        <v>77</v>
      </c>
      <c r="I99" s="8">
        <v>225209.56576100001</v>
      </c>
      <c r="J99" s="8">
        <v>381.8</v>
      </c>
      <c r="K99" s="8">
        <v>0</v>
      </c>
      <c r="L99" s="8">
        <v>859.85012211100002</v>
      </c>
      <c r="M99" s="39">
        <v>7.5867546361675371E-4</v>
      </c>
      <c r="N99" s="39">
        <v>2.4724650474614628E-3</v>
      </c>
      <c r="O99" s="39">
        <v>1.6407462440286278E-4</v>
      </c>
    </row>
    <row r="100" spans="2:15" ht="15" x14ac:dyDescent="0.25">
      <c r="B100" s="9" t="s">
        <v>1343</v>
      </c>
      <c r="C100" s="3" t="s">
        <v>1344</v>
      </c>
      <c r="D100" s="3" t="s">
        <v>136</v>
      </c>
      <c r="E100" s="3"/>
      <c r="F100" s="3" t="s">
        <v>738</v>
      </c>
      <c r="G100" s="3" t="s">
        <v>739</v>
      </c>
      <c r="H100" s="3" t="s">
        <v>77</v>
      </c>
      <c r="I100" s="8">
        <v>3218.5660980000002</v>
      </c>
      <c r="J100" s="8">
        <v>28040</v>
      </c>
      <c r="K100" s="8">
        <v>0</v>
      </c>
      <c r="L100" s="8">
        <v>902.48593399099991</v>
      </c>
      <c r="M100" s="39">
        <v>5.0103085514566887E-4</v>
      </c>
      <c r="N100" s="39">
        <v>2.5950626396844404E-3</v>
      </c>
      <c r="O100" s="39">
        <v>1.7221029205055435E-4</v>
      </c>
    </row>
    <row r="101" spans="2:15" ht="15" x14ac:dyDescent="0.25">
      <c r="B101" s="9" t="s">
        <v>1345</v>
      </c>
      <c r="C101" s="3" t="s">
        <v>1346</v>
      </c>
      <c r="D101" s="3" t="s">
        <v>136</v>
      </c>
      <c r="E101" s="3"/>
      <c r="F101" s="3" t="s">
        <v>1347</v>
      </c>
      <c r="G101" s="3" t="s">
        <v>1197</v>
      </c>
      <c r="H101" s="3" t="s">
        <v>77</v>
      </c>
      <c r="I101" s="8">
        <v>1397.007758</v>
      </c>
      <c r="J101" s="8">
        <v>2909</v>
      </c>
      <c r="K101" s="8">
        <v>0</v>
      </c>
      <c r="L101" s="8">
        <v>40.638955691</v>
      </c>
      <c r="M101" s="39">
        <v>4.1214214098717259E-5</v>
      </c>
      <c r="N101" s="39">
        <v>1.1685571116120817E-4</v>
      </c>
      <c r="O101" s="39">
        <v>7.7546321383956776E-6</v>
      </c>
    </row>
    <row r="102" spans="2:15" ht="15" x14ac:dyDescent="0.25">
      <c r="B102" s="9" t="s">
        <v>1348</v>
      </c>
      <c r="C102" s="3" t="s">
        <v>1349</v>
      </c>
      <c r="D102" s="3" t="s">
        <v>136</v>
      </c>
      <c r="E102" s="3"/>
      <c r="F102" s="3" t="s">
        <v>1350</v>
      </c>
      <c r="G102" s="3" t="s">
        <v>1197</v>
      </c>
      <c r="H102" s="3" t="s">
        <v>77</v>
      </c>
      <c r="I102" s="8">
        <v>5919.2479110000004</v>
      </c>
      <c r="J102" s="8">
        <v>2978</v>
      </c>
      <c r="K102" s="8">
        <v>9.674405779999999</v>
      </c>
      <c r="L102" s="8">
        <v>185.94960850199999</v>
      </c>
      <c r="M102" s="39">
        <v>1.0727918718513432E-4</v>
      </c>
      <c r="N102" s="39">
        <v>5.0687237956577953E-4</v>
      </c>
      <c r="O102" s="39">
        <v>3.3636429110627024E-5</v>
      </c>
    </row>
    <row r="103" spans="2:15" ht="15" x14ac:dyDescent="0.25">
      <c r="B103" s="9" t="s">
        <v>1351</v>
      </c>
      <c r="C103" s="3" t="s">
        <v>1352</v>
      </c>
      <c r="D103" s="3" t="s">
        <v>136</v>
      </c>
      <c r="E103" s="3"/>
      <c r="F103" s="3" t="s">
        <v>1353</v>
      </c>
      <c r="G103" s="3" t="s">
        <v>850</v>
      </c>
      <c r="H103" s="3" t="s">
        <v>77</v>
      </c>
      <c r="I103" s="8">
        <v>597804.57375500002</v>
      </c>
      <c r="J103" s="8">
        <v>224.8</v>
      </c>
      <c r="K103" s="8">
        <v>0</v>
      </c>
      <c r="L103" s="8">
        <v>1343.864681729</v>
      </c>
      <c r="M103" s="39">
        <v>1.1139413567972482E-3</v>
      </c>
      <c r="N103" s="39">
        <v>3.8642297868557445E-3</v>
      </c>
      <c r="O103" s="39">
        <v>2.5643317042466421E-4</v>
      </c>
    </row>
    <row r="104" spans="2:15" ht="15" x14ac:dyDescent="0.25">
      <c r="B104" s="9" t="s">
        <v>1354</v>
      </c>
      <c r="C104" s="3" t="s">
        <v>1355</v>
      </c>
      <c r="D104" s="3" t="s">
        <v>136</v>
      </c>
      <c r="E104" s="3"/>
      <c r="F104" s="3" t="s">
        <v>1356</v>
      </c>
      <c r="G104" s="3" t="s">
        <v>850</v>
      </c>
      <c r="H104" s="3" t="s">
        <v>77</v>
      </c>
      <c r="I104" s="8">
        <v>148386.57270599998</v>
      </c>
      <c r="J104" s="8">
        <v>581</v>
      </c>
      <c r="K104" s="8">
        <v>0</v>
      </c>
      <c r="L104" s="8">
        <v>862.1259874540001</v>
      </c>
      <c r="M104" s="39">
        <v>3.6826340232902607E-4</v>
      </c>
      <c r="N104" s="39">
        <v>2.479009208319964E-3</v>
      </c>
      <c r="O104" s="39">
        <v>1.6450889979777403E-4</v>
      </c>
    </row>
    <row r="105" spans="2:15" ht="15" x14ac:dyDescent="0.25">
      <c r="B105" s="9" t="s">
        <v>1357</v>
      </c>
      <c r="C105" s="3" t="s">
        <v>1358</v>
      </c>
      <c r="D105" s="3" t="s">
        <v>136</v>
      </c>
      <c r="E105" s="3"/>
      <c r="F105" s="3" t="s">
        <v>714</v>
      </c>
      <c r="G105" s="3" t="s">
        <v>715</v>
      </c>
      <c r="H105" s="3" t="s">
        <v>77</v>
      </c>
      <c r="I105" s="8">
        <v>5382.5162179999998</v>
      </c>
      <c r="J105" s="8">
        <v>14890</v>
      </c>
      <c r="K105" s="8">
        <v>10.065881327000001</v>
      </c>
      <c r="L105" s="8">
        <v>811.52254614300011</v>
      </c>
      <c r="M105" s="39">
        <v>7.924419620641914E-4</v>
      </c>
      <c r="N105" s="39">
        <v>2.3045569685420028E-3</v>
      </c>
      <c r="O105" s="39">
        <v>1.5293211906746795E-4</v>
      </c>
    </row>
    <row r="106" spans="2:15" ht="15" x14ac:dyDescent="0.25">
      <c r="B106" s="9" t="s">
        <v>1359</v>
      </c>
      <c r="C106" s="3" t="s">
        <v>1360</v>
      </c>
      <c r="D106" s="3" t="s">
        <v>136</v>
      </c>
      <c r="E106" s="3"/>
      <c r="F106" s="3" t="s">
        <v>1361</v>
      </c>
      <c r="G106" s="3" t="s">
        <v>287</v>
      </c>
      <c r="H106" s="3" t="s">
        <v>77</v>
      </c>
      <c r="I106" s="8">
        <v>5457.8601710000003</v>
      </c>
      <c r="J106" s="8">
        <v>19360</v>
      </c>
      <c r="K106" s="8">
        <v>15.009115470999999</v>
      </c>
      <c r="L106" s="8">
        <v>1071.6508446250002</v>
      </c>
      <c r="M106" s="39">
        <v>1.0358347994750472E-3</v>
      </c>
      <c r="N106" s="39">
        <v>3.03833153690621E-3</v>
      </c>
      <c r="O106" s="39">
        <v>2.0162594664021406E-4</v>
      </c>
    </row>
    <row r="107" spans="2:15" ht="15" x14ac:dyDescent="0.25">
      <c r="B107" s="9" t="s">
        <v>1362</v>
      </c>
      <c r="C107" s="3" t="s">
        <v>1363</v>
      </c>
      <c r="D107" s="3" t="s">
        <v>136</v>
      </c>
      <c r="E107" s="3"/>
      <c r="F107" s="3" t="s">
        <v>495</v>
      </c>
      <c r="G107" s="3" t="s">
        <v>496</v>
      </c>
      <c r="H107" s="3" t="s">
        <v>77</v>
      </c>
      <c r="I107" s="8">
        <v>48126.378794000004</v>
      </c>
      <c r="J107" s="8">
        <v>1071</v>
      </c>
      <c r="K107" s="8">
        <v>0</v>
      </c>
      <c r="L107" s="8">
        <v>515.43351694299997</v>
      </c>
      <c r="M107" s="39">
        <v>7.3667499939957936E-4</v>
      </c>
      <c r="N107" s="39">
        <v>1.4821087096004262E-3</v>
      </c>
      <c r="O107" s="39">
        <v>9.8353839259154115E-5</v>
      </c>
    </row>
    <row r="108" spans="2:15" ht="15" x14ac:dyDescent="0.25">
      <c r="B108" s="9" t="s">
        <v>1364</v>
      </c>
      <c r="C108" s="3" t="s">
        <v>1365</v>
      </c>
      <c r="D108" s="3" t="s">
        <v>136</v>
      </c>
      <c r="E108" s="3"/>
      <c r="F108" s="3" t="s">
        <v>1366</v>
      </c>
      <c r="G108" s="3" t="s">
        <v>757</v>
      </c>
      <c r="H108" s="3" t="s">
        <v>77</v>
      </c>
      <c r="I108" s="8">
        <v>17603.153237000002</v>
      </c>
      <c r="J108" s="8">
        <v>10110</v>
      </c>
      <c r="K108" s="8">
        <v>0</v>
      </c>
      <c r="L108" s="8">
        <v>1779.6787922149999</v>
      </c>
      <c r="M108" s="39">
        <v>7.8296517968033793E-4</v>
      </c>
      <c r="N108" s="39">
        <v>5.1173960395065072E-3</v>
      </c>
      <c r="O108" s="39">
        <v>3.3959421750564297E-4</v>
      </c>
    </row>
    <row r="109" spans="2:15" ht="15" x14ac:dyDescent="0.25">
      <c r="B109" s="9" t="s">
        <v>1367</v>
      </c>
      <c r="C109" s="3" t="s">
        <v>1368</v>
      </c>
      <c r="D109" s="3" t="s">
        <v>136</v>
      </c>
      <c r="E109" s="3"/>
      <c r="F109" s="3" t="s">
        <v>1369</v>
      </c>
      <c r="G109" s="3" t="s">
        <v>757</v>
      </c>
      <c r="H109" s="3" t="s">
        <v>77</v>
      </c>
      <c r="I109" s="8">
        <v>9575.6238219999996</v>
      </c>
      <c r="J109" s="8">
        <v>3061</v>
      </c>
      <c r="K109" s="8">
        <v>0</v>
      </c>
      <c r="L109" s="8">
        <v>293.10984517899999</v>
      </c>
      <c r="M109" s="39">
        <v>1.9585642305242117E-4</v>
      </c>
      <c r="N109" s="39">
        <v>8.4282577700019732E-4</v>
      </c>
      <c r="O109" s="39">
        <v>5.5930547103321097E-5</v>
      </c>
    </row>
    <row r="110" spans="2:15" ht="15" x14ac:dyDescent="0.25">
      <c r="B110" s="9" t="s">
        <v>1370</v>
      </c>
      <c r="C110" s="3" t="s">
        <v>1371</v>
      </c>
      <c r="D110" s="3" t="s">
        <v>136</v>
      </c>
      <c r="E110" s="3"/>
      <c r="F110" s="3" t="s">
        <v>1372</v>
      </c>
      <c r="G110" s="3" t="s">
        <v>757</v>
      </c>
      <c r="H110" s="3" t="s">
        <v>77</v>
      </c>
      <c r="I110" s="8">
        <v>30137.945904999997</v>
      </c>
      <c r="J110" s="8">
        <v>4616</v>
      </c>
      <c r="K110" s="8">
        <v>0</v>
      </c>
      <c r="L110" s="8">
        <v>1391.1675828299999</v>
      </c>
      <c r="M110" s="39">
        <v>4.854262092611426E-4</v>
      </c>
      <c r="N110" s="39">
        <v>4.0002474097044979E-3</v>
      </c>
      <c r="O110" s="39">
        <v>2.6545940131273804E-4</v>
      </c>
    </row>
    <row r="111" spans="2:15" ht="15" x14ac:dyDescent="0.25">
      <c r="B111" s="9" t="s">
        <v>1373</v>
      </c>
      <c r="C111" s="3" t="s">
        <v>1374</v>
      </c>
      <c r="D111" s="3" t="s">
        <v>136</v>
      </c>
      <c r="E111" s="3"/>
      <c r="F111" s="3" t="s">
        <v>1375</v>
      </c>
      <c r="G111" s="3" t="s">
        <v>757</v>
      </c>
      <c r="H111" s="3" t="s">
        <v>77</v>
      </c>
      <c r="I111" s="8">
        <v>25323.325720000001</v>
      </c>
      <c r="J111" s="8">
        <v>5548</v>
      </c>
      <c r="K111" s="8">
        <v>0</v>
      </c>
      <c r="L111" s="8">
        <v>1404.9381109460001</v>
      </c>
      <c r="M111" s="39">
        <v>5.0853814624636376E-4</v>
      </c>
      <c r="N111" s="39">
        <v>4.0398440191325539E-3</v>
      </c>
      <c r="O111" s="39">
        <v>2.6808706184375567E-4</v>
      </c>
    </row>
    <row r="112" spans="2:15" ht="15" x14ac:dyDescent="0.25">
      <c r="B112" s="9" t="s">
        <v>1376</v>
      </c>
      <c r="C112" s="3" t="s">
        <v>1377</v>
      </c>
      <c r="D112" s="3" t="s">
        <v>136</v>
      </c>
      <c r="E112" s="3"/>
      <c r="F112" s="3" t="s">
        <v>756</v>
      </c>
      <c r="G112" s="3" t="s">
        <v>757</v>
      </c>
      <c r="H112" s="3" t="s">
        <v>77</v>
      </c>
      <c r="I112" s="8">
        <v>14402.396731000001</v>
      </c>
      <c r="J112" s="8">
        <v>16920</v>
      </c>
      <c r="K112" s="8">
        <v>0</v>
      </c>
      <c r="L112" s="8">
        <v>2436.8855267389999</v>
      </c>
      <c r="M112" s="39">
        <v>9.416859749473448E-4</v>
      </c>
      <c r="N112" s="39">
        <v>7.0071680338135685E-3</v>
      </c>
      <c r="O112" s="39">
        <v>4.6500089635488677E-4</v>
      </c>
    </row>
    <row r="113" spans="2:15" ht="15" x14ac:dyDescent="0.25">
      <c r="B113" s="9" t="s">
        <v>1378</v>
      </c>
      <c r="C113" s="3" t="s">
        <v>1379</v>
      </c>
      <c r="D113" s="3" t="s">
        <v>136</v>
      </c>
      <c r="E113" s="3"/>
      <c r="F113" s="3" t="s">
        <v>499</v>
      </c>
      <c r="G113" s="3" t="s">
        <v>311</v>
      </c>
      <c r="H113" s="3" t="s">
        <v>77</v>
      </c>
      <c r="I113" s="8">
        <v>62068.954293999996</v>
      </c>
      <c r="J113" s="8">
        <v>1324</v>
      </c>
      <c r="K113" s="8">
        <v>0</v>
      </c>
      <c r="L113" s="8">
        <v>821.79295485799992</v>
      </c>
      <c r="M113" s="39">
        <v>5.3417126995029254E-4</v>
      </c>
      <c r="N113" s="39">
        <v>2.3630331669292752E-3</v>
      </c>
      <c r="O113" s="39">
        <v>1.5681264320136819E-4</v>
      </c>
    </row>
    <row r="114" spans="2:15" ht="15" x14ac:dyDescent="0.25">
      <c r="B114" s="9" t="s">
        <v>1380</v>
      </c>
      <c r="C114" s="3" t="s">
        <v>1381</v>
      </c>
      <c r="D114" s="3" t="s">
        <v>136</v>
      </c>
      <c r="E114" s="3"/>
      <c r="F114" s="3" t="s">
        <v>760</v>
      </c>
      <c r="G114" s="3" t="s">
        <v>311</v>
      </c>
      <c r="H114" s="3" t="s">
        <v>77</v>
      </c>
      <c r="I114" s="8">
        <v>104086.32154399999</v>
      </c>
      <c r="J114" s="8">
        <v>1396</v>
      </c>
      <c r="K114" s="8">
        <v>0</v>
      </c>
      <c r="L114" s="8">
        <v>1453.0450487520002</v>
      </c>
      <c r="M114" s="39">
        <v>6.3738373409769663E-4</v>
      </c>
      <c r="N114" s="39">
        <v>4.1781736177534442E-3</v>
      </c>
      <c r="O114" s="39">
        <v>2.7726671716823606E-4</v>
      </c>
    </row>
    <row r="115" spans="2:15" ht="15" x14ac:dyDescent="0.25">
      <c r="B115" s="9" t="s">
        <v>1382</v>
      </c>
      <c r="C115" s="3" t="s">
        <v>1383</v>
      </c>
      <c r="D115" s="3" t="s">
        <v>136</v>
      </c>
      <c r="E115" s="3"/>
      <c r="F115" s="3" t="s">
        <v>889</v>
      </c>
      <c r="G115" s="3" t="s">
        <v>890</v>
      </c>
      <c r="H115" s="3" t="s">
        <v>77</v>
      </c>
      <c r="I115" s="8">
        <v>16926.326376000001</v>
      </c>
      <c r="J115" s="8">
        <v>739.1</v>
      </c>
      <c r="K115" s="8">
        <v>0</v>
      </c>
      <c r="L115" s="8">
        <v>125.10247812199999</v>
      </c>
      <c r="M115" s="39">
        <v>4.5409758767655611E-4</v>
      </c>
      <c r="N115" s="39">
        <v>3.5972723216933796E-4</v>
      </c>
      <c r="O115" s="39">
        <v>2.3871767395160921E-5</v>
      </c>
    </row>
    <row r="116" spans="2:15" x14ac:dyDescent="0.2">
      <c r="B116" s="42"/>
      <c r="C116" s="43"/>
      <c r="D116" s="43"/>
      <c r="E116" s="43"/>
      <c r="F116" s="43"/>
      <c r="G116" s="43"/>
      <c r="H116" s="43"/>
      <c r="I116" s="12"/>
      <c r="J116" s="12"/>
      <c r="K116" s="12"/>
      <c r="L116" s="12"/>
      <c r="M116" s="12"/>
      <c r="N116" s="12"/>
      <c r="O116" s="12"/>
    </row>
    <row r="117" spans="2:15" ht="15" x14ac:dyDescent="0.25">
      <c r="B117" s="7" t="s">
        <v>1384</v>
      </c>
      <c r="C117" s="35"/>
      <c r="D117" s="35"/>
      <c r="E117" s="35"/>
      <c r="F117" s="35"/>
      <c r="G117" s="35"/>
      <c r="H117" s="35"/>
      <c r="I117" s="8"/>
      <c r="J117" s="8"/>
      <c r="K117" s="8">
        <v>76.93069032199999</v>
      </c>
      <c r="L117" s="8">
        <v>19906.645040626998</v>
      </c>
      <c r="M117" s="39"/>
      <c r="N117" s="39">
        <v>5.7019560004138631E-2</v>
      </c>
      <c r="O117" s="39">
        <v>3.7838605245000389E-3</v>
      </c>
    </row>
    <row r="118" spans="2:15" ht="15" x14ac:dyDescent="0.25">
      <c r="B118" s="9" t="s">
        <v>1385</v>
      </c>
      <c r="C118" s="3" t="s">
        <v>1386</v>
      </c>
      <c r="D118" s="3" t="s">
        <v>136</v>
      </c>
      <c r="E118" s="3"/>
      <c r="F118" s="3" t="s">
        <v>1387</v>
      </c>
      <c r="G118" s="3" t="s">
        <v>1207</v>
      </c>
      <c r="H118" s="3" t="s">
        <v>77</v>
      </c>
      <c r="I118" s="8">
        <v>5385.8308440000001</v>
      </c>
      <c r="J118" s="8">
        <v>700.1</v>
      </c>
      <c r="K118" s="8">
        <v>0</v>
      </c>
      <c r="L118" s="8">
        <v>37.706201815</v>
      </c>
      <c r="M118" s="39">
        <v>8.9279594877385066E-4</v>
      </c>
      <c r="N118" s="39">
        <v>1.0842269328430769E-4</v>
      </c>
      <c r="O118" s="39">
        <v>7.1950107831188069E-6</v>
      </c>
    </row>
    <row r="119" spans="2:15" ht="15" x14ac:dyDescent="0.25">
      <c r="B119" s="9" t="s">
        <v>1388</v>
      </c>
      <c r="C119" s="3" t="s">
        <v>1389</v>
      </c>
      <c r="D119" s="3" t="s">
        <v>136</v>
      </c>
      <c r="E119" s="3"/>
      <c r="F119" s="3" t="s">
        <v>1390</v>
      </c>
      <c r="G119" s="3" t="s">
        <v>1207</v>
      </c>
      <c r="H119" s="3" t="s">
        <v>77</v>
      </c>
      <c r="I119" s="8">
        <v>4426.3305799999998</v>
      </c>
      <c r="J119" s="8">
        <v>6806</v>
      </c>
      <c r="K119" s="8">
        <v>0</v>
      </c>
      <c r="L119" s="8">
        <v>301.25605935399994</v>
      </c>
      <c r="M119" s="39">
        <v>5.3667909205432356E-4</v>
      </c>
      <c r="N119" s="39">
        <v>8.662498939467347E-4</v>
      </c>
      <c r="O119" s="39">
        <v>5.7484988972547058E-5</v>
      </c>
    </row>
    <row r="120" spans="2:15" ht="15" x14ac:dyDescent="0.25">
      <c r="B120" s="9" t="s">
        <v>1391</v>
      </c>
      <c r="C120" s="3" t="s">
        <v>1392</v>
      </c>
      <c r="D120" s="3" t="s">
        <v>136</v>
      </c>
      <c r="E120" s="3"/>
      <c r="F120" s="3" t="s">
        <v>1393</v>
      </c>
      <c r="G120" s="3" t="s">
        <v>1217</v>
      </c>
      <c r="H120" s="3" t="s">
        <v>77</v>
      </c>
      <c r="I120" s="8">
        <v>11504.697276999999</v>
      </c>
      <c r="J120" s="8">
        <v>3139</v>
      </c>
      <c r="K120" s="8">
        <v>0</v>
      </c>
      <c r="L120" s="8">
        <v>361.13244750799993</v>
      </c>
      <c r="M120" s="39">
        <v>2.330484876568156E-3</v>
      </c>
      <c r="N120" s="39">
        <v>1.0384220819503196E-3</v>
      </c>
      <c r="O120" s="39">
        <v>6.8910463766745373E-5</v>
      </c>
    </row>
    <row r="121" spans="2:15" ht="15" x14ac:dyDescent="0.25">
      <c r="B121" s="9" t="s">
        <v>1394</v>
      </c>
      <c r="C121" s="3" t="s">
        <v>1395</v>
      </c>
      <c r="D121" s="3" t="s">
        <v>136</v>
      </c>
      <c r="E121" s="3"/>
      <c r="F121" s="3" t="s">
        <v>1396</v>
      </c>
      <c r="G121" s="3" t="s">
        <v>1397</v>
      </c>
      <c r="H121" s="3" t="s">
        <v>77</v>
      </c>
      <c r="I121" s="8">
        <v>4569.6823750000003</v>
      </c>
      <c r="J121" s="8">
        <v>638.20000000000005</v>
      </c>
      <c r="K121" s="8">
        <v>0</v>
      </c>
      <c r="L121" s="8">
        <v>29.163712879999999</v>
      </c>
      <c r="M121" s="39">
        <v>1.7743378415648465E-4</v>
      </c>
      <c r="N121" s="39">
        <v>8.3859103924966707E-5</v>
      </c>
      <c r="O121" s="39">
        <v>5.5649526748118804E-6</v>
      </c>
    </row>
    <row r="122" spans="2:15" ht="15" x14ac:dyDescent="0.25">
      <c r="B122" s="9" t="s">
        <v>1398</v>
      </c>
      <c r="C122" s="3" t="s">
        <v>1399</v>
      </c>
      <c r="D122" s="3" t="s">
        <v>136</v>
      </c>
      <c r="E122" s="3"/>
      <c r="F122" s="3"/>
      <c r="G122" s="3" t="s">
        <v>1132</v>
      </c>
      <c r="H122" s="3" t="s">
        <v>77</v>
      </c>
      <c r="I122" s="8">
        <v>1564.1346759999999</v>
      </c>
      <c r="J122" s="8">
        <v>915</v>
      </c>
      <c r="K122" s="8">
        <v>0</v>
      </c>
      <c r="L122" s="8">
        <v>14.311832282999999</v>
      </c>
      <c r="M122" s="39">
        <v>3.12233130232923E-4</v>
      </c>
      <c r="N122" s="39">
        <v>4.1153108169565499E-5</v>
      </c>
      <c r="O122" s="39">
        <v>2.730950948271024E-6</v>
      </c>
    </row>
    <row r="123" spans="2:15" ht="15" x14ac:dyDescent="0.25">
      <c r="B123" s="9" t="s">
        <v>1400</v>
      </c>
      <c r="C123" s="3" t="s">
        <v>1401</v>
      </c>
      <c r="D123" s="3" t="s">
        <v>136</v>
      </c>
      <c r="E123" s="3"/>
      <c r="F123" s="3" t="s">
        <v>1402</v>
      </c>
      <c r="G123" s="3" t="s">
        <v>1132</v>
      </c>
      <c r="H123" s="3" t="s">
        <v>77</v>
      </c>
      <c r="I123" s="8">
        <v>15937.774557000001</v>
      </c>
      <c r="J123" s="8">
        <v>214.2</v>
      </c>
      <c r="K123" s="8">
        <v>0</v>
      </c>
      <c r="L123" s="8">
        <v>34.138713100000004</v>
      </c>
      <c r="M123" s="39">
        <v>1.5744627341093141E-3</v>
      </c>
      <c r="N123" s="39">
        <v>9.8164520460658258E-5</v>
      </c>
      <c r="O123" s="39">
        <v>6.5142707844571407E-6</v>
      </c>
    </row>
    <row r="124" spans="2:15" ht="15" x14ac:dyDescent="0.25">
      <c r="B124" s="9" t="s">
        <v>1403</v>
      </c>
      <c r="C124" s="3" t="s">
        <v>1404</v>
      </c>
      <c r="D124" s="3" t="s">
        <v>136</v>
      </c>
      <c r="E124" s="3"/>
      <c r="F124" s="3" t="s">
        <v>1405</v>
      </c>
      <c r="G124" s="3" t="s">
        <v>259</v>
      </c>
      <c r="H124" s="3" t="s">
        <v>77</v>
      </c>
      <c r="I124" s="8">
        <v>38897.634583999999</v>
      </c>
      <c r="J124" s="8">
        <v>1712</v>
      </c>
      <c r="K124" s="8">
        <v>0</v>
      </c>
      <c r="L124" s="8">
        <v>665.92750407100004</v>
      </c>
      <c r="M124" s="39">
        <v>5.2862239779653526E-4</v>
      </c>
      <c r="N124" s="39">
        <v>1.9148482225210992E-3</v>
      </c>
      <c r="O124" s="39">
        <v>1.2707075605425145E-4</v>
      </c>
    </row>
    <row r="125" spans="2:15" ht="15" x14ac:dyDescent="0.25">
      <c r="B125" s="9" t="s">
        <v>1406</v>
      </c>
      <c r="C125" s="3" t="s">
        <v>1407</v>
      </c>
      <c r="D125" s="3" t="s">
        <v>136</v>
      </c>
      <c r="E125" s="3"/>
      <c r="F125" s="3" t="s">
        <v>1408</v>
      </c>
      <c r="G125" s="3" t="s">
        <v>1409</v>
      </c>
      <c r="H125" s="3" t="s">
        <v>77</v>
      </c>
      <c r="I125" s="8">
        <v>66996.615602999998</v>
      </c>
      <c r="J125" s="8">
        <v>51.3</v>
      </c>
      <c r="K125" s="8">
        <v>0</v>
      </c>
      <c r="L125" s="8">
        <v>34.369263786000005</v>
      </c>
      <c r="M125" s="39">
        <v>5.8800149376599597E-4</v>
      </c>
      <c r="N125" s="39">
        <v>9.8827459847587466E-5</v>
      </c>
      <c r="O125" s="39">
        <v>6.5582639365641646E-6</v>
      </c>
    </row>
    <row r="126" spans="2:15" ht="15" x14ac:dyDescent="0.25">
      <c r="B126" s="9" t="s">
        <v>1410</v>
      </c>
      <c r="C126" s="3" t="s">
        <v>1411</v>
      </c>
      <c r="D126" s="3" t="s">
        <v>136</v>
      </c>
      <c r="E126" s="3"/>
      <c r="F126" s="3" t="s">
        <v>1412</v>
      </c>
      <c r="G126" s="3" t="s">
        <v>451</v>
      </c>
      <c r="H126" s="3" t="s">
        <v>77</v>
      </c>
      <c r="I126" s="8">
        <v>1122.256979</v>
      </c>
      <c r="J126" s="8">
        <v>4855</v>
      </c>
      <c r="K126" s="8">
        <v>0</v>
      </c>
      <c r="L126" s="8">
        <v>54.485576307000002</v>
      </c>
      <c r="M126" s="39">
        <v>5.8065024092501967E-4</v>
      </c>
      <c r="N126" s="39">
        <v>1.5667112156606916E-4</v>
      </c>
      <c r="O126" s="39">
        <v>1.0396812465406034E-5</v>
      </c>
    </row>
    <row r="127" spans="2:15" ht="15" x14ac:dyDescent="0.25">
      <c r="B127" s="9" t="s">
        <v>1413</v>
      </c>
      <c r="C127" s="3" t="s">
        <v>1414</v>
      </c>
      <c r="D127" s="3" t="s">
        <v>136</v>
      </c>
      <c r="E127" s="3"/>
      <c r="F127" s="3" t="s">
        <v>1415</v>
      </c>
      <c r="G127" s="3" t="s">
        <v>451</v>
      </c>
      <c r="H127" s="3" t="s">
        <v>77</v>
      </c>
      <c r="I127" s="8">
        <v>2487.5053659999999</v>
      </c>
      <c r="J127" s="8">
        <v>2280</v>
      </c>
      <c r="K127" s="8">
        <v>0</v>
      </c>
      <c r="L127" s="8">
        <v>56.715122428000001</v>
      </c>
      <c r="M127" s="39">
        <v>8.8859235842941352E-5</v>
      </c>
      <c r="N127" s="39">
        <v>1.6308209333210465E-4</v>
      </c>
      <c r="O127" s="39">
        <v>1.0822249332814783E-5</v>
      </c>
    </row>
    <row r="128" spans="2:15" ht="15" x14ac:dyDescent="0.25">
      <c r="B128" s="9" t="s">
        <v>1416</v>
      </c>
      <c r="C128" s="3" t="s">
        <v>1417</v>
      </c>
      <c r="D128" s="3" t="s">
        <v>136</v>
      </c>
      <c r="E128" s="3"/>
      <c r="F128" s="3" t="s">
        <v>640</v>
      </c>
      <c r="G128" s="3" t="s">
        <v>451</v>
      </c>
      <c r="H128" s="3" t="s">
        <v>77</v>
      </c>
      <c r="I128" s="8">
        <v>23447.268889000003</v>
      </c>
      <c r="J128" s="8">
        <v>10530</v>
      </c>
      <c r="K128" s="8">
        <v>0</v>
      </c>
      <c r="L128" s="8">
        <v>2468.997414084</v>
      </c>
      <c r="M128" s="39">
        <v>6.4537846494720221E-4</v>
      </c>
      <c r="N128" s="39">
        <v>7.0995044969097308E-3</v>
      </c>
      <c r="O128" s="39">
        <v>4.7112841290633268E-4</v>
      </c>
    </row>
    <row r="129" spans="2:15" ht="15" x14ac:dyDescent="0.25">
      <c r="B129" s="9" t="s">
        <v>1418</v>
      </c>
      <c r="C129" s="3" t="s">
        <v>1419</v>
      </c>
      <c r="D129" s="3" t="s">
        <v>136</v>
      </c>
      <c r="E129" s="3"/>
      <c r="F129" s="3" t="s">
        <v>1420</v>
      </c>
      <c r="G129" s="3" t="s">
        <v>451</v>
      </c>
      <c r="H129" s="3" t="s">
        <v>77</v>
      </c>
      <c r="I129" s="8">
        <v>11537.013435000001</v>
      </c>
      <c r="J129" s="8">
        <v>4081</v>
      </c>
      <c r="K129" s="8">
        <v>0</v>
      </c>
      <c r="L129" s="8">
        <v>470.82551826400004</v>
      </c>
      <c r="M129" s="39">
        <v>2.1604769865836166E-4</v>
      </c>
      <c r="N129" s="39">
        <v>1.3538401721717641E-3</v>
      </c>
      <c r="O129" s="39">
        <v>8.9841843458477266E-5</v>
      </c>
    </row>
    <row r="130" spans="2:15" ht="15" x14ac:dyDescent="0.25">
      <c r="B130" s="9" t="s">
        <v>1421</v>
      </c>
      <c r="C130" s="3" t="s">
        <v>1422</v>
      </c>
      <c r="D130" s="3" t="s">
        <v>136</v>
      </c>
      <c r="E130" s="3"/>
      <c r="F130" s="3" t="s">
        <v>1423</v>
      </c>
      <c r="G130" s="3" t="s">
        <v>451</v>
      </c>
      <c r="H130" s="3" t="s">
        <v>77</v>
      </c>
      <c r="I130" s="8">
        <v>588.68694099999993</v>
      </c>
      <c r="J130" s="8">
        <v>166100</v>
      </c>
      <c r="K130" s="8">
        <v>0</v>
      </c>
      <c r="L130" s="8">
        <v>977.80900800100005</v>
      </c>
      <c r="M130" s="39">
        <v>1.1920721313799143E-3</v>
      </c>
      <c r="N130" s="39">
        <v>2.8116511624607819E-3</v>
      </c>
      <c r="O130" s="39">
        <v>1.8658326794397919E-4</v>
      </c>
    </row>
    <row r="131" spans="2:15" ht="15" x14ac:dyDescent="0.25">
      <c r="B131" s="9" t="s">
        <v>1424</v>
      </c>
      <c r="C131" s="3" t="s">
        <v>1425</v>
      </c>
      <c r="D131" s="3" t="s">
        <v>136</v>
      </c>
      <c r="E131" s="3"/>
      <c r="F131" s="3" t="s">
        <v>1426</v>
      </c>
      <c r="G131" s="3" t="s">
        <v>918</v>
      </c>
      <c r="H131" s="3" t="s">
        <v>77</v>
      </c>
      <c r="I131" s="8">
        <v>9351.2412989999993</v>
      </c>
      <c r="J131" s="8">
        <v>9343</v>
      </c>
      <c r="K131" s="8">
        <v>0</v>
      </c>
      <c r="L131" s="8">
        <v>873.68647459899989</v>
      </c>
      <c r="M131" s="39">
        <v>1.4210317142813724E-3</v>
      </c>
      <c r="N131" s="39">
        <v>2.5122509322700244E-3</v>
      </c>
      <c r="O131" s="39">
        <v>1.6671484538928388E-4</v>
      </c>
    </row>
    <row r="132" spans="2:15" ht="15" x14ac:dyDescent="0.25">
      <c r="B132" s="9" t="s">
        <v>1427</v>
      </c>
      <c r="C132" s="3" t="s">
        <v>1428</v>
      </c>
      <c r="D132" s="3" t="s">
        <v>136</v>
      </c>
      <c r="E132" s="3"/>
      <c r="F132" s="3" t="s">
        <v>1429</v>
      </c>
      <c r="G132" s="3" t="s">
        <v>918</v>
      </c>
      <c r="H132" s="3" t="s">
        <v>77</v>
      </c>
      <c r="I132" s="8">
        <v>25564.129128</v>
      </c>
      <c r="J132" s="8">
        <v>1411</v>
      </c>
      <c r="K132" s="8">
        <v>0</v>
      </c>
      <c r="L132" s="8">
        <v>360.70986199499998</v>
      </c>
      <c r="M132" s="39">
        <v>6.6806206527610774E-4</v>
      </c>
      <c r="N132" s="39">
        <v>1.037206954006986E-3</v>
      </c>
      <c r="O132" s="39">
        <v>6.8829826970237936E-5</v>
      </c>
    </row>
    <row r="133" spans="2:15" ht="15" x14ac:dyDescent="0.25">
      <c r="B133" s="9" t="s">
        <v>1430</v>
      </c>
      <c r="C133" s="3" t="s">
        <v>1431</v>
      </c>
      <c r="D133" s="3" t="s">
        <v>136</v>
      </c>
      <c r="E133" s="3"/>
      <c r="F133" s="3" t="s">
        <v>1432</v>
      </c>
      <c r="G133" s="3" t="s">
        <v>337</v>
      </c>
      <c r="H133" s="3" t="s">
        <v>77</v>
      </c>
      <c r="I133" s="8">
        <v>15312.385306</v>
      </c>
      <c r="J133" s="8">
        <v>549.1</v>
      </c>
      <c r="K133" s="8">
        <v>0</v>
      </c>
      <c r="L133" s="8">
        <v>84.080307712999996</v>
      </c>
      <c r="M133" s="39">
        <v>1.6487793510226655E-3</v>
      </c>
      <c r="N133" s="39">
        <v>2.4176960223000409E-4</v>
      </c>
      <c r="O133" s="39">
        <v>1.6044011104887318E-5</v>
      </c>
    </row>
    <row r="134" spans="2:15" ht="15" x14ac:dyDescent="0.25">
      <c r="B134" s="9" t="s">
        <v>1433</v>
      </c>
      <c r="C134" s="3" t="s">
        <v>1434</v>
      </c>
      <c r="D134" s="3" t="s">
        <v>136</v>
      </c>
      <c r="E134" s="3"/>
      <c r="F134" s="3" t="s">
        <v>1435</v>
      </c>
      <c r="G134" s="3" t="s">
        <v>337</v>
      </c>
      <c r="H134" s="3" t="s">
        <v>77</v>
      </c>
      <c r="I134" s="8">
        <v>9517.6794819999996</v>
      </c>
      <c r="J134" s="8">
        <v>5995</v>
      </c>
      <c r="K134" s="8">
        <v>0</v>
      </c>
      <c r="L134" s="8">
        <v>570.58488494799997</v>
      </c>
      <c r="M134" s="39">
        <v>1.3996587473529413E-3</v>
      </c>
      <c r="N134" s="39">
        <v>1.6406942888840259E-3</v>
      </c>
      <c r="O134" s="39">
        <v>1.0887769656641201E-4</v>
      </c>
    </row>
    <row r="135" spans="2:15" ht="15" x14ac:dyDescent="0.25">
      <c r="B135" s="9" t="s">
        <v>1436</v>
      </c>
      <c r="C135" s="3" t="s">
        <v>1437</v>
      </c>
      <c r="D135" s="3" t="s">
        <v>136</v>
      </c>
      <c r="E135" s="3"/>
      <c r="F135" s="3" t="s">
        <v>1438</v>
      </c>
      <c r="G135" s="3" t="s">
        <v>337</v>
      </c>
      <c r="H135" s="3" t="s">
        <v>77</v>
      </c>
      <c r="I135" s="8">
        <v>1669.583586</v>
      </c>
      <c r="J135" s="8">
        <v>2298</v>
      </c>
      <c r="K135" s="8">
        <v>0</v>
      </c>
      <c r="L135" s="8">
        <v>38.367030817</v>
      </c>
      <c r="M135" s="39">
        <v>1.8812853826204298E-4</v>
      </c>
      <c r="N135" s="39">
        <v>1.1032288096560096E-4</v>
      </c>
      <c r="O135" s="39">
        <v>7.3211086547240077E-6</v>
      </c>
    </row>
    <row r="136" spans="2:15" ht="15" x14ac:dyDescent="0.25">
      <c r="B136" s="9" t="s">
        <v>1439</v>
      </c>
      <c r="C136" s="3" t="s">
        <v>1440</v>
      </c>
      <c r="D136" s="3" t="s">
        <v>136</v>
      </c>
      <c r="E136" s="3"/>
      <c r="F136" s="3" t="s">
        <v>1441</v>
      </c>
      <c r="G136" s="3" t="s">
        <v>387</v>
      </c>
      <c r="H136" s="3" t="s">
        <v>77</v>
      </c>
      <c r="I136" s="8">
        <v>6886.4971650000007</v>
      </c>
      <c r="J136" s="8">
        <v>18430</v>
      </c>
      <c r="K136" s="8">
        <v>0</v>
      </c>
      <c r="L136" s="8">
        <v>1269.1814275940001</v>
      </c>
      <c r="M136" s="39">
        <v>5.6042457397460939E-4</v>
      </c>
      <c r="N136" s="39">
        <v>3.6494810408462253E-3</v>
      </c>
      <c r="O136" s="39">
        <v>2.4218228348950855E-4</v>
      </c>
    </row>
    <row r="137" spans="2:15" ht="15" x14ac:dyDescent="0.25">
      <c r="B137" s="9" t="s">
        <v>1442</v>
      </c>
      <c r="C137" s="3" t="s">
        <v>1443</v>
      </c>
      <c r="D137" s="3" t="s">
        <v>136</v>
      </c>
      <c r="E137" s="3"/>
      <c r="F137" s="3" t="s">
        <v>911</v>
      </c>
      <c r="G137" s="3" t="s">
        <v>387</v>
      </c>
      <c r="H137" s="3" t="s">
        <v>77</v>
      </c>
      <c r="I137" s="8">
        <v>60162.192221999998</v>
      </c>
      <c r="J137" s="8">
        <v>671.8</v>
      </c>
      <c r="K137" s="8">
        <v>0</v>
      </c>
      <c r="L137" s="8">
        <v>404.169607402</v>
      </c>
      <c r="M137" s="39">
        <v>7.1427433460664479E-4</v>
      </c>
      <c r="N137" s="39">
        <v>1.1621737345274986E-3</v>
      </c>
      <c r="O137" s="39">
        <v>7.7122715720188083E-5</v>
      </c>
    </row>
    <row r="138" spans="2:15" ht="15" x14ac:dyDescent="0.25">
      <c r="B138" s="9" t="s">
        <v>1444</v>
      </c>
      <c r="C138" s="3" t="s">
        <v>1445</v>
      </c>
      <c r="D138" s="3" t="s">
        <v>136</v>
      </c>
      <c r="E138" s="3"/>
      <c r="F138" s="3" t="s">
        <v>1446</v>
      </c>
      <c r="G138" s="3" t="s">
        <v>658</v>
      </c>
      <c r="H138" s="3" t="s">
        <v>77</v>
      </c>
      <c r="I138" s="8">
        <v>15976.506823</v>
      </c>
      <c r="J138" s="8">
        <v>4131</v>
      </c>
      <c r="K138" s="8">
        <v>0</v>
      </c>
      <c r="L138" s="8">
        <v>659.98949683900003</v>
      </c>
      <c r="M138" s="39">
        <v>1.7677059380134231E-3</v>
      </c>
      <c r="N138" s="39">
        <v>1.8977737173775178E-3</v>
      </c>
      <c r="O138" s="39">
        <v>1.2593767915952477E-4</v>
      </c>
    </row>
    <row r="139" spans="2:15" ht="15" x14ac:dyDescent="0.25">
      <c r="B139" s="9" t="s">
        <v>1447</v>
      </c>
      <c r="C139" s="3" t="s">
        <v>1448</v>
      </c>
      <c r="D139" s="3" t="s">
        <v>136</v>
      </c>
      <c r="E139" s="3"/>
      <c r="F139" s="3" t="s">
        <v>1449</v>
      </c>
      <c r="G139" s="3" t="s">
        <v>375</v>
      </c>
      <c r="H139" s="3" t="s">
        <v>77</v>
      </c>
      <c r="I139" s="8">
        <v>40970.744219</v>
      </c>
      <c r="J139" s="8">
        <v>301.60000000000002</v>
      </c>
      <c r="K139" s="8">
        <v>0</v>
      </c>
      <c r="L139" s="8">
        <v>123.56776456199999</v>
      </c>
      <c r="M139" s="39">
        <v>8.6950719381572383E-4</v>
      </c>
      <c r="N139" s="39">
        <v>3.5531422397478275E-4</v>
      </c>
      <c r="O139" s="39">
        <v>2.3578916880347047E-5</v>
      </c>
    </row>
    <row r="140" spans="2:15" ht="15" x14ac:dyDescent="0.25">
      <c r="B140" s="9" t="s">
        <v>1450</v>
      </c>
      <c r="C140" s="3" t="s">
        <v>1451</v>
      </c>
      <c r="D140" s="3" t="s">
        <v>136</v>
      </c>
      <c r="E140" s="3"/>
      <c r="F140" s="3"/>
      <c r="G140" s="3" t="s">
        <v>375</v>
      </c>
      <c r="H140" s="3" t="s">
        <v>77</v>
      </c>
      <c r="I140" s="8">
        <v>72669.071012999993</v>
      </c>
      <c r="J140" s="8">
        <v>219</v>
      </c>
      <c r="K140" s="8">
        <v>0</v>
      </c>
      <c r="L140" s="8">
        <v>159.14526551900002</v>
      </c>
      <c r="M140" s="39">
        <v>6.9694862279772157E-4</v>
      </c>
      <c r="N140" s="39">
        <v>4.576159220617126E-4</v>
      </c>
      <c r="O140" s="39">
        <v>3.0367733857404721E-5</v>
      </c>
    </row>
    <row r="141" spans="2:15" ht="15" x14ac:dyDescent="0.25">
      <c r="B141" s="9" t="s">
        <v>1452</v>
      </c>
      <c r="C141" s="3" t="s">
        <v>1453</v>
      </c>
      <c r="D141" s="3" t="s">
        <v>136</v>
      </c>
      <c r="E141" s="3"/>
      <c r="F141" s="3" t="s">
        <v>1454</v>
      </c>
      <c r="G141" s="3" t="s">
        <v>375</v>
      </c>
      <c r="H141" s="3" t="s">
        <v>77</v>
      </c>
      <c r="I141" s="8">
        <v>7666.3424250000007</v>
      </c>
      <c r="J141" s="8">
        <v>1581</v>
      </c>
      <c r="K141" s="8">
        <v>7.9886492519999992</v>
      </c>
      <c r="L141" s="8">
        <v>129.19352303099998</v>
      </c>
      <c r="M141" s="39">
        <v>5.3257661820755469E-4</v>
      </c>
      <c r="N141" s="39">
        <v>3.485198249025428E-4</v>
      </c>
      <c r="O141" s="39">
        <v>2.3128035490955714E-5</v>
      </c>
    </row>
    <row r="142" spans="2:15" ht="15" x14ac:dyDescent="0.25">
      <c r="B142" s="9" t="s">
        <v>1455</v>
      </c>
      <c r="C142" s="3" t="s">
        <v>1456</v>
      </c>
      <c r="D142" s="3" t="s">
        <v>136</v>
      </c>
      <c r="E142" s="3"/>
      <c r="F142" s="3" t="s">
        <v>1457</v>
      </c>
      <c r="G142" s="3" t="s">
        <v>375</v>
      </c>
      <c r="H142" s="3" t="s">
        <v>77</v>
      </c>
      <c r="I142" s="8">
        <v>43785.947390000001</v>
      </c>
      <c r="J142" s="8">
        <v>725</v>
      </c>
      <c r="K142" s="8">
        <v>15.029964377000001</v>
      </c>
      <c r="L142" s="8">
        <v>332.47808295299996</v>
      </c>
      <c r="M142" s="39">
        <v>1.1051446022091764E-3</v>
      </c>
      <c r="N142" s="39">
        <v>9.1280952037852932E-4</v>
      </c>
      <c r="O142" s="39">
        <v>6.0574720504637953E-5</v>
      </c>
    </row>
    <row r="143" spans="2:15" ht="15" x14ac:dyDescent="0.25">
      <c r="B143" s="9" t="s">
        <v>1458</v>
      </c>
      <c r="C143" s="3" t="s">
        <v>1459</v>
      </c>
      <c r="D143" s="3" t="s">
        <v>136</v>
      </c>
      <c r="E143" s="3"/>
      <c r="F143" s="3" t="s">
        <v>1460</v>
      </c>
      <c r="G143" s="3" t="s">
        <v>375</v>
      </c>
      <c r="H143" s="3" t="s">
        <v>77</v>
      </c>
      <c r="I143" s="8">
        <v>158992.96035400001</v>
      </c>
      <c r="J143" s="8">
        <v>215.6</v>
      </c>
      <c r="K143" s="8">
        <v>0</v>
      </c>
      <c r="L143" s="8">
        <v>342.78882252300002</v>
      </c>
      <c r="M143" s="39">
        <v>7.3190011257996776E-4</v>
      </c>
      <c r="N143" s="39">
        <v>9.8567571319037165E-4</v>
      </c>
      <c r="O143" s="39">
        <v>6.5410175399963826E-5</v>
      </c>
    </row>
    <row r="144" spans="2:15" ht="15" x14ac:dyDescent="0.25">
      <c r="B144" s="9" t="s">
        <v>1461</v>
      </c>
      <c r="C144" s="3" t="s">
        <v>1462</v>
      </c>
      <c r="D144" s="3" t="s">
        <v>136</v>
      </c>
      <c r="E144" s="3"/>
      <c r="F144" s="3" t="s">
        <v>1463</v>
      </c>
      <c r="G144" s="3" t="s">
        <v>775</v>
      </c>
      <c r="H144" s="3" t="s">
        <v>77</v>
      </c>
      <c r="I144" s="8">
        <v>55043.138781999995</v>
      </c>
      <c r="J144" s="8">
        <v>420</v>
      </c>
      <c r="K144" s="8">
        <v>0</v>
      </c>
      <c r="L144" s="8">
        <v>231.181182885</v>
      </c>
      <c r="M144" s="39">
        <v>1.2053786513072575E-3</v>
      </c>
      <c r="N144" s="39">
        <v>6.6475235580669152E-4</v>
      </c>
      <c r="O144" s="39">
        <v>4.4113462073765118E-5</v>
      </c>
    </row>
    <row r="145" spans="2:15" ht="15" x14ac:dyDescent="0.25">
      <c r="B145" s="9" t="s">
        <v>1464</v>
      </c>
      <c r="C145" s="3" t="s">
        <v>1465</v>
      </c>
      <c r="D145" s="3" t="s">
        <v>136</v>
      </c>
      <c r="E145" s="3"/>
      <c r="F145" s="3" t="s">
        <v>1466</v>
      </c>
      <c r="G145" s="3" t="s">
        <v>775</v>
      </c>
      <c r="H145" s="3" t="s">
        <v>77</v>
      </c>
      <c r="I145" s="8">
        <v>21994.009447</v>
      </c>
      <c r="J145" s="8">
        <v>968.6</v>
      </c>
      <c r="K145" s="8">
        <v>0</v>
      </c>
      <c r="L145" s="8">
        <v>213.033975618</v>
      </c>
      <c r="M145" s="39">
        <v>6.3492314376138769E-4</v>
      </c>
      <c r="N145" s="39">
        <v>6.1257077843301986E-4</v>
      </c>
      <c r="O145" s="39">
        <v>4.06506536845729E-5</v>
      </c>
    </row>
    <row r="146" spans="2:15" ht="15" x14ac:dyDescent="0.25">
      <c r="B146" s="9" t="s">
        <v>1467</v>
      </c>
      <c r="C146" s="3" t="s">
        <v>1468</v>
      </c>
      <c r="D146" s="3" t="s">
        <v>136</v>
      </c>
      <c r="E146" s="3"/>
      <c r="F146" s="3" t="s">
        <v>1469</v>
      </c>
      <c r="G146" s="3" t="s">
        <v>282</v>
      </c>
      <c r="H146" s="3" t="s">
        <v>77</v>
      </c>
      <c r="I146" s="8">
        <v>48238.798606999997</v>
      </c>
      <c r="J146" s="8">
        <v>201.1</v>
      </c>
      <c r="K146" s="8">
        <v>0</v>
      </c>
      <c r="L146" s="8">
        <v>97.008223998000005</v>
      </c>
      <c r="M146" s="39">
        <v>7.4070921306131348E-4</v>
      </c>
      <c r="N146" s="39">
        <v>2.7894331463548317E-4</v>
      </c>
      <c r="O146" s="39">
        <v>1.851088638259904E-5</v>
      </c>
    </row>
    <row r="147" spans="2:15" ht="15" x14ac:dyDescent="0.25">
      <c r="B147" s="9" t="s">
        <v>1470</v>
      </c>
      <c r="C147" s="3" t="s">
        <v>1471</v>
      </c>
      <c r="D147" s="3" t="s">
        <v>136</v>
      </c>
      <c r="E147" s="3"/>
      <c r="F147" s="3" t="s">
        <v>592</v>
      </c>
      <c r="G147" s="3" t="s">
        <v>282</v>
      </c>
      <c r="H147" s="3" t="s">
        <v>77</v>
      </c>
      <c r="I147" s="8">
        <v>66684.491901999994</v>
      </c>
      <c r="J147" s="8">
        <v>1084</v>
      </c>
      <c r="K147" s="8">
        <v>0</v>
      </c>
      <c r="L147" s="8">
        <v>722.85989221700004</v>
      </c>
      <c r="M147" s="39">
        <v>1.1821397994624639E-3</v>
      </c>
      <c r="N147" s="39">
        <v>2.0785550548396308E-3</v>
      </c>
      <c r="O147" s="39">
        <v>1.3793446353210778E-4</v>
      </c>
    </row>
    <row r="148" spans="2:15" ht="15" x14ac:dyDescent="0.25">
      <c r="B148" s="9" t="s">
        <v>1472</v>
      </c>
      <c r="C148" s="3" t="s">
        <v>1473</v>
      </c>
      <c r="D148" s="3" t="s">
        <v>136</v>
      </c>
      <c r="E148" s="3"/>
      <c r="F148" s="3" t="s">
        <v>566</v>
      </c>
      <c r="G148" s="3" t="s">
        <v>282</v>
      </c>
      <c r="H148" s="3" t="s">
        <v>77</v>
      </c>
      <c r="I148" s="8">
        <v>92772.675654000006</v>
      </c>
      <c r="J148" s="8">
        <v>679.3</v>
      </c>
      <c r="K148" s="8">
        <v>5.777538023</v>
      </c>
      <c r="L148" s="8">
        <v>635.98232377700003</v>
      </c>
      <c r="M148" s="39">
        <v>1.5086270857505445E-3</v>
      </c>
      <c r="N148" s="39">
        <v>1.8121289576540388E-3</v>
      </c>
      <c r="O148" s="39">
        <v>1.2025422903426179E-4</v>
      </c>
    </row>
    <row r="149" spans="2:15" ht="15" x14ac:dyDescent="0.25">
      <c r="B149" s="9" t="s">
        <v>1474</v>
      </c>
      <c r="C149" s="3" t="s">
        <v>1475</v>
      </c>
      <c r="D149" s="3" t="s">
        <v>136</v>
      </c>
      <c r="E149" s="3"/>
      <c r="F149" s="3" t="s">
        <v>789</v>
      </c>
      <c r="G149" s="3" t="s">
        <v>282</v>
      </c>
      <c r="H149" s="3" t="s">
        <v>77</v>
      </c>
      <c r="I149" s="8">
        <v>7456.586456</v>
      </c>
      <c r="J149" s="8">
        <v>6998</v>
      </c>
      <c r="K149" s="8">
        <v>0</v>
      </c>
      <c r="L149" s="8">
        <v>521.81192018599995</v>
      </c>
      <c r="M149" s="39">
        <v>5.8975483250888047E-4</v>
      </c>
      <c r="N149" s="39">
        <v>1.5004495560705234E-3</v>
      </c>
      <c r="O149" s="39">
        <v>9.957095150868884E-5</v>
      </c>
    </row>
    <row r="150" spans="2:15" ht="15" x14ac:dyDescent="0.25">
      <c r="B150" s="9" t="s">
        <v>1476</v>
      </c>
      <c r="C150" s="3" t="s">
        <v>1477</v>
      </c>
      <c r="D150" s="3" t="s">
        <v>136</v>
      </c>
      <c r="E150" s="3"/>
      <c r="F150" s="3" t="s">
        <v>827</v>
      </c>
      <c r="G150" s="3" t="s">
        <v>282</v>
      </c>
      <c r="H150" s="3" t="s">
        <v>77</v>
      </c>
      <c r="I150" s="8">
        <v>24470.255270000001</v>
      </c>
      <c r="J150" s="8">
        <v>1365</v>
      </c>
      <c r="K150" s="8">
        <v>0</v>
      </c>
      <c r="L150" s="8">
        <v>334.01898443200002</v>
      </c>
      <c r="M150" s="39">
        <v>1.5718722762714965E-3</v>
      </c>
      <c r="N150" s="39">
        <v>9.6045839031710174E-4</v>
      </c>
      <c r="O150" s="39">
        <v>6.3736735048147499E-5</v>
      </c>
    </row>
    <row r="151" spans="2:15" ht="15" x14ac:dyDescent="0.25">
      <c r="B151" s="9" t="s">
        <v>1478</v>
      </c>
      <c r="C151" s="3" t="s">
        <v>1479</v>
      </c>
      <c r="D151" s="3" t="s">
        <v>136</v>
      </c>
      <c r="E151" s="3"/>
      <c r="F151" s="3" t="s">
        <v>1480</v>
      </c>
      <c r="G151" s="3" t="s">
        <v>282</v>
      </c>
      <c r="H151" s="3" t="s">
        <v>77</v>
      </c>
      <c r="I151" s="8">
        <v>18572.993039999998</v>
      </c>
      <c r="J151" s="8">
        <v>86</v>
      </c>
      <c r="K151" s="8">
        <v>0</v>
      </c>
      <c r="L151" s="8">
        <v>15.972774062000001</v>
      </c>
      <c r="M151" s="39">
        <v>6.3394950690806552E-4</v>
      </c>
      <c r="N151" s="39">
        <v>4.5929080619698885E-5</v>
      </c>
      <c r="O151" s="39">
        <v>3.0478880417674972E-6</v>
      </c>
    </row>
    <row r="152" spans="2:15" ht="15" x14ac:dyDescent="0.25">
      <c r="B152" s="9" t="s">
        <v>1481</v>
      </c>
      <c r="C152" s="3" t="s">
        <v>1482</v>
      </c>
      <c r="D152" s="3" t="s">
        <v>136</v>
      </c>
      <c r="E152" s="3"/>
      <c r="F152" s="3" t="s">
        <v>582</v>
      </c>
      <c r="G152" s="3" t="s">
        <v>282</v>
      </c>
      <c r="H152" s="3" t="s">
        <v>77</v>
      </c>
      <c r="I152" s="8">
        <v>23830.420714</v>
      </c>
      <c r="J152" s="8">
        <v>1134</v>
      </c>
      <c r="K152" s="8">
        <v>0</v>
      </c>
      <c r="L152" s="8">
        <v>270.23697089699999</v>
      </c>
      <c r="M152" s="39">
        <v>1.0566190946987124E-3</v>
      </c>
      <c r="N152" s="39">
        <v>7.7705573086891977E-4</v>
      </c>
      <c r="O152" s="39">
        <v>5.1565997793704809E-5</v>
      </c>
    </row>
    <row r="153" spans="2:15" ht="15" x14ac:dyDescent="0.25">
      <c r="B153" s="9" t="s">
        <v>1483</v>
      </c>
      <c r="C153" s="3" t="s">
        <v>1484</v>
      </c>
      <c r="D153" s="3" t="s">
        <v>136</v>
      </c>
      <c r="E153" s="3"/>
      <c r="F153" s="3" t="s">
        <v>805</v>
      </c>
      <c r="G153" s="3" t="s">
        <v>282</v>
      </c>
      <c r="H153" s="3" t="s">
        <v>77</v>
      </c>
      <c r="I153" s="8">
        <v>27270.7</v>
      </c>
      <c r="J153" s="8">
        <v>1451</v>
      </c>
      <c r="K153" s="8">
        <v>0</v>
      </c>
      <c r="L153" s="8">
        <v>395.69785999999999</v>
      </c>
      <c r="M153" s="39">
        <v>5.7932539109302114E-4</v>
      </c>
      <c r="N153" s="39">
        <v>1.1378135596508084E-3</v>
      </c>
      <c r="O153" s="39">
        <v>7.5506156348647237E-5</v>
      </c>
    </row>
    <row r="154" spans="2:15" ht="15" x14ac:dyDescent="0.25">
      <c r="B154" s="9" t="s">
        <v>1485</v>
      </c>
      <c r="C154" s="3" t="s">
        <v>1486</v>
      </c>
      <c r="D154" s="3" t="s">
        <v>136</v>
      </c>
      <c r="E154" s="3"/>
      <c r="F154" s="3" t="s">
        <v>1487</v>
      </c>
      <c r="G154" s="3" t="s">
        <v>282</v>
      </c>
      <c r="H154" s="3" t="s">
        <v>77</v>
      </c>
      <c r="I154" s="8">
        <v>2262.0585679999999</v>
      </c>
      <c r="J154" s="8">
        <v>2603</v>
      </c>
      <c r="K154" s="8">
        <v>0</v>
      </c>
      <c r="L154" s="8">
        <v>58.881384521000001</v>
      </c>
      <c r="M154" s="39">
        <v>5.548185721566775E-4</v>
      </c>
      <c r="N154" s="39">
        <v>1.6931109437641896E-4</v>
      </c>
      <c r="O154" s="39">
        <v>1.1235610487424529E-5</v>
      </c>
    </row>
    <row r="155" spans="2:15" ht="15" x14ac:dyDescent="0.25">
      <c r="B155" s="9" t="s">
        <v>1488</v>
      </c>
      <c r="C155" s="3" t="s">
        <v>1489</v>
      </c>
      <c r="D155" s="3" t="s">
        <v>136</v>
      </c>
      <c r="E155" s="3"/>
      <c r="F155" s="3" t="s">
        <v>1490</v>
      </c>
      <c r="G155" s="3" t="s">
        <v>282</v>
      </c>
      <c r="H155" s="3" t="s">
        <v>77</v>
      </c>
      <c r="I155" s="8">
        <v>63186.572826000003</v>
      </c>
      <c r="J155" s="8">
        <v>41.2</v>
      </c>
      <c r="K155" s="8">
        <v>0</v>
      </c>
      <c r="L155" s="8">
        <v>26.032868022999999</v>
      </c>
      <c r="M155" s="39">
        <v>6.6975395034228515E-4</v>
      </c>
      <c r="N155" s="39">
        <v>7.4856483260155447E-5</v>
      </c>
      <c r="O155" s="39">
        <v>4.9675320537450896E-6</v>
      </c>
    </row>
    <row r="156" spans="2:15" ht="15" x14ac:dyDescent="0.25">
      <c r="B156" s="9" t="s">
        <v>1491</v>
      </c>
      <c r="C156" s="3" t="s">
        <v>1492</v>
      </c>
      <c r="D156" s="3" t="s">
        <v>136</v>
      </c>
      <c r="E156" s="3"/>
      <c r="F156" s="3" t="s">
        <v>621</v>
      </c>
      <c r="G156" s="3" t="s">
        <v>282</v>
      </c>
      <c r="H156" s="3" t="s">
        <v>77</v>
      </c>
      <c r="I156" s="8">
        <v>258208.00621399996</v>
      </c>
      <c r="J156" s="8">
        <v>168.4</v>
      </c>
      <c r="K156" s="8">
        <v>11.318031499</v>
      </c>
      <c r="L156" s="8">
        <v>446.14031396300004</v>
      </c>
      <c r="M156" s="39">
        <v>1.1318035010278206E-3</v>
      </c>
      <c r="N156" s="39">
        <v>1.2503142903675373E-3</v>
      </c>
      <c r="O156" s="39">
        <v>8.2971788736998568E-5</v>
      </c>
    </row>
    <row r="157" spans="2:15" ht="15" x14ac:dyDescent="0.25">
      <c r="B157" s="9" t="s">
        <v>1493</v>
      </c>
      <c r="C157" s="3" t="s">
        <v>1494</v>
      </c>
      <c r="D157" s="3" t="s">
        <v>136</v>
      </c>
      <c r="E157" s="3"/>
      <c r="F157" s="3" t="s">
        <v>1495</v>
      </c>
      <c r="G157" s="3" t="s">
        <v>282</v>
      </c>
      <c r="H157" s="3" t="s">
        <v>77</v>
      </c>
      <c r="I157" s="8">
        <v>5275.9073330000001</v>
      </c>
      <c r="J157" s="8">
        <v>316.2</v>
      </c>
      <c r="K157" s="8">
        <v>0</v>
      </c>
      <c r="L157" s="8">
        <v>16.682418949999999</v>
      </c>
      <c r="M157" s="39">
        <v>2.4411888414426012E-4</v>
      </c>
      <c r="N157" s="39">
        <v>4.796963645212941E-5</v>
      </c>
      <c r="O157" s="39">
        <v>3.1833008485624241E-6</v>
      </c>
    </row>
    <row r="158" spans="2:15" ht="15" x14ac:dyDescent="0.25">
      <c r="B158" s="9" t="s">
        <v>1496</v>
      </c>
      <c r="C158" s="3" t="s">
        <v>1497</v>
      </c>
      <c r="D158" s="3" t="s">
        <v>136</v>
      </c>
      <c r="E158" s="3"/>
      <c r="F158" s="3" t="s">
        <v>1498</v>
      </c>
      <c r="G158" s="3" t="s">
        <v>282</v>
      </c>
      <c r="H158" s="3" t="s">
        <v>77</v>
      </c>
      <c r="I158" s="8">
        <v>8520.6815999999999</v>
      </c>
      <c r="J158" s="8">
        <v>9000</v>
      </c>
      <c r="K158" s="8">
        <v>0</v>
      </c>
      <c r="L158" s="8">
        <v>766.86134397599994</v>
      </c>
      <c r="M158" s="39">
        <v>1.0544432316842269E-3</v>
      </c>
      <c r="N158" s="39">
        <v>2.2050794905687271E-3</v>
      </c>
      <c r="O158" s="39">
        <v>1.4633071944332879E-4</v>
      </c>
    </row>
    <row r="159" spans="2:15" ht="15" x14ac:dyDescent="0.25">
      <c r="B159" s="9" t="s">
        <v>1499</v>
      </c>
      <c r="C159" s="3" t="s">
        <v>1500</v>
      </c>
      <c r="D159" s="3" t="s">
        <v>136</v>
      </c>
      <c r="E159" s="3"/>
      <c r="F159" s="3" t="s">
        <v>875</v>
      </c>
      <c r="G159" s="3" t="s">
        <v>282</v>
      </c>
      <c r="H159" s="3" t="s">
        <v>77</v>
      </c>
      <c r="I159" s="8">
        <v>29266.386371000001</v>
      </c>
      <c r="J159" s="8">
        <v>1085</v>
      </c>
      <c r="K159" s="8">
        <v>6.7912971710000001</v>
      </c>
      <c r="L159" s="8">
        <v>324.33158929599995</v>
      </c>
      <c r="M159" s="39">
        <v>1.6169753077218197E-3</v>
      </c>
      <c r="N159" s="39">
        <v>9.1307456177625967E-4</v>
      </c>
      <c r="O159" s="39">
        <v>6.0592308849447311E-5</v>
      </c>
    </row>
    <row r="160" spans="2:15" ht="15" x14ac:dyDescent="0.25">
      <c r="B160" s="9" t="s">
        <v>1501</v>
      </c>
      <c r="C160" s="3" t="s">
        <v>1502</v>
      </c>
      <c r="D160" s="3" t="s">
        <v>136</v>
      </c>
      <c r="E160" s="3"/>
      <c r="F160" s="3" t="s">
        <v>844</v>
      </c>
      <c r="G160" s="3" t="s">
        <v>282</v>
      </c>
      <c r="H160" s="3" t="s">
        <v>77</v>
      </c>
      <c r="I160" s="8">
        <v>59012.432431999994</v>
      </c>
      <c r="J160" s="8">
        <v>195.5</v>
      </c>
      <c r="K160" s="8">
        <v>4.5200276830000004</v>
      </c>
      <c r="L160" s="8">
        <v>119.88933318999999</v>
      </c>
      <c r="M160" s="39">
        <v>3.2285931436250954E-4</v>
      </c>
      <c r="N160" s="39">
        <v>3.3173987894036445E-4</v>
      </c>
      <c r="O160" s="39">
        <v>2.2014505763175948E-5</v>
      </c>
    </row>
    <row r="161" spans="2:15" ht="15" x14ac:dyDescent="0.25">
      <c r="B161" s="9" t="s">
        <v>1503</v>
      </c>
      <c r="C161" s="3" t="s">
        <v>1504</v>
      </c>
      <c r="D161" s="3" t="s">
        <v>136</v>
      </c>
      <c r="E161" s="3"/>
      <c r="F161" s="3" t="s">
        <v>849</v>
      </c>
      <c r="G161" s="3" t="s">
        <v>850</v>
      </c>
      <c r="H161" s="3" t="s">
        <v>77</v>
      </c>
      <c r="I161" s="8">
        <v>800.11037499999998</v>
      </c>
      <c r="J161" s="8">
        <v>2951</v>
      </c>
      <c r="K161" s="8">
        <v>0</v>
      </c>
      <c r="L161" s="8">
        <v>23.611257170000002</v>
      </c>
      <c r="M161" s="39">
        <v>7.4948224946297634E-5</v>
      </c>
      <c r="N161" s="39">
        <v>6.7893236947069599E-5</v>
      </c>
      <c r="O161" s="39">
        <v>4.5054458355325402E-6</v>
      </c>
    </row>
    <row r="162" spans="2:15" ht="15" x14ac:dyDescent="0.25">
      <c r="B162" s="9" t="s">
        <v>1505</v>
      </c>
      <c r="C162" s="3" t="s">
        <v>1506</v>
      </c>
      <c r="D162" s="3" t="s">
        <v>136</v>
      </c>
      <c r="E162" s="3"/>
      <c r="F162" s="3" t="s">
        <v>1507</v>
      </c>
      <c r="G162" s="3" t="s">
        <v>287</v>
      </c>
      <c r="H162" s="3" t="s">
        <v>77</v>
      </c>
      <c r="I162" s="8">
        <v>58091.148788999999</v>
      </c>
      <c r="J162" s="8">
        <v>480.4</v>
      </c>
      <c r="K162" s="8">
        <v>2.852374185</v>
      </c>
      <c r="L162" s="8">
        <v>281.92225296799995</v>
      </c>
      <c r="M162" s="39">
        <v>1.0564351209811614E-3</v>
      </c>
      <c r="N162" s="39">
        <v>8.0245440844538512E-4</v>
      </c>
      <c r="O162" s="39">
        <v>5.3251472978871376E-5</v>
      </c>
    </row>
    <row r="163" spans="2:15" ht="15" x14ac:dyDescent="0.25">
      <c r="B163" s="9" t="s">
        <v>1508</v>
      </c>
      <c r="C163" s="3" t="s">
        <v>1509</v>
      </c>
      <c r="D163" s="3" t="s">
        <v>136</v>
      </c>
      <c r="E163" s="3"/>
      <c r="F163" s="3" t="s">
        <v>1510</v>
      </c>
      <c r="G163" s="3" t="s">
        <v>287</v>
      </c>
      <c r="H163" s="3" t="s">
        <v>77</v>
      </c>
      <c r="I163" s="8">
        <v>125141.195706</v>
      </c>
      <c r="J163" s="8">
        <v>93.7</v>
      </c>
      <c r="K163" s="8">
        <v>0</v>
      </c>
      <c r="L163" s="8">
        <v>117.257300468</v>
      </c>
      <c r="M163" s="39">
        <v>2.5244374661066894E-4</v>
      </c>
      <c r="N163" s="39">
        <v>3.3716873384288576E-4</v>
      </c>
      <c r="O163" s="39">
        <v>2.2374768623103278E-5</v>
      </c>
    </row>
    <row r="164" spans="2:15" ht="15" x14ac:dyDescent="0.25">
      <c r="B164" s="9" t="s">
        <v>1511</v>
      </c>
      <c r="C164" s="3" t="s">
        <v>1512</v>
      </c>
      <c r="D164" s="3" t="s">
        <v>136</v>
      </c>
      <c r="E164" s="3"/>
      <c r="F164" s="3" t="s">
        <v>1513</v>
      </c>
      <c r="G164" s="3" t="s">
        <v>287</v>
      </c>
      <c r="H164" s="3" t="s">
        <v>77</v>
      </c>
      <c r="I164" s="8">
        <v>11023.217333000001</v>
      </c>
      <c r="J164" s="8">
        <v>1485</v>
      </c>
      <c r="K164" s="8">
        <v>0</v>
      </c>
      <c r="L164" s="8">
        <v>163.69477739199999</v>
      </c>
      <c r="M164" s="39">
        <v>2.256247917724614E-3</v>
      </c>
      <c r="N164" s="39">
        <v>4.7069786366961446E-4</v>
      </c>
      <c r="O164" s="39">
        <v>3.1235861258429234E-5</v>
      </c>
    </row>
    <row r="165" spans="2:15" ht="15" x14ac:dyDescent="0.25">
      <c r="B165" s="9" t="s">
        <v>1514</v>
      </c>
      <c r="C165" s="3" t="s">
        <v>1515</v>
      </c>
      <c r="D165" s="3" t="s">
        <v>136</v>
      </c>
      <c r="E165" s="3"/>
      <c r="F165" s="3" t="s">
        <v>1516</v>
      </c>
      <c r="G165" s="3" t="s">
        <v>287</v>
      </c>
      <c r="H165" s="3" t="s">
        <v>77</v>
      </c>
      <c r="I165" s="8">
        <v>100608.646194</v>
      </c>
      <c r="J165" s="8">
        <v>162.1</v>
      </c>
      <c r="K165" s="8">
        <v>0</v>
      </c>
      <c r="L165" s="8">
        <v>163.08661557100001</v>
      </c>
      <c r="M165" s="39">
        <v>8.3132354747990562E-4</v>
      </c>
      <c r="N165" s="39">
        <v>4.689491183860395E-4</v>
      </c>
      <c r="O165" s="39">
        <v>3.1119813217275561E-5</v>
      </c>
    </row>
    <row r="166" spans="2:15" ht="15" x14ac:dyDescent="0.25">
      <c r="B166" s="9" t="s">
        <v>1517</v>
      </c>
      <c r="C166" s="3" t="s">
        <v>1518</v>
      </c>
      <c r="D166" s="3" t="s">
        <v>136</v>
      </c>
      <c r="E166" s="3"/>
      <c r="F166" s="3" t="s">
        <v>1519</v>
      </c>
      <c r="G166" s="3" t="s">
        <v>287</v>
      </c>
      <c r="H166" s="3" t="s">
        <v>77</v>
      </c>
      <c r="I166" s="8">
        <v>54497.294765999999</v>
      </c>
      <c r="J166" s="8">
        <v>411.2</v>
      </c>
      <c r="K166" s="8">
        <v>0</v>
      </c>
      <c r="L166" s="8">
        <v>224.092876115</v>
      </c>
      <c r="M166" s="39">
        <v>7.2860714290775631E-4</v>
      </c>
      <c r="N166" s="39">
        <v>6.4437020979793967E-4</v>
      </c>
      <c r="O166" s="39">
        <v>4.2760887664535826E-5</v>
      </c>
    </row>
    <row r="167" spans="2:15" ht="15" x14ac:dyDescent="0.25">
      <c r="B167" s="9" t="s">
        <v>1520</v>
      </c>
      <c r="C167" s="3" t="s">
        <v>1521</v>
      </c>
      <c r="D167" s="3" t="s">
        <v>136</v>
      </c>
      <c r="E167" s="3"/>
      <c r="F167" s="3" t="s">
        <v>730</v>
      </c>
      <c r="G167" s="3" t="s">
        <v>287</v>
      </c>
      <c r="H167" s="3" t="s">
        <v>77</v>
      </c>
      <c r="I167" s="8">
        <v>6776.5451979999998</v>
      </c>
      <c r="J167" s="8">
        <v>627</v>
      </c>
      <c r="K167" s="8">
        <v>2.2941507059999999</v>
      </c>
      <c r="L167" s="8">
        <v>44.783089181999998</v>
      </c>
      <c r="M167" s="39">
        <v>1.6457323488034624E-4</v>
      </c>
      <c r="N167" s="39">
        <v>1.2217526355376741E-4</v>
      </c>
      <c r="O167" s="39">
        <v>8.1076416022490218E-6</v>
      </c>
    </row>
    <row r="168" spans="2:15" ht="15" x14ac:dyDescent="0.25">
      <c r="B168" s="9" t="s">
        <v>1522</v>
      </c>
      <c r="C168" s="3" t="s">
        <v>1523</v>
      </c>
      <c r="D168" s="3" t="s">
        <v>136</v>
      </c>
      <c r="E168" s="3"/>
      <c r="F168" s="3" t="s">
        <v>1524</v>
      </c>
      <c r="G168" s="3" t="s">
        <v>287</v>
      </c>
      <c r="H168" s="3" t="s">
        <v>77</v>
      </c>
      <c r="I168" s="8">
        <v>475035.81541799998</v>
      </c>
      <c r="J168" s="8">
        <v>117.5</v>
      </c>
      <c r="K168" s="8">
        <v>20.358657426000001</v>
      </c>
      <c r="L168" s="8">
        <v>578.52574054200011</v>
      </c>
      <c r="M168" s="39">
        <v>1.3572451869085713E-3</v>
      </c>
      <c r="N168" s="39">
        <v>1.6049873904299726E-3</v>
      </c>
      <c r="O168" s="39">
        <v>1.0650816015640084E-4</v>
      </c>
    </row>
    <row r="169" spans="2:15" ht="15" x14ac:dyDescent="0.25">
      <c r="B169" s="9" t="s">
        <v>1525</v>
      </c>
      <c r="C169" s="3" t="s">
        <v>1526</v>
      </c>
      <c r="D169" s="3" t="s">
        <v>136</v>
      </c>
      <c r="E169" s="3"/>
      <c r="F169" s="3" t="s">
        <v>1527</v>
      </c>
      <c r="G169" s="3" t="s">
        <v>496</v>
      </c>
      <c r="H169" s="3" t="s">
        <v>77</v>
      </c>
      <c r="I169" s="8">
        <v>3561.1572489999999</v>
      </c>
      <c r="J169" s="8">
        <v>2086</v>
      </c>
      <c r="K169" s="8">
        <v>0</v>
      </c>
      <c r="L169" s="8">
        <v>74.285740197999999</v>
      </c>
      <c r="M169" s="39">
        <v>3.2264641815321941E-4</v>
      </c>
      <c r="N169" s="39">
        <v>2.1360571039222078E-4</v>
      </c>
      <c r="O169" s="39">
        <v>1.4175034239167168E-5</v>
      </c>
    </row>
    <row r="170" spans="2:15" ht="15" x14ac:dyDescent="0.25">
      <c r="B170" s="9" t="s">
        <v>1528</v>
      </c>
      <c r="C170" s="3" t="s">
        <v>1529</v>
      </c>
      <c r="D170" s="3" t="s">
        <v>136</v>
      </c>
      <c r="E170" s="3"/>
      <c r="F170" s="3" t="s">
        <v>1530</v>
      </c>
      <c r="G170" s="3" t="s">
        <v>496</v>
      </c>
      <c r="H170" s="3" t="s">
        <v>77</v>
      </c>
      <c r="I170" s="8">
        <v>19809.696161</v>
      </c>
      <c r="J170" s="8">
        <v>953.8</v>
      </c>
      <c r="K170" s="8">
        <v>0</v>
      </c>
      <c r="L170" s="8">
        <v>188.94488190999999</v>
      </c>
      <c r="M170" s="39">
        <v>9.9348872054544129E-4</v>
      </c>
      <c r="N170" s="39">
        <v>5.4330354140358188E-4</v>
      </c>
      <c r="O170" s="39">
        <v>3.6054028178906878E-5</v>
      </c>
    </row>
    <row r="171" spans="2:15" ht="15" x14ac:dyDescent="0.25">
      <c r="B171" s="9" t="s">
        <v>1531</v>
      </c>
      <c r="C171" s="3" t="s">
        <v>1532</v>
      </c>
      <c r="D171" s="3" t="s">
        <v>136</v>
      </c>
      <c r="E171" s="3"/>
      <c r="F171" s="3" t="s">
        <v>1533</v>
      </c>
      <c r="G171" s="3" t="s">
        <v>930</v>
      </c>
      <c r="H171" s="3" t="s">
        <v>77</v>
      </c>
      <c r="I171" s="8">
        <v>18539.614961000003</v>
      </c>
      <c r="J171" s="8">
        <v>4019</v>
      </c>
      <c r="K171" s="8">
        <v>0</v>
      </c>
      <c r="L171" s="8">
        <v>745.10712531599995</v>
      </c>
      <c r="M171" s="39">
        <v>1.2591836029020235E-3</v>
      </c>
      <c r="N171" s="39">
        <v>2.1425260944726333E-3</v>
      </c>
      <c r="O171" s="39">
        <v>1.4217962942888036E-4</v>
      </c>
    </row>
    <row r="172" spans="2:15" ht="15" x14ac:dyDescent="0.25">
      <c r="B172" s="9" t="s">
        <v>1534</v>
      </c>
      <c r="C172" s="3" t="s">
        <v>1535</v>
      </c>
      <c r="D172" s="3" t="s">
        <v>136</v>
      </c>
      <c r="E172" s="3"/>
      <c r="F172" s="3" t="s">
        <v>1536</v>
      </c>
      <c r="G172" s="3" t="s">
        <v>757</v>
      </c>
      <c r="H172" s="3" t="s">
        <v>77</v>
      </c>
      <c r="I172" s="8">
        <v>21727.278621000001</v>
      </c>
      <c r="J172" s="8">
        <v>1312</v>
      </c>
      <c r="K172" s="8">
        <v>0</v>
      </c>
      <c r="L172" s="8">
        <v>285.06189550400001</v>
      </c>
      <c r="M172" s="39">
        <v>4.9024431780682754E-4</v>
      </c>
      <c r="N172" s="39">
        <v>8.1968421574029498E-4</v>
      </c>
      <c r="O172" s="39">
        <v>5.4394855840177564E-5</v>
      </c>
    </row>
    <row r="173" spans="2:15" ht="15" x14ac:dyDescent="0.25">
      <c r="B173" s="9" t="s">
        <v>1537</v>
      </c>
      <c r="C173" s="3" t="s">
        <v>1538</v>
      </c>
      <c r="D173" s="3" t="s">
        <v>136</v>
      </c>
      <c r="E173" s="3"/>
      <c r="F173" s="3" t="s">
        <v>1539</v>
      </c>
      <c r="G173" s="3" t="s">
        <v>757</v>
      </c>
      <c r="H173" s="3" t="s">
        <v>77</v>
      </c>
      <c r="I173" s="8">
        <v>36129.972233</v>
      </c>
      <c r="J173" s="8">
        <v>151.80000000000001</v>
      </c>
      <c r="K173" s="8">
        <v>0</v>
      </c>
      <c r="L173" s="8">
        <v>54.845297739000003</v>
      </c>
      <c r="M173" s="39">
        <v>7.1312959706429607E-4</v>
      </c>
      <c r="N173" s="39">
        <v>1.5770548632868529E-4</v>
      </c>
      <c r="O173" s="39">
        <v>1.0465453682435995E-5</v>
      </c>
    </row>
    <row r="174" spans="2:15" ht="15" x14ac:dyDescent="0.25">
      <c r="B174" s="9" t="s">
        <v>1540</v>
      </c>
      <c r="C174" s="3" t="s">
        <v>1541</v>
      </c>
      <c r="D174" s="3" t="s">
        <v>136</v>
      </c>
      <c r="E174" s="3"/>
      <c r="F174" s="3" t="s">
        <v>1542</v>
      </c>
      <c r="G174" s="3" t="s">
        <v>757</v>
      </c>
      <c r="H174" s="3" t="s">
        <v>77</v>
      </c>
      <c r="I174" s="8">
        <v>4133.0789359999999</v>
      </c>
      <c r="J174" s="8">
        <v>772.1</v>
      </c>
      <c r="K174" s="8">
        <v>0</v>
      </c>
      <c r="L174" s="8">
        <v>31.911502515999999</v>
      </c>
      <c r="M174" s="39">
        <v>7.632310934667483E-5</v>
      </c>
      <c r="N174" s="39">
        <v>9.1760264438972919E-5</v>
      </c>
      <c r="O174" s="39">
        <v>6.0892795788517667E-6</v>
      </c>
    </row>
    <row r="175" spans="2:15" ht="15" x14ac:dyDescent="0.25">
      <c r="B175" s="9" t="s">
        <v>1543</v>
      </c>
      <c r="C175" s="3" t="s">
        <v>1544</v>
      </c>
      <c r="D175" s="3" t="s">
        <v>136</v>
      </c>
      <c r="E175" s="3"/>
      <c r="F175" s="3" t="s">
        <v>1545</v>
      </c>
      <c r="G175" s="3" t="s">
        <v>757</v>
      </c>
      <c r="H175" s="3" t="s">
        <v>77</v>
      </c>
      <c r="I175" s="8">
        <v>161739.05443399999</v>
      </c>
      <c r="J175" s="8">
        <v>101.2</v>
      </c>
      <c r="K175" s="8">
        <v>0</v>
      </c>
      <c r="L175" s="8">
        <v>163.67992301500001</v>
      </c>
      <c r="M175" s="39">
        <v>1.0564178463733608E-3</v>
      </c>
      <c r="N175" s="39">
        <v>4.7065515049555092E-4</v>
      </c>
      <c r="O175" s="39">
        <v>3.1233026780344819E-5</v>
      </c>
    </row>
    <row r="176" spans="2:15" ht="15" x14ac:dyDescent="0.25">
      <c r="B176" s="9" t="s">
        <v>1546</v>
      </c>
      <c r="C176" s="3" t="s">
        <v>1547</v>
      </c>
      <c r="D176" s="3" t="s">
        <v>136</v>
      </c>
      <c r="E176" s="3"/>
      <c r="F176" s="3" t="s">
        <v>1548</v>
      </c>
      <c r="G176" s="3" t="s">
        <v>1549</v>
      </c>
      <c r="H176" s="3" t="s">
        <v>77</v>
      </c>
      <c r="I176" s="8">
        <v>35732.191681999997</v>
      </c>
      <c r="J176" s="8">
        <v>334.8</v>
      </c>
      <c r="K176" s="8">
        <v>0</v>
      </c>
      <c r="L176" s="8">
        <v>119.63137775</v>
      </c>
      <c r="M176" s="39">
        <v>5.8047315296828092E-4</v>
      </c>
      <c r="N176" s="39">
        <v>3.4399529925094368E-4</v>
      </c>
      <c r="O176" s="39">
        <v>2.2827784594527697E-5</v>
      </c>
    </row>
    <row r="177" spans="2:15" ht="15" x14ac:dyDescent="0.25">
      <c r="B177" s="9" t="s">
        <v>1550</v>
      </c>
      <c r="C177" s="3" t="s">
        <v>1551</v>
      </c>
      <c r="D177" s="3" t="s">
        <v>136</v>
      </c>
      <c r="E177" s="3"/>
      <c r="F177" s="3" t="s">
        <v>615</v>
      </c>
      <c r="G177" s="3" t="s">
        <v>311</v>
      </c>
      <c r="H177" s="3" t="s">
        <v>77</v>
      </c>
      <c r="I177" s="8">
        <v>10607.384682</v>
      </c>
      <c r="J177" s="8">
        <v>949.3</v>
      </c>
      <c r="K177" s="8">
        <v>0</v>
      </c>
      <c r="L177" s="8">
        <v>100.695902901</v>
      </c>
      <c r="M177" s="39">
        <v>5.0846419002247944E-4</v>
      </c>
      <c r="N177" s="39">
        <v>2.8954708959517489E-4</v>
      </c>
      <c r="O177" s="39">
        <v>1.9214560796743017E-5</v>
      </c>
    </row>
    <row r="178" spans="2:15" ht="15" x14ac:dyDescent="0.25">
      <c r="B178" s="9" t="s">
        <v>1552</v>
      </c>
      <c r="C178" s="3" t="s">
        <v>1553</v>
      </c>
      <c r="D178" s="3" t="s">
        <v>136</v>
      </c>
      <c r="E178" s="3"/>
      <c r="F178" s="3" t="s">
        <v>1554</v>
      </c>
      <c r="G178" s="3" t="s">
        <v>311</v>
      </c>
      <c r="H178" s="3" t="s">
        <v>77</v>
      </c>
      <c r="I178" s="8">
        <v>8305.6513699999996</v>
      </c>
      <c r="J178" s="8">
        <v>5949</v>
      </c>
      <c r="K178" s="8">
        <v>0</v>
      </c>
      <c r="L178" s="8">
        <v>494.10320000299998</v>
      </c>
      <c r="M178" s="39">
        <v>3.2514657342744943E-3</v>
      </c>
      <c r="N178" s="39">
        <v>1.4207742261488823E-3</v>
      </c>
      <c r="O178" s="39">
        <v>9.4283637196808276E-5</v>
      </c>
    </row>
    <row r="179" spans="2:15" x14ac:dyDescent="0.2">
      <c r="B179" s="42"/>
      <c r="C179" s="43"/>
      <c r="D179" s="43"/>
      <c r="E179" s="43"/>
      <c r="F179" s="43"/>
      <c r="G179" s="43"/>
      <c r="H179" s="43"/>
      <c r="I179" s="12"/>
      <c r="J179" s="12"/>
      <c r="K179" s="12"/>
      <c r="L179" s="12"/>
      <c r="M179" s="12"/>
      <c r="N179" s="12"/>
      <c r="O179" s="12"/>
    </row>
    <row r="180" spans="2:15" ht="15" x14ac:dyDescent="0.25">
      <c r="B180" s="7" t="s">
        <v>1555</v>
      </c>
      <c r="C180" s="35"/>
      <c r="D180" s="35"/>
      <c r="E180" s="35"/>
      <c r="F180" s="35"/>
      <c r="G180" s="35"/>
      <c r="H180" s="35"/>
      <c r="I180" s="8"/>
      <c r="J180" s="8"/>
      <c r="K180" s="8">
        <v>0</v>
      </c>
      <c r="L180" s="8">
        <v>0</v>
      </c>
      <c r="M180" s="39"/>
      <c r="N180" s="39">
        <v>0</v>
      </c>
      <c r="O180" s="39">
        <v>0</v>
      </c>
    </row>
    <row r="181" spans="2:15" ht="15" x14ac:dyDescent="0.25">
      <c r="B181" s="9"/>
      <c r="C181" s="3"/>
      <c r="D181" s="3" t="s">
        <v>87</v>
      </c>
      <c r="E181" s="3" t="s">
        <v>87</v>
      </c>
      <c r="F181" s="3" t="s">
        <v>87</v>
      </c>
      <c r="G181" s="3" t="s">
        <v>87</v>
      </c>
      <c r="H181" s="3" t="s">
        <v>87</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110</v>
      </c>
      <c r="C183" s="35"/>
      <c r="D183" s="35"/>
      <c r="E183" s="35"/>
      <c r="F183" s="35"/>
      <c r="G183" s="35"/>
      <c r="H183" s="35"/>
      <c r="I183" s="8"/>
      <c r="J183" s="8"/>
      <c r="K183" s="8">
        <v>63.908344050000004</v>
      </c>
      <c r="L183" s="8">
        <v>68742.395696777996</v>
      </c>
      <c r="M183" s="39"/>
      <c r="N183" s="39">
        <v>0.19748227641726562</v>
      </c>
      <c r="O183" s="39">
        <v>1.310507113645667E-2</v>
      </c>
    </row>
    <row r="184" spans="2:15" ht="15" x14ac:dyDescent="0.25">
      <c r="B184" s="7" t="s">
        <v>932</v>
      </c>
      <c r="C184" s="35"/>
      <c r="D184" s="35"/>
      <c r="E184" s="35"/>
      <c r="F184" s="35"/>
      <c r="G184" s="35"/>
      <c r="H184" s="35"/>
      <c r="I184" s="8"/>
      <c r="J184" s="8"/>
      <c r="K184" s="8">
        <v>27.097498205000001</v>
      </c>
      <c r="L184" s="8">
        <v>25704.933210599003</v>
      </c>
      <c r="M184" s="39"/>
      <c r="N184" s="39">
        <v>7.3835601880807927E-2</v>
      </c>
      <c r="O184" s="39">
        <v>4.8997856040841345E-3</v>
      </c>
    </row>
    <row r="185" spans="2:15" ht="15" x14ac:dyDescent="0.25">
      <c r="B185" s="9" t="s">
        <v>1556</v>
      </c>
      <c r="C185" s="3" t="s">
        <v>1557</v>
      </c>
      <c r="D185" s="3" t="s">
        <v>1558</v>
      </c>
      <c r="E185" s="3" t="s">
        <v>935</v>
      </c>
      <c r="F185" s="3"/>
      <c r="G185" s="3" t="s">
        <v>1559</v>
      </c>
      <c r="H185" s="3" t="s">
        <v>52</v>
      </c>
      <c r="I185" s="8">
        <v>11709.106492000001</v>
      </c>
      <c r="J185" s="8">
        <v>1561</v>
      </c>
      <c r="K185" s="8">
        <v>0</v>
      </c>
      <c r="L185" s="8">
        <v>663.85388132900005</v>
      </c>
      <c r="M185" s="39">
        <v>3.4069287530940387E-4</v>
      </c>
      <c r="N185" s="39">
        <v>1.9088856022697592E-3</v>
      </c>
      <c r="O185" s="39">
        <v>1.2667507212771832E-4</v>
      </c>
    </row>
    <row r="186" spans="2:15" ht="15" x14ac:dyDescent="0.25">
      <c r="B186" s="9" t="s">
        <v>1560</v>
      </c>
      <c r="C186" s="3" t="s">
        <v>1561</v>
      </c>
      <c r="D186" s="3" t="s">
        <v>1562</v>
      </c>
      <c r="E186" s="3" t="s">
        <v>935</v>
      </c>
      <c r="F186" s="3"/>
      <c r="G186" s="3" t="s">
        <v>936</v>
      </c>
      <c r="H186" s="3" t="s">
        <v>52</v>
      </c>
      <c r="I186" s="8">
        <v>6672.5707240000002</v>
      </c>
      <c r="J186" s="8">
        <v>795</v>
      </c>
      <c r="K186" s="8">
        <v>0</v>
      </c>
      <c r="L186" s="8">
        <v>192.66647610599998</v>
      </c>
      <c r="M186" s="39">
        <v>6.2482577860098563E-4</v>
      </c>
      <c r="N186" s="39">
        <v>5.5400483844806551E-4</v>
      </c>
      <c r="O186" s="39">
        <v>3.6764174231325238E-5</v>
      </c>
    </row>
    <row r="187" spans="2:15" ht="15" x14ac:dyDescent="0.25">
      <c r="B187" s="9" t="s">
        <v>1563</v>
      </c>
      <c r="C187" s="3" t="s">
        <v>1564</v>
      </c>
      <c r="D187" s="3" t="s">
        <v>1558</v>
      </c>
      <c r="E187" s="3" t="s">
        <v>935</v>
      </c>
      <c r="F187" s="3"/>
      <c r="G187" s="3" t="s">
        <v>936</v>
      </c>
      <c r="H187" s="3" t="s">
        <v>52</v>
      </c>
      <c r="I187" s="8">
        <v>16417.170171999998</v>
      </c>
      <c r="J187" s="8">
        <v>3768</v>
      </c>
      <c r="K187" s="8">
        <v>0</v>
      </c>
      <c r="L187" s="8">
        <v>2246.751466577</v>
      </c>
      <c r="M187" s="39">
        <v>3.4741488237386629E-4</v>
      </c>
      <c r="N187" s="39">
        <v>6.4604450573390784E-3</v>
      </c>
      <c r="O187" s="39">
        <v>4.2871995191461342E-4</v>
      </c>
    </row>
    <row r="188" spans="2:15" ht="15" x14ac:dyDescent="0.25">
      <c r="B188" s="9" t="s">
        <v>1565</v>
      </c>
      <c r="C188" s="3" t="s">
        <v>1566</v>
      </c>
      <c r="D188" s="3" t="s">
        <v>1558</v>
      </c>
      <c r="E188" s="3" t="s">
        <v>935</v>
      </c>
      <c r="F188" s="3"/>
      <c r="G188" s="3" t="s">
        <v>948</v>
      </c>
      <c r="H188" s="3" t="s">
        <v>52</v>
      </c>
      <c r="I188" s="8">
        <v>1440.833036</v>
      </c>
      <c r="J188" s="8">
        <v>183</v>
      </c>
      <c r="K188" s="8">
        <v>0</v>
      </c>
      <c r="L188" s="8">
        <v>9.576583157</v>
      </c>
      <c r="M188" s="39">
        <v>5.5945338681307589E-5</v>
      </c>
      <c r="N188" s="39">
        <v>2.7537086430434943E-5</v>
      </c>
      <c r="O188" s="39">
        <v>1.8273815914452095E-6</v>
      </c>
    </row>
    <row r="189" spans="2:15" ht="15" x14ac:dyDescent="0.25">
      <c r="B189" s="9" t="s">
        <v>1567</v>
      </c>
      <c r="C189" s="3" t="s">
        <v>1568</v>
      </c>
      <c r="D189" s="3" t="s">
        <v>1562</v>
      </c>
      <c r="E189" s="3" t="s">
        <v>935</v>
      </c>
      <c r="F189" s="3"/>
      <c r="G189" s="3" t="s">
        <v>948</v>
      </c>
      <c r="H189" s="3" t="s">
        <v>52</v>
      </c>
      <c r="I189" s="8">
        <v>16263.056716000001</v>
      </c>
      <c r="J189" s="8">
        <v>524</v>
      </c>
      <c r="K189" s="8">
        <v>0</v>
      </c>
      <c r="L189" s="8">
        <v>309.51329122400006</v>
      </c>
      <c r="M189" s="39">
        <v>1.2702525980999781E-5</v>
      </c>
      <c r="N189" s="39">
        <v>8.8999323788816246E-4</v>
      </c>
      <c r="O189" s="39">
        <v>5.9060614983219094E-5</v>
      </c>
    </row>
    <row r="190" spans="2:15" ht="15" x14ac:dyDescent="0.25">
      <c r="B190" s="9" t="s">
        <v>1569</v>
      </c>
      <c r="C190" s="3" t="s">
        <v>1570</v>
      </c>
      <c r="D190" s="3" t="s">
        <v>1558</v>
      </c>
      <c r="E190" s="3" t="s">
        <v>935</v>
      </c>
      <c r="F190" s="3"/>
      <c r="G190" s="3" t="s">
        <v>948</v>
      </c>
      <c r="H190" s="3" t="s">
        <v>52</v>
      </c>
      <c r="I190" s="8">
        <v>13410.063757</v>
      </c>
      <c r="J190" s="8">
        <v>500</v>
      </c>
      <c r="K190" s="8">
        <v>0</v>
      </c>
      <c r="L190" s="8">
        <v>243.52675783200002</v>
      </c>
      <c r="M190" s="39">
        <v>4.9340088675602046E-4</v>
      </c>
      <c r="N190" s="39">
        <v>7.0025156870711486E-4</v>
      </c>
      <c r="O190" s="39">
        <v>4.6469216315554863E-5</v>
      </c>
    </row>
    <row r="191" spans="2:15" ht="15" x14ac:dyDescent="0.25">
      <c r="B191" s="9" t="s">
        <v>1571</v>
      </c>
      <c r="C191" s="3" t="s">
        <v>1572</v>
      </c>
      <c r="D191" s="3" t="s">
        <v>1558</v>
      </c>
      <c r="E191" s="3" t="s">
        <v>935</v>
      </c>
      <c r="F191" s="3"/>
      <c r="G191" s="3" t="s">
        <v>948</v>
      </c>
      <c r="H191" s="3" t="s">
        <v>52</v>
      </c>
      <c r="I191" s="8">
        <v>16997.320426999999</v>
      </c>
      <c r="J191" s="8">
        <v>677</v>
      </c>
      <c r="K191" s="8">
        <v>0</v>
      </c>
      <c r="L191" s="8">
        <v>417.94099299499999</v>
      </c>
      <c r="M191" s="39">
        <v>8.969576430464004E-4</v>
      </c>
      <c r="N191" s="39">
        <v>1.2017728095967831E-3</v>
      </c>
      <c r="O191" s="39">
        <v>7.9750539872996406E-5</v>
      </c>
    </row>
    <row r="192" spans="2:15" ht="15" x14ac:dyDescent="0.25">
      <c r="B192" s="9" t="s">
        <v>1573</v>
      </c>
      <c r="C192" s="3" t="s">
        <v>1574</v>
      </c>
      <c r="D192" s="3" t="s">
        <v>1562</v>
      </c>
      <c r="E192" s="3" t="s">
        <v>935</v>
      </c>
      <c r="F192" s="3"/>
      <c r="G192" s="3" t="s">
        <v>948</v>
      </c>
      <c r="H192" s="3" t="s">
        <v>52</v>
      </c>
      <c r="I192" s="8">
        <v>92894.219209000003</v>
      </c>
      <c r="J192" s="8">
        <v>1568</v>
      </c>
      <c r="K192" s="8">
        <v>0</v>
      </c>
      <c r="L192" s="8">
        <v>5290.3034893570002</v>
      </c>
      <c r="M192" s="39">
        <v>8.5271853496776635E-5</v>
      </c>
      <c r="N192" s="39">
        <v>1.5212058626898768E-2</v>
      </c>
      <c r="O192" s="39">
        <v>1.0094835549506983E-3</v>
      </c>
    </row>
    <row r="193" spans="2:15" ht="15" x14ac:dyDescent="0.25">
      <c r="B193" s="9" t="s">
        <v>1575</v>
      </c>
      <c r="C193" s="3" t="s">
        <v>1576</v>
      </c>
      <c r="D193" s="3" t="s">
        <v>1558</v>
      </c>
      <c r="E193" s="3" t="s">
        <v>935</v>
      </c>
      <c r="F193" s="3"/>
      <c r="G193" s="3" t="s">
        <v>948</v>
      </c>
      <c r="H193" s="3" t="s">
        <v>52</v>
      </c>
      <c r="I193" s="8">
        <v>4161.4983050000001</v>
      </c>
      <c r="J193" s="8">
        <v>3694</v>
      </c>
      <c r="K193" s="8">
        <v>0</v>
      </c>
      <c r="L193" s="8">
        <v>558.33191455300005</v>
      </c>
      <c r="M193" s="39">
        <v>2.0323348711983141E-4</v>
      </c>
      <c r="N193" s="39">
        <v>1.6054613567134278E-3</v>
      </c>
      <c r="O193" s="39">
        <v>1.0653961291243366E-4</v>
      </c>
    </row>
    <row r="194" spans="2:15" ht="15" x14ac:dyDescent="0.25">
      <c r="B194" s="9" t="s">
        <v>1577</v>
      </c>
      <c r="C194" s="3" t="s">
        <v>1578</v>
      </c>
      <c r="D194" s="3" t="s">
        <v>1558</v>
      </c>
      <c r="E194" s="3" t="s">
        <v>935</v>
      </c>
      <c r="F194" s="3"/>
      <c r="G194" s="3" t="s">
        <v>1579</v>
      </c>
      <c r="H194" s="3" t="s">
        <v>52</v>
      </c>
      <c r="I194" s="8">
        <v>10155.755952</v>
      </c>
      <c r="J194" s="8">
        <v>11836</v>
      </c>
      <c r="K194" s="8">
        <v>0</v>
      </c>
      <c r="L194" s="8">
        <v>4365.7921167780005</v>
      </c>
      <c r="M194" s="39">
        <v>1.8628972879848675E-4</v>
      </c>
      <c r="N194" s="39">
        <v>1.255366270893306E-2</v>
      </c>
      <c r="O194" s="39">
        <v>8.3307041932228609E-4</v>
      </c>
    </row>
    <row r="195" spans="2:15" ht="15" x14ac:dyDescent="0.25">
      <c r="B195" s="9" t="s">
        <v>1580</v>
      </c>
      <c r="C195" s="3" t="s">
        <v>1581</v>
      </c>
      <c r="D195" s="3" t="s">
        <v>1558</v>
      </c>
      <c r="E195" s="3" t="s">
        <v>935</v>
      </c>
      <c r="F195" s="3"/>
      <c r="G195" s="3" t="s">
        <v>1579</v>
      </c>
      <c r="H195" s="3" t="s">
        <v>52</v>
      </c>
      <c r="I195" s="8">
        <v>23222.032336</v>
      </c>
      <c r="J195" s="8">
        <v>2518</v>
      </c>
      <c r="K195" s="8">
        <v>0</v>
      </c>
      <c r="L195" s="8">
        <v>2123.7421719889999</v>
      </c>
      <c r="M195" s="39">
        <v>8.3180886604858394E-4</v>
      </c>
      <c r="N195" s="39">
        <v>6.106736691705493E-3</v>
      </c>
      <c r="O195" s="39">
        <v>4.052476009913652E-4</v>
      </c>
    </row>
    <row r="196" spans="2:15" ht="15" x14ac:dyDescent="0.25">
      <c r="B196" s="9" t="s">
        <v>1582</v>
      </c>
      <c r="C196" s="3" t="s">
        <v>1583</v>
      </c>
      <c r="D196" s="3" t="s">
        <v>1558</v>
      </c>
      <c r="E196" s="3" t="s">
        <v>935</v>
      </c>
      <c r="F196" s="3"/>
      <c r="G196" s="3" t="s">
        <v>1579</v>
      </c>
      <c r="H196" s="3" t="s">
        <v>52</v>
      </c>
      <c r="I196" s="8">
        <v>24312.081903999999</v>
      </c>
      <c r="J196" s="8">
        <v>1655.9999999999998</v>
      </c>
      <c r="K196" s="8">
        <v>0</v>
      </c>
      <c r="L196" s="8">
        <v>1462.272533304</v>
      </c>
      <c r="M196" s="39">
        <v>2.2961378796307227E-4</v>
      </c>
      <c r="N196" s="39">
        <v>4.2047068849405192E-3</v>
      </c>
      <c r="O196" s="39">
        <v>2.7902748456608864E-4</v>
      </c>
    </row>
    <row r="197" spans="2:15" ht="15" x14ac:dyDescent="0.25">
      <c r="B197" s="9" t="s">
        <v>1584</v>
      </c>
      <c r="C197" s="3" t="s">
        <v>1585</v>
      </c>
      <c r="D197" s="3" t="s">
        <v>1558</v>
      </c>
      <c r="E197" s="3" t="s">
        <v>935</v>
      </c>
      <c r="F197" s="3"/>
      <c r="G197" s="3" t="s">
        <v>962</v>
      </c>
      <c r="H197" s="3" t="s">
        <v>52</v>
      </c>
      <c r="I197" s="8">
        <v>2181.0234909999999</v>
      </c>
      <c r="J197" s="8">
        <v>12649</v>
      </c>
      <c r="K197" s="8">
        <v>0</v>
      </c>
      <c r="L197" s="8">
        <v>1001.9876658589999</v>
      </c>
      <c r="M197" s="39">
        <v>1.3961793946369619E-5</v>
      </c>
      <c r="N197" s="39">
        <v>2.8811759376642407E-3</v>
      </c>
      <c r="O197" s="39">
        <v>1.9119698387493362E-4</v>
      </c>
    </row>
    <row r="198" spans="2:15" ht="15" x14ac:dyDescent="0.25">
      <c r="B198" s="9" t="s">
        <v>1586</v>
      </c>
      <c r="C198" s="3" t="s">
        <v>1587</v>
      </c>
      <c r="D198" s="3" t="s">
        <v>1558</v>
      </c>
      <c r="E198" s="3" t="s">
        <v>935</v>
      </c>
      <c r="F198" s="3"/>
      <c r="G198" s="3" t="s">
        <v>962</v>
      </c>
      <c r="H198" s="3" t="s">
        <v>52</v>
      </c>
      <c r="I198" s="8">
        <v>15005.336492</v>
      </c>
      <c r="J198" s="8">
        <v>217</v>
      </c>
      <c r="K198" s="8">
        <v>0</v>
      </c>
      <c r="L198" s="8">
        <v>118.26365916100001</v>
      </c>
      <c r="M198" s="39">
        <v>2.7676258106259691E-4</v>
      </c>
      <c r="N198" s="39">
        <v>3.4006247849636425E-4</v>
      </c>
      <c r="O198" s="39">
        <v>2.2566799676332829E-5</v>
      </c>
    </row>
    <row r="199" spans="2:15" ht="15" x14ac:dyDescent="0.25">
      <c r="B199" s="9" t="s">
        <v>1588</v>
      </c>
      <c r="C199" s="3" t="s">
        <v>1589</v>
      </c>
      <c r="D199" s="3" t="s">
        <v>1558</v>
      </c>
      <c r="E199" s="3" t="s">
        <v>935</v>
      </c>
      <c r="F199" s="3"/>
      <c r="G199" s="3" t="s">
        <v>962</v>
      </c>
      <c r="H199" s="3" t="s">
        <v>52</v>
      </c>
      <c r="I199" s="8">
        <v>31587.513003</v>
      </c>
      <c r="J199" s="8">
        <v>836</v>
      </c>
      <c r="K199" s="8">
        <v>0</v>
      </c>
      <c r="L199" s="8">
        <v>959.10808284999996</v>
      </c>
      <c r="M199" s="39">
        <v>6.4674120377043569E-4</v>
      </c>
      <c r="N199" s="39">
        <v>2.7578773911929189E-3</v>
      </c>
      <c r="O199" s="39">
        <v>1.830148003805818E-4</v>
      </c>
    </row>
    <row r="200" spans="2:15" ht="15" x14ac:dyDescent="0.25">
      <c r="B200" s="9" t="s">
        <v>1590</v>
      </c>
      <c r="C200" s="3" t="s">
        <v>1591</v>
      </c>
      <c r="D200" s="3" t="s">
        <v>1558</v>
      </c>
      <c r="E200" s="3" t="s">
        <v>935</v>
      </c>
      <c r="F200" s="3"/>
      <c r="G200" s="3" t="s">
        <v>962</v>
      </c>
      <c r="H200" s="3" t="s">
        <v>52</v>
      </c>
      <c r="I200" s="8">
        <v>4640.8395460000002</v>
      </c>
      <c r="J200" s="8">
        <v>2613</v>
      </c>
      <c r="K200" s="8">
        <v>0</v>
      </c>
      <c r="L200" s="8">
        <v>440.43497889999998</v>
      </c>
      <c r="M200" s="39">
        <v>1.0246164942685949E-4</v>
      </c>
      <c r="N200" s="39">
        <v>1.2664533771725166E-3</v>
      </c>
      <c r="O200" s="39">
        <v>8.4042790573182635E-5</v>
      </c>
    </row>
    <row r="201" spans="2:15" ht="15" x14ac:dyDescent="0.25">
      <c r="B201" s="9" t="s">
        <v>1592</v>
      </c>
      <c r="C201" s="3" t="s">
        <v>1593</v>
      </c>
      <c r="D201" s="3" t="s">
        <v>1558</v>
      </c>
      <c r="E201" s="3" t="s">
        <v>935</v>
      </c>
      <c r="F201" s="3"/>
      <c r="G201" s="3" t="s">
        <v>962</v>
      </c>
      <c r="H201" s="3" t="s">
        <v>52</v>
      </c>
      <c r="I201" s="8">
        <v>8379.7991000000002</v>
      </c>
      <c r="J201" s="8">
        <v>5986</v>
      </c>
      <c r="K201" s="8">
        <v>0</v>
      </c>
      <c r="L201" s="8">
        <v>1821.8648595970001</v>
      </c>
      <c r="M201" s="39">
        <v>1.2826376897886275E-4</v>
      </c>
      <c r="N201" s="39">
        <v>5.2387004091980251E-3</v>
      </c>
      <c r="O201" s="39">
        <v>3.4764406594171957E-4</v>
      </c>
    </row>
    <row r="202" spans="2:15" ht="15" x14ac:dyDescent="0.25">
      <c r="B202" s="9" t="s">
        <v>1594</v>
      </c>
      <c r="C202" s="3" t="s">
        <v>1595</v>
      </c>
      <c r="D202" s="3" t="s">
        <v>1558</v>
      </c>
      <c r="E202" s="3" t="s">
        <v>935</v>
      </c>
      <c r="F202" s="3"/>
      <c r="G202" s="3" t="s">
        <v>1596</v>
      </c>
      <c r="H202" s="3" t="s">
        <v>52</v>
      </c>
      <c r="I202" s="8">
        <v>69.090967000000006</v>
      </c>
      <c r="J202" s="8">
        <v>5411</v>
      </c>
      <c r="K202" s="8">
        <v>7.1517488000000004E-2</v>
      </c>
      <c r="L202" s="8">
        <v>13.649794006999999</v>
      </c>
      <c r="M202" s="39">
        <v>4.9701440882801486E-7</v>
      </c>
      <c r="N202" s="39">
        <v>3.9043797558082259E-5</v>
      </c>
      <c r="O202" s="39">
        <v>2.5909755230639341E-6</v>
      </c>
    </row>
    <row r="203" spans="2:15" ht="15" x14ac:dyDescent="0.25">
      <c r="B203" s="9" t="s">
        <v>1597</v>
      </c>
      <c r="C203" s="3" t="s">
        <v>1598</v>
      </c>
      <c r="D203" s="3" t="s">
        <v>1558</v>
      </c>
      <c r="E203" s="3" t="s">
        <v>935</v>
      </c>
      <c r="F203" s="3"/>
      <c r="G203" s="3" t="s">
        <v>1596</v>
      </c>
      <c r="H203" s="3" t="s">
        <v>52</v>
      </c>
      <c r="I203" s="8">
        <v>12822.464293000001</v>
      </c>
      <c r="J203" s="8">
        <v>840</v>
      </c>
      <c r="K203" s="8">
        <v>20.957036314</v>
      </c>
      <c r="L203" s="8">
        <v>412.15503500800003</v>
      </c>
      <c r="M203" s="39">
        <v>2.3239159652610524E-4</v>
      </c>
      <c r="N203" s="39">
        <v>1.1248743862862752E-3</v>
      </c>
      <c r="O203" s="39">
        <v>7.4647503154722807E-5</v>
      </c>
    </row>
    <row r="204" spans="2:15" ht="15" x14ac:dyDescent="0.25">
      <c r="B204" s="9" t="s">
        <v>1599</v>
      </c>
      <c r="C204" s="3" t="s">
        <v>1600</v>
      </c>
      <c r="D204" s="3" t="s">
        <v>1558</v>
      </c>
      <c r="E204" s="3" t="s">
        <v>935</v>
      </c>
      <c r="F204" s="3"/>
      <c r="G204" s="3" t="s">
        <v>1596</v>
      </c>
      <c r="H204" s="3" t="s">
        <v>52</v>
      </c>
      <c r="I204" s="8">
        <v>7265.0638290000006</v>
      </c>
      <c r="J204" s="8">
        <v>3415</v>
      </c>
      <c r="K204" s="8">
        <v>6.0689444030000006</v>
      </c>
      <c r="L204" s="8">
        <v>907.175153346</v>
      </c>
      <c r="M204" s="39">
        <v>3.4041779551777023E-4</v>
      </c>
      <c r="N204" s="39">
        <v>2.5910952948314655E-3</v>
      </c>
      <c r="O204" s="39">
        <v>1.7194701608744343E-4</v>
      </c>
    </row>
    <row r="205" spans="2:15" ht="15" x14ac:dyDescent="0.25">
      <c r="B205" s="9" t="s">
        <v>1601</v>
      </c>
      <c r="C205" s="3" t="s">
        <v>1602</v>
      </c>
      <c r="D205" s="3" t="s">
        <v>1558</v>
      </c>
      <c r="E205" s="3" t="s">
        <v>935</v>
      </c>
      <c r="F205" s="3"/>
      <c r="G205" s="3" t="s">
        <v>1596</v>
      </c>
      <c r="H205" s="3" t="s">
        <v>52</v>
      </c>
      <c r="I205" s="8">
        <v>7888.8037420000001</v>
      </c>
      <c r="J205" s="8">
        <v>2380</v>
      </c>
      <c r="K205" s="8">
        <v>0</v>
      </c>
      <c r="L205" s="8">
        <v>681.92081765199998</v>
      </c>
      <c r="M205" s="39">
        <v>2.2425320012928494E-4</v>
      </c>
      <c r="N205" s="39">
        <v>1.9608363637160231E-3</v>
      </c>
      <c r="O205" s="39">
        <v>1.3012256339983559E-4</v>
      </c>
    </row>
    <row r="206" spans="2:15" ht="15" x14ac:dyDescent="0.25">
      <c r="B206" s="9" t="s">
        <v>1603</v>
      </c>
      <c r="C206" s="3" t="s">
        <v>1604</v>
      </c>
      <c r="D206" s="3" t="s">
        <v>1558</v>
      </c>
      <c r="E206" s="3" t="s">
        <v>935</v>
      </c>
      <c r="F206" s="3"/>
      <c r="G206" s="3" t="s">
        <v>1596</v>
      </c>
      <c r="H206" s="3" t="s">
        <v>52</v>
      </c>
      <c r="I206" s="8">
        <v>5210.2419140000002</v>
      </c>
      <c r="J206" s="8">
        <v>1564</v>
      </c>
      <c r="K206" s="8">
        <v>0</v>
      </c>
      <c r="L206" s="8">
        <v>295.96508268700001</v>
      </c>
      <c r="M206" s="39">
        <v>6.3878011095377333E-4</v>
      </c>
      <c r="N206" s="39">
        <v>8.5103589962412561E-4</v>
      </c>
      <c r="O206" s="39">
        <v>5.6475376963385471E-5</v>
      </c>
    </row>
    <row r="207" spans="2:15" ht="15" x14ac:dyDescent="0.25">
      <c r="B207" s="9" t="s">
        <v>1605</v>
      </c>
      <c r="C207" s="3" t="s">
        <v>1606</v>
      </c>
      <c r="D207" s="3" t="s">
        <v>1558</v>
      </c>
      <c r="E207" s="3" t="s">
        <v>935</v>
      </c>
      <c r="F207" s="3"/>
      <c r="G207" s="3" t="s">
        <v>1050</v>
      </c>
      <c r="H207" s="3" t="s">
        <v>52</v>
      </c>
      <c r="I207" s="8">
        <v>15177.900788999999</v>
      </c>
      <c r="J207" s="8">
        <v>794</v>
      </c>
      <c r="K207" s="8">
        <v>0</v>
      </c>
      <c r="L207" s="8">
        <v>437.70151712199998</v>
      </c>
      <c r="M207" s="39">
        <v>4.4777508754653163E-4</v>
      </c>
      <c r="N207" s="39">
        <v>1.2585934158479959E-3</v>
      </c>
      <c r="O207" s="39">
        <v>8.352119767808152E-5</v>
      </c>
    </row>
    <row r="208" spans="2:15" ht="15" x14ac:dyDescent="0.25">
      <c r="B208" s="9" t="s">
        <v>1607</v>
      </c>
      <c r="C208" s="3" t="s">
        <v>1608</v>
      </c>
      <c r="D208" s="3" t="s">
        <v>1562</v>
      </c>
      <c r="E208" s="3" t="s">
        <v>935</v>
      </c>
      <c r="F208" s="3"/>
      <c r="G208" s="3" t="s">
        <v>1050</v>
      </c>
      <c r="H208" s="3" t="s">
        <v>52</v>
      </c>
      <c r="I208" s="8">
        <v>3969.214446</v>
      </c>
      <c r="J208" s="8">
        <v>360</v>
      </c>
      <c r="K208" s="8">
        <v>0</v>
      </c>
      <c r="L208" s="8">
        <v>51.898272735999996</v>
      </c>
      <c r="M208" s="39">
        <v>3.4159442101195648E-5</v>
      </c>
      <c r="N208" s="39">
        <v>1.4923143239004794E-4</v>
      </c>
      <c r="O208" s="39">
        <v>9.9031091434994156E-6</v>
      </c>
    </row>
    <row r="209" spans="2:15" ht="15" x14ac:dyDescent="0.25">
      <c r="B209" s="9" t="s">
        <v>1609</v>
      </c>
      <c r="C209" s="3" t="s">
        <v>1610</v>
      </c>
      <c r="D209" s="3" t="s">
        <v>1558</v>
      </c>
      <c r="E209" s="3" t="s">
        <v>935</v>
      </c>
      <c r="F209" s="3"/>
      <c r="G209" s="3" t="s">
        <v>1050</v>
      </c>
      <c r="H209" s="3" t="s">
        <v>52</v>
      </c>
      <c r="I209" s="8">
        <v>411.79086599999994</v>
      </c>
      <c r="J209" s="8">
        <v>12251</v>
      </c>
      <c r="K209" s="8">
        <v>0</v>
      </c>
      <c r="L209" s="8">
        <v>183.228947766</v>
      </c>
      <c r="M209" s="39">
        <v>6.6388467238789509E-6</v>
      </c>
      <c r="N209" s="39">
        <v>5.2686759864888956E-4</v>
      </c>
      <c r="O209" s="39">
        <v>3.4963326760518021E-5</v>
      </c>
    </row>
    <row r="210" spans="2:15" ht="15" x14ac:dyDescent="0.25">
      <c r="B210" s="9" t="s">
        <v>1611</v>
      </c>
      <c r="C210" s="3" t="s">
        <v>1612</v>
      </c>
      <c r="D210" s="3" t="s">
        <v>1558</v>
      </c>
      <c r="E210" s="3" t="s">
        <v>935</v>
      </c>
      <c r="F210" s="3"/>
      <c r="G210" s="3" t="s">
        <v>1050</v>
      </c>
      <c r="H210" s="3" t="s">
        <v>52</v>
      </c>
      <c r="I210" s="8">
        <v>1504.4866239999999</v>
      </c>
      <c r="J210" s="8">
        <v>374</v>
      </c>
      <c r="K210" s="8">
        <v>0</v>
      </c>
      <c r="L210" s="8">
        <v>20.436464875000002</v>
      </c>
      <c r="M210" s="39">
        <v>9.2128874039818142E-6</v>
      </c>
      <c r="N210" s="39">
        <v>5.8764247160958782E-5</v>
      </c>
      <c r="O210" s="39">
        <v>3.8996392653358997E-6</v>
      </c>
    </row>
    <row r="211" spans="2:15" ht="15" x14ac:dyDescent="0.25">
      <c r="B211" s="9" t="s">
        <v>1613</v>
      </c>
      <c r="C211" s="3" t="s">
        <v>1614</v>
      </c>
      <c r="D211" s="3" t="s">
        <v>1558</v>
      </c>
      <c r="E211" s="3" t="s">
        <v>935</v>
      </c>
      <c r="F211" s="3"/>
      <c r="G211" s="3" t="s">
        <v>1050</v>
      </c>
      <c r="H211" s="3" t="s">
        <v>52</v>
      </c>
      <c r="I211" s="8">
        <v>3418.2085440000001</v>
      </c>
      <c r="J211" s="8">
        <v>3825</v>
      </c>
      <c r="K211" s="8">
        <v>0</v>
      </c>
      <c r="L211" s="8">
        <v>474.87120383200005</v>
      </c>
      <c r="M211" s="39">
        <v>4.5219183828976612E-4</v>
      </c>
      <c r="N211" s="39">
        <v>1.3654733811493259E-3</v>
      </c>
      <c r="O211" s="39">
        <v>9.0613831881752727E-5</v>
      </c>
    </row>
    <row r="212" spans="2:15" x14ac:dyDescent="0.2">
      <c r="B212" s="42"/>
      <c r="C212" s="43"/>
      <c r="D212" s="43"/>
      <c r="E212" s="43"/>
      <c r="F212" s="43"/>
      <c r="G212" s="43"/>
      <c r="H212" s="43"/>
      <c r="I212" s="12"/>
      <c r="J212" s="12"/>
      <c r="K212" s="12"/>
      <c r="L212" s="12"/>
      <c r="M212" s="12"/>
      <c r="N212" s="12"/>
      <c r="O212" s="12"/>
    </row>
    <row r="213" spans="2:15" ht="15" x14ac:dyDescent="0.25">
      <c r="B213" s="7" t="s">
        <v>249</v>
      </c>
      <c r="C213" s="35"/>
      <c r="D213" s="35"/>
      <c r="E213" s="35"/>
      <c r="F213" s="35"/>
      <c r="G213" s="35"/>
      <c r="H213" s="35"/>
      <c r="I213" s="8"/>
      <c r="J213" s="8"/>
      <c r="K213" s="8">
        <v>36.810845845000003</v>
      </c>
      <c r="L213" s="8">
        <v>43037.462486179</v>
      </c>
      <c r="M213" s="39"/>
      <c r="N213" s="39">
        <v>0.1236466745364577</v>
      </c>
      <c r="O213" s="39">
        <v>8.2052855323725363E-3</v>
      </c>
    </row>
    <row r="214" spans="2:15" ht="15" x14ac:dyDescent="0.25">
      <c r="B214" s="9" t="s">
        <v>1615</v>
      </c>
      <c r="C214" s="3" t="s">
        <v>1616</v>
      </c>
      <c r="D214" s="3" t="s">
        <v>1558</v>
      </c>
      <c r="E214" s="3" t="s">
        <v>935</v>
      </c>
      <c r="F214" s="3"/>
      <c r="G214" s="3" t="s">
        <v>1057</v>
      </c>
      <c r="H214" s="3" t="s">
        <v>52</v>
      </c>
      <c r="I214" s="8">
        <v>3850.005298</v>
      </c>
      <c r="J214" s="8">
        <v>6814</v>
      </c>
      <c r="K214" s="8">
        <v>0</v>
      </c>
      <c r="L214" s="8">
        <v>952.81655926500002</v>
      </c>
      <c r="M214" s="39">
        <v>1.1101767595051907E-5</v>
      </c>
      <c r="N214" s="39">
        <v>2.7397863637461804E-3</v>
      </c>
      <c r="O214" s="39">
        <v>1.8181426630774095E-4</v>
      </c>
    </row>
    <row r="215" spans="2:15" ht="15" x14ac:dyDescent="0.25">
      <c r="B215" s="9" t="s">
        <v>1617</v>
      </c>
      <c r="C215" s="3" t="s">
        <v>1618</v>
      </c>
      <c r="D215" s="3" t="s">
        <v>1619</v>
      </c>
      <c r="E215" s="3" t="s">
        <v>935</v>
      </c>
      <c r="F215" s="3"/>
      <c r="G215" s="3" t="s">
        <v>983</v>
      </c>
      <c r="H215" s="3" t="s">
        <v>50</v>
      </c>
      <c r="I215" s="8">
        <v>5371.318072</v>
      </c>
      <c r="J215" s="8">
        <v>2010.0000000000002</v>
      </c>
      <c r="K215" s="8">
        <v>0</v>
      </c>
      <c r="L215" s="8">
        <v>440.29671816600001</v>
      </c>
      <c r="M215" s="39">
        <v>5.7141681617021279E-6</v>
      </c>
      <c r="N215" s="39">
        <v>1.2660558138955446E-3</v>
      </c>
      <c r="O215" s="39">
        <v>8.401640797763795E-5</v>
      </c>
    </row>
    <row r="216" spans="2:15" ht="15" x14ac:dyDescent="0.25">
      <c r="B216" s="9" t="s">
        <v>1620</v>
      </c>
      <c r="C216" s="3" t="s">
        <v>1621</v>
      </c>
      <c r="D216" s="3" t="s">
        <v>1562</v>
      </c>
      <c r="E216" s="3" t="s">
        <v>935</v>
      </c>
      <c r="F216" s="3"/>
      <c r="G216" s="3" t="s">
        <v>983</v>
      </c>
      <c r="H216" s="3" t="s">
        <v>52</v>
      </c>
      <c r="I216" s="8">
        <v>13755.358736</v>
      </c>
      <c r="J216" s="8">
        <v>2759</v>
      </c>
      <c r="K216" s="8">
        <v>5.6204395800000002</v>
      </c>
      <c r="L216" s="8">
        <v>1384.0020217889999</v>
      </c>
      <c r="M216" s="39">
        <v>1.4270603143683641E-6</v>
      </c>
      <c r="N216" s="39">
        <v>3.9634817701827739E-3</v>
      </c>
      <c r="O216" s="39">
        <v>2.6301960605591473E-4</v>
      </c>
    </row>
    <row r="217" spans="2:15" ht="15" x14ac:dyDescent="0.25">
      <c r="B217" s="9" t="s">
        <v>1622</v>
      </c>
      <c r="C217" s="3" t="s">
        <v>1623</v>
      </c>
      <c r="D217" s="3" t="s">
        <v>1562</v>
      </c>
      <c r="E217" s="3" t="s">
        <v>935</v>
      </c>
      <c r="F217" s="3"/>
      <c r="G217" s="3" t="s">
        <v>983</v>
      </c>
      <c r="H217" s="3" t="s">
        <v>52</v>
      </c>
      <c r="I217" s="8">
        <v>6408.0160999999998</v>
      </c>
      <c r="J217" s="8">
        <v>6222</v>
      </c>
      <c r="K217" s="8">
        <v>0</v>
      </c>
      <c r="L217" s="8">
        <v>1448.1029586159998</v>
      </c>
      <c r="M217" s="39">
        <v>2.7378939290943654E-6</v>
      </c>
      <c r="N217" s="39">
        <v>4.1639628328637868E-3</v>
      </c>
      <c r="O217" s="39">
        <v>2.7632367888519364E-4</v>
      </c>
    </row>
    <row r="218" spans="2:15" ht="15" x14ac:dyDescent="0.25">
      <c r="B218" s="9" t="s">
        <v>1624</v>
      </c>
      <c r="C218" s="3" t="s">
        <v>1625</v>
      </c>
      <c r="D218" s="3" t="s">
        <v>1562</v>
      </c>
      <c r="E218" s="3" t="s">
        <v>935</v>
      </c>
      <c r="F218" s="3"/>
      <c r="G218" s="3" t="s">
        <v>983</v>
      </c>
      <c r="H218" s="3" t="s">
        <v>52</v>
      </c>
      <c r="I218" s="8">
        <v>2050.5950549999998</v>
      </c>
      <c r="J218" s="8">
        <v>19199</v>
      </c>
      <c r="K218" s="8">
        <v>0</v>
      </c>
      <c r="L218" s="8">
        <v>1429.8956804539998</v>
      </c>
      <c r="M218" s="39">
        <v>5.5910615190023196E-6</v>
      </c>
      <c r="N218" s="39">
        <v>4.1116085240053618E-3</v>
      </c>
      <c r="O218" s="39">
        <v>2.7284940790585783E-4</v>
      </c>
    </row>
    <row r="219" spans="2:15" ht="15" x14ac:dyDescent="0.25">
      <c r="B219" s="9" t="s">
        <v>1626</v>
      </c>
      <c r="C219" s="3" t="s">
        <v>1627</v>
      </c>
      <c r="D219" s="3" t="s">
        <v>1628</v>
      </c>
      <c r="E219" s="3" t="s">
        <v>935</v>
      </c>
      <c r="F219" s="3"/>
      <c r="G219" s="3" t="s">
        <v>983</v>
      </c>
      <c r="H219" s="3" t="s">
        <v>57</v>
      </c>
      <c r="I219" s="8">
        <v>16026.114288000002</v>
      </c>
      <c r="J219" s="8">
        <v>623.29999999999995</v>
      </c>
      <c r="K219" s="8">
        <v>11.945617209</v>
      </c>
      <c r="L219" s="8">
        <v>484.68867703299998</v>
      </c>
      <c r="M219" s="39">
        <v>7.9754092247545472E-7</v>
      </c>
      <c r="N219" s="39">
        <v>1.3593539871521179E-3</v>
      </c>
      <c r="O219" s="39">
        <v>9.0207744332528961E-5</v>
      </c>
    </row>
    <row r="220" spans="2:15" ht="15" x14ac:dyDescent="0.25">
      <c r="B220" s="9" t="s">
        <v>1629</v>
      </c>
      <c r="C220" s="3" t="s">
        <v>1630</v>
      </c>
      <c r="D220" s="3" t="s">
        <v>1619</v>
      </c>
      <c r="E220" s="3" t="s">
        <v>935</v>
      </c>
      <c r="F220" s="3"/>
      <c r="G220" s="3" t="s">
        <v>983</v>
      </c>
      <c r="H220" s="3" t="s">
        <v>50</v>
      </c>
      <c r="I220" s="8">
        <v>11669.627710000001</v>
      </c>
      <c r="J220" s="8">
        <v>1078.4000000000001</v>
      </c>
      <c r="K220" s="8">
        <v>0</v>
      </c>
      <c r="L220" s="8">
        <v>513.22216056000002</v>
      </c>
      <c r="M220" s="39">
        <v>2.9985715115312502E-6</v>
      </c>
      <c r="N220" s="39">
        <v>1.4757500417072065E-3</v>
      </c>
      <c r="O220" s="39">
        <v>9.7931873315751307E-5</v>
      </c>
    </row>
    <row r="221" spans="2:15" ht="15" x14ac:dyDescent="0.25">
      <c r="B221" s="9" t="s">
        <v>1631</v>
      </c>
      <c r="C221" s="3" t="s">
        <v>1632</v>
      </c>
      <c r="D221" s="3" t="s">
        <v>1562</v>
      </c>
      <c r="E221" s="3" t="s">
        <v>935</v>
      </c>
      <c r="F221" s="3"/>
      <c r="G221" s="3" t="s">
        <v>983</v>
      </c>
      <c r="H221" s="3" t="s">
        <v>52</v>
      </c>
      <c r="I221" s="8">
        <v>3888.598798</v>
      </c>
      <c r="J221" s="8">
        <v>10123</v>
      </c>
      <c r="K221" s="8">
        <v>0</v>
      </c>
      <c r="L221" s="8">
        <v>1429.7108542220001</v>
      </c>
      <c r="M221" s="39">
        <v>1.1876332897812685E-6</v>
      </c>
      <c r="N221" s="39">
        <v>4.1110770634790192E-3</v>
      </c>
      <c r="O221" s="39">
        <v>2.7281413978899035E-4</v>
      </c>
    </row>
    <row r="222" spans="2:15" ht="15" x14ac:dyDescent="0.25">
      <c r="B222" s="9" t="s">
        <v>1633</v>
      </c>
      <c r="C222" s="3" t="s">
        <v>1634</v>
      </c>
      <c r="D222" s="3" t="s">
        <v>219</v>
      </c>
      <c r="E222" s="3" t="s">
        <v>935</v>
      </c>
      <c r="F222" s="3"/>
      <c r="G222" s="3" t="s">
        <v>983</v>
      </c>
      <c r="H222" s="3" t="s">
        <v>50</v>
      </c>
      <c r="I222" s="8">
        <v>1966.119211</v>
      </c>
      <c r="J222" s="8">
        <v>6228</v>
      </c>
      <c r="K222" s="8">
        <v>0</v>
      </c>
      <c r="L222" s="8">
        <v>499.37520029299998</v>
      </c>
      <c r="M222" s="39">
        <v>4.7244798305057457E-6</v>
      </c>
      <c r="N222" s="39">
        <v>1.4359336546493169E-3</v>
      </c>
      <c r="O222" s="39">
        <v>9.5289628177317619E-5</v>
      </c>
    </row>
    <row r="223" spans="2:15" ht="15" x14ac:dyDescent="0.25">
      <c r="B223" s="9" t="s">
        <v>1635</v>
      </c>
      <c r="C223" s="3" t="s">
        <v>1636</v>
      </c>
      <c r="D223" s="3" t="s">
        <v>1562</v>
      </c>
      <c r="E223" s="3" t="s">
        <v>935</v>
      </c>
      <c r="F223" s="3"/>
      <c r="G223" s="3" t="s">
        <v>983</v>
      </c>
      <c r="H223" s="3" t="s">
        <v>52</v>
      </c>
      <c r="I223" s="8">
        <v>9269.9156700000003</v>
      </c>
      <c r="J223" s="8">
        <v>4220</v>
      </c>
      <c r="K223" s="8">
        <v>0</v>
      </c>
      <c r="L223" s="8">
        <v>1420.803682687</v>
      </c>
      <c r="M223" s="39">
        <v>5.4248482959852244E-6</v>
      </c>
      <c r="N223" s="39">
        <v>4.0854648437145275E-3</v>
      </c>
      <c r="O223" s="39">
        <v>2.7111449378497621E-4</v>
      </c>
    </row>
    <row r="224" spans="2:15" ht="15" x14ac:dyDescent="0.25">
      <c r="B224" s="9" t="s">
        <v>1637</v>
      </c>
      <c r="C224" s="3" t="s">
        <v>1638</v>
      </c>
      <c r="D224" s="3" t="s">
        <v>1562</v>
      </c>
      <c r="E224" s="3" t="s">
        <v>935</v>
      </c>
      <c r="F224" s="3"/>
      <c r="G224" s="3" t="s">
        <v>983</v>
      </c>
      <c r="H224" s="3" t="s">
        <v>52</v>
      </c>
      <c r="I224" s="8">
        <v>5921.1586340000003</v>
      </c>
      <c r="J224" s="8">
        <v>4832</v>
      </c>
      <c r="K224" s="8">
        <v>0</v>
      </c>
      <c r="L224" s="8">
        <v>1039.1529191110001</v>
      </c>
      <c r="M224" s="39">
        <v>1.3036594473037143E-6</v>
      </c>
      <c r="N224" s="39">
        <v>2.9880431547322887E-3</v>
      </c>
      <c r="O224" s="39">
        <v>1.9828877209633719E-4</v>
      </c>
    </row>
    <row r="225" spans="2:15" ht="15" x14ac:dyDescent="0.25">
      <c r="B225" s="9" t="s">
        <v>1639</v>
      </c>
      <c r="C225" s="3" t="s">
        <v>1640</v>
      </c>
      <c r="D225" s="3" t="s">
        <v>1628</v>
      </c>
      <c r="E225" s="3" t="s">
        <v>935</v>
      </c>
      <c r="F225" s="3"/>
      <c r="G225" s="3" t="s">
        <v>936</v>
      </c>
      <c r="H225" s="3" t="s">
        <v>57</v>
      </c>
      <c r="I225" s="8">
        <v>36178.056791000003</v>
      </c>
      <c r="J225" s="8">
        <v>764.5</v>
      </c>
      <c r="K225" s="8">
        <v>0</v>
      </c>
      <c r="L225" s="8">
        <v>1308.948396191</v>
      </c>
      <c r="M225" s="39">
        <v>2.3595374843553223E-4</v>
      </c>
      <c r="N225" s="39">
        <v>3.7638293875769213E-3</v>
      </c>
      <c r="O225" s="39">
        <v>2.4977052505441576E-4</v>
      </c>
    </row>
    <row r="226" spans="2:15" ht="15" x14ac:dyDescent="0.25">
      <c r="B226" s="9" t="s">
        <v>1641</v>
      </c>
      <c r="C226" s="3" t="s">
        <v>1642</v>
      </c>
      <c r="D226" s="3" t="s">
        <v>1628</v>
      </c>
      <c r="E226" s="3" t="s">
        <v>935</v>
      </c>
      <c r="F226" s="3"/>
      <c r="G226" s="3" t="s">
        <v>1643</v>
      </c>
      <c r="H226" s="3" t="s">
        <v>57</v>
      </c>
      <c r="I226" s="8">
        <v>23788.534768000001</v>
      </c>
      <c r="J226" s="8">
        <v>1645</v>
      </c>
      <c r="K226" s="8">
        <v>0</v>
      </c>
      <c r="L226" s="8">
        <v>1851.9676432380002</v>
      </c>
      <c r="M226" s="39">
        <v>5.6187673115459444E-4</v>
      </c>
      <c r="N226" s="39">
        <v>5.32525977398702E-3</v>
      </c>
      <c r="O226" s="39">
        <v>3.5338820994120157E-4</v>
      </c>
    </row>
    <row r="227" spans="2:15" ht="15" x14ac:dyDescent="0.25">
      <c r="B227" s="9" t="s">
        <v>1644</v>
      </c>
      <c r="C227" s="3" t="s">
        <v>1645</v>
      </c>
      <c r="D227" s="3" t="s">
        <v>1628</v>
      </c>
      <c r="E227" s="3" t="s">
        <v>935</v>
      </c>
      <c r="F227" s="3"/>
      <c r="G227" s="3" t="s">
        <v>1643</v>
      </c>
      <c r="H227" s="3" t="s">
        <v>57</v>
      </c>
      <c r="I227" s="8">
        <v>803.64188300000001</v>
      </c>
      <c r="J227" s="8">
        <v>0</v>
      </c>
      <c r="K227" s="8">
        <v>0</v>
      </c>
      <c r="L227" s="8">
        <v>9.9999999999999995E-7</v>
      </c>
      <c r="M227" s="39">
        <v>6.0286856484850312E-5</v>
      </c>
      <c r="N227" s="39">
        <v>2.875460483033212E-12</v>
      </c>
      <c r="O227" s="39">
        <v>1.9081770204328937E-13</v>
      </c>
    </row>
    <row r="228" spans="2:15" ht="15" x14ac:dyDescent="0.25">
      <c r="B228" s="9" t="s">
        <v>1646</v>
      </c>
      <c r="C228" s="3" t="s">
        <v>1647</v>
      </c>
      <c r="D228" s="3" t="s">
        <v>1562</v>
      </c>
      <c r="E228" s="3" t="s">
        <v>935</v>
      </c>
      <c r="F228" s="3"/>
      <c r="G228" s="3" t="s">
        <v>1648</v>
      </c>
      <c r="H228" s="3" t="s">
        <v>52</v>
      </c>
      <c r="I228" s="8">
        <v>4227.7437110000001</v>
      </c>
      <c r="J228" s="8">
        <v>12879</v>
      </c>
      <c r="K228" s="8">
        <v>7.8256454999999994</v>
      </c>
      <c r="L228" s="8">
        <v>1985.4173659640001</v>
      </c>
      <c r="M228" s="39">
        <v>3.9646941814492083E-5</v>
      </c>
      <c r="N228" s="39">
        <v>5.6864868437678942E-3</v>
      </c>
      <c r="O228" s="39">
        <v>3.7735950767877555E-4</v>
      </c>
    </row>
    <row r="229" spans="2:15" ht="15" x14ac:dyDescent="0.25">
      <c r="B229" s="9" t="s">
        <v>1649</v>
      </c>
      <c r="C229" s="3" t="s">
        <v>1650</v>
      </c>
      <c r="D229" s="3" t="s">
        <v>1651</v>
      </c>
      <c r="E229" s="3" t="s">
        <v>935</v>
      </c>
      <c r="F229" s="3"/>
      <c r="G229" s="3" t="s">
        <v>958</v>
      </c>
      <c r="H229" s="3" t="s">
        <v>50</v>
      </c>
      <c r="I229" s="8">
        <v>468.35501299999999</v>
      </c>
      <c r="J229" s="8">
        <v>19862</v>
      </c>
      <c r="K229" s="8">
        <v>0</v>
      </c>
      <c r="L229" s="8">
        <v>379.37322061499998</v>
      </c>
      <c r="M229" s="39">
        <v>1.1034145597332327E-6</v>
      </c>
      <c r="N229" s="39">
        <v>1.0908727041994731E-3</v>
      </c>
      <c r="O229" s="39">
        <v>7.2391126174516153E-5</v>
      </c>
    </row>
    <row r="230" spans="2:15" ht="15" x14ac:dyDescent="0.25">
      <c r="B230" s="9" t="s">
        <v>1652</v>
      </c>
      <c r="C230" s="3" t="s">
        <v>1653</v>
      </c>
      <c r="D230" s="3" t="s">
        <v>1619</v>
      </c>
      <c r="E230" s="3" t="s">
        <v>935</v>
      </c>
      <c r="F230" s="3"/>
      <c r="G230" s="3" t="s">
        <v>958</v>
      </c>
      <c r="H230" s="3" t="s">
        <v>50</v>
      </c>
      <c r="I230" s="8">
        <v>4198.7484969999996</v>
      </c>
      <c r="J230" s="8">
        <v>2243</v>
      </c>
      <c r="K230" s="8">
        <v>0</v>
      </c>
      <c r="L230" s="8">
        <v>384.07642913799998</v>
      </c>
      <c r="M230" s="39">
        <v>1.7315019429530987E-6</v>
      </c>
      <c r="N230" s="39">
        <v>1.1043965944508248E-3</v>
      </c>
      <c r="O230" s="39">
        <v>7.3288581617105423E-5</v>
      </c>
    </row>
    <row r="231" spans="2:15" ht="15" x14ac:dyDescent="0.25">
      <c r="B231" s="9" t="s">
        <v>1654</v>
      </c>
      <c r="C231" s="3" t="s">
        <v>1655</v>
      </c>
      <c r="D231" s="3" t="s">
        <v>219</v>
      </c>
      <c r="E231" s="3" t="s">
        <v>935</v>
      </c>
      <c r="F231" s="3"/>
      <c r="G231" s="3" t="s">
        <v>958</v>
      </c>
      <c r="H231" s="3" t="s">
        <v>59</v>
      </c>
      <c r="I231" s="8">
        <v>1045.295128</v>
      </c>
      <c r="J231" s="8">
        <v>9728</v>
      </c>
      <c r="K231" s="8">
        <v>0</v>
      </c>
      <c r="L231" s="8">
        <v>371.094019893</v>
      </c>
      <c r="M231" s="39">
        <v>3.0869312842290534E-6</v>
      </c>
      <c r="N231" s="39">
        <v>1.0670661896922623E-3</v>
      </c>
      <c r="O231" s="39">
        <v>7.0811308117988978E-5</v>
      </c>
    </row>
    <row r="232" spans="2:15" ht="15" x14ac:dyDescent="0.25">
      <c r="B232" s="9" t="s">
        <v>1656</v>
      </c>
      <c r="C232" s="3" t="s">
        <v>1657</v>
      </c>
      <c r="D232" s="3" t="s">
        <v>219</v>
      </c>
      <c r="E232" s="3" t="s">
        <v>935</v>
      </c>
      <c r="F232" s="3"/>
      <c r="G232" s="3" t="s">
        <v>958</v>
      </c>
      <c r="H232" s="3" t="s">
        <v>59</v>
      </c>
      <c r="I232" s="8">
        <v>315.47616199999999</v>
      </c>
      <c r="J232" s="8">
        <v>32960</v>
      </c>
      <c r="K232" s="8">
        <v>0</v>
      </c>
      <c r="L232" s="8">
        <v>379.46805372099999</v>
      </c>
      <c r="M232" s="39">
        <v>2.0844422258635726E-6</v>
      </c>
      <c r="N232" s="39">
        <v>1.0911453930482595E-3</v>
      </c>
      <c r="O232" s="39">
        <v>7.2409222009880698E-5</v>
      </c>
    </row>
    <row r="233" spans="2:15" ht="15" x14ac:dyDescent="0.25">
      <c r="B233" s="9" t="s">
        <v>1658</v>
      </c>
      <c r="C233" s="3" t="s">
        <v>1659</v>
      </c>
      <c r="D233" s="3" t="s">
        <v>1562</v>
      </c>
      <c r="E233" s="3" t="s">
        <v>935</v>
      </c>
      <c r="F233" s="3"/>
      <c r="G233" s="3" t="s">
        <v>1660</v>
      </c>
      <c r="H233" s="3" t="s">
        <v>52</v>
      </c>
      <c r="I233" s="8">
        <v>564.11607500000002</v>
      </c>
      <c r="J233" s="8">
        <v>0.05</v>
      </c>
      <c r="K233" s="8">
        <v>0</v>
      </c>
      <c r="L233" s="8">
        <v>1.0224600000000002E-3</v>
      </c>
      <c r="M233" s="39">
        <v>2.0099052082887971E-4</v>
      </c>
      <c r="N233" s="39">
        <v>2.9400433254821387E-9</v>
      </c>
      <c r="O233" s="39">
        <v>1.9510346763118169E-10</v>
      </c>
    </row>
    <row r="234" spans="2:15" ht="15" x14ac:dyDescent="0.25">
      <c r="B234" s="9" t="s">
        <v>1661</v>
      </c>
      <c r="C234" s="3" t="s">
        <v>1662</v>
      </c>
      <c r="D234" s="3" t="s">
        <v>1558</v>
      </c>
      <c r="E234" s="3" t="s">
        <v>935</v>
      </c>
      <c r="F234" s="3"/>
      <c r="G234" s="3" t="s">
        <v>948</v>
      </c>
      <c r="H234" s="3" t="s">
        <v>52</v>
      </c>
      <c r="I234" s="8">
        <v>1888.96372</v>
      </c>
      <c r="J234" s="8">
        <v>988.00000000000011</v>
      </c>
      <c r="K234" s="8">
        <v>0</v>
      </c>
      <c r="L234" s="8">
        <v>67.783876363000005</v>
      </c>
      <c r="M234" s="39">
        <v>8.5180043587406817E-5</v>
      </c>
      <c r="N234" s="39">
        <v>1.9490985786861553E-4</v>
      </c>
      <c r="O234" s="39">
        <v>1.2934363523174101E-5</v>
      </c>
    </row>
    <row r="235" spans="2:15" ht="15" x14ac:dyDescent="0.25">
      <c r="B235" s="9" t="s">
        <v>1663</v>
      </c>
      <c r="C235" s="3" t="s">
        <v>1664</v>
      </c>
      <c r="D235" s="3" t="s">
        <v>1558</v>
      </c>
      <c r="E235" s="3" t="s">
        <v>935</v>
      </c>
      <c r="F235" s="3"/>
      <c r="G235" s="3" t="s">
        <v>948</v>
      </c>
      <c r="H235" s="3" t="s">
        <v>52</v>
      </c>
      <c r="I235" s="8">
        <v>65595.149193999998</v>
      </c>
      <c r="J235" s="8">
        <v>2834</v>
      </c>
      <c r="K235" s="8">
        <v>0</v>
      </c>
      <c r="L235" s="8">
        <v>6751.7664302200001</v>
      </c>
      <c r="M235" s="39">
        <v>1.2713472605382808E-4</v>
      </c>
      <c r="N235" s="39">
        <v>1.9414437560767828E-2</v>
      </c>
      <c r="O235" s="39">
        <v>1.2883565549476035E-3</v>
      </c>
    </row>
    <row r="236" spans="2:15" ht="15" x14ac:dyDescent="0.25">
      <c r="B236" s="9" t="s">
        <v>1665</v>
      </c>
      <c r="C236" s="3" t="s">
        <v>1666</v>
      </c>
      <c r="D236" s="3" t="s">
        <v>1562</v>
      </c>
      <c r="E236" s="3" t="s">
        <v>935</v>
      </c>
      <c r="F236" s="3"/>
      <c r="G236" s="3" t="s">
        <v>948</v>
      </c>
      <c r="H236" s="3" t="s">
        <v>52</v>
      </c>
      <c r="I236" s="8">
        <v>9912.7594669999999</v>
      </c>
      <c r="J236" s="8">
        <v>4816</v>
      </c>
      <c r="K236" s="8">
        <v>0</v>
      </c>
      <c r="L236" s="8">
        <v>1733.9113372710001</v>
      </c>
      <c r="M236" s="39">
        <v>7.2956011653520811E-5</v>
      </c>
      <c r="N236" s="39">
        <v>4.9857935314060325E-3</v>
      </c>
      <c r="O236" s="39">
        <v>3.3086097692485914E-4</v>
      </c>
    </row>
    <row r="237" spans="2:15" ht="15" x14ac:dyDescent="0.25">
      <c r="B237" s="9" t="s">
        <v>1667</v>
      </c>
      <c r="C237" s="3" t="s">
        <v>1668</v>
      </c>
      <c r="D237" s="3" t="s">
        <v>1558</v>
      </c>
      <c r="E237" s="3" t="s">
        <v>935</v>
      </c>
      <c r="F237" s="3"/>
      <c r="G237" s="3" t="s">
        <v>948</v>
      </c>
      <c r="H237" s="3" t="s">
        <v>52</v>
      </c>
      <c r="I237" s="8">
        <v>29700.506740000001</v>
      </c>
      <c r="J237" s="8">
        <v>187</v>
      </c>
      <c r="K237" s="8">
        <v>0</v>
      </c>
      <c r="L237" s="8">
        <v>201.72108969200002</v>
      </c>
      <c r="M237" s="39">
        <v>3.0411562524542584E-4</v>
      </c>
      <c r="N237" s="39">
        <v>5.8004102200374431E-4</v>
      </c>
      <c r="O237" s="39">
        <v>3.8491954788695712E-5</v>
      </c>
    </row>
    <row r="238" spans="2:15" ht="15" x14ac:dyDescent="0.25">
      <c r="B238" s="9" t="s">
        <v>1669</v>
      </c>
      <c r="C238" s="3" t="s">
        <v>1670</v>
      </c>
      <c r="D238" s="3" t="s">
        <v>1628</v>
      </c>
      <c r="E238" s="3" t="s">
        <v>935</v>
      </c>
      <c r="F238" s="3"/>
      <c r="G238" s="3" t="s">
        <v>869</v>
      </c>
      <c r="H238" s="3" t="s">
        <v>52</v>
      </c>
      <c r="I238" s="8">
        <v>274823.70906299999</v>
      </c>
      <c r="J238" s="8">
        <v>17.8</v>
      </c>
      <c r="K238" s="8">
        <v>0</v>
      </c>
      <c r="L238" s="8">
        <v>177.67242851900002</v>
      </c>
      <c r="M238" s="39">
        <v>5.2462590997562255E-4</v>
      </c>
      <c r="N238" s="39">
        <v>5.108900471309277E-4</v>
      </c>
      <c r="O238" s="39">
        <v>3.3903044526446173E-5</v>
      </c>
    </row>
    <row r="239" spans="2:15" ht="15" x14ac:dyDescent="0.25">
      <c r="B239" s="9" t="s">
        <v>1671</v>
      </c>
      <c r="C239" s="3" t="s">
        <v>1672</v>
      </c>
      <c r="D239" s="3" t="s">
        <v>1651</v>
      </c>
      <c r="E239" s="3" t="s">
        <v>935</v>
      </c>
      <c r="F239" s="3"/>
      <c r="G239" s="3" t="s">
        <v>869</v>
      </c>
      <c r="H239" s="3" t="s">
        <v>50</v>
      </c>
      <c r="I239" s="8">
        <v>88723.495481999998</v>
      </c>
      <c r="J239" s="8">
        <v>735</v>
      </c>
      <c r="K239" s="8">
        <v>0</v>
      </c>
      <c r="L239" s="8">
        <v>2659.4663705960002</v>
      </c>
      <c r="M239" s="39">
        <v>7.8615019096529986E-5</v>
      </c>
      <c r="N239" s="39">
        <v>7.6471904546045587E-3</v>
      </c>
      <c r="O239" s="39">
        <v>5.0747326149853575E-4</v>
      </c>
    </row>
    <row r="240" spans="2:15" ht="15" x14ac:dyDescent="0.25">
      <c r="B240" s="9" t="s">
        <v>1673</v>
      </c>
      <c r="C240" s="3" t="s">
        <v>1674</v>
      </c>
      <c r="D240" s="3" t="s">
        <v>219</v>
      </c>
      <c r="E240" s="3" t="s">
        <v>935</v>
      </c>
      <c r="F240" s="3"/>
      <c r="G240" s="3" t="s">
        <v>869</v>
      </c>
      <c r="H240" s="3" t="s">
        <v>50</v>
      </c>
      <c r="I240" s="8">
        <v>41482.147873000002</v>
      </c>
      <c r="J240" s="8">
        <v>333</v>
      </c>
      <c r="K240" s="8">
        <v>11.419143556000002</v>
      </c>
      <c r="L240" s="8">
        <v>574.76355340999999</v>
      </c>
      <c r="M240" s="39">
        <v>1.0977420940595594E-4</v>
      </c>
      <c r="N240" s="39">
        <v>1.6198745888728427E-3</v>
      </c>
      <c r="O240" s="39">
        <v>1.0749608574727326E-4</v>
      </c>
    </row>
    <row r="241" spans="2:15" ht="15" x14ac:dyDescent="0.25">
      <c r="B241" s="9" t="s">
        <v>1675</v>
      </c>
      <c r="C241" s="3" t="s">
        <v>1676</v>
      </c>
      <c r="D241" s="3" t="s">
        <v>219</v>
      </c>
      <c r="E241" s="3" t="s">
        <v>935</v>
      </c>
      <c r="F241" s="3"/>
      <c r="G241" s="3" t="s">
        <v>869</v>
      </c>
      <c r="H241" s="3" t="s">
        <v>50</v>
      </c>
      <c r="I241" s="8">
        <v>7134.367354</v>
      </c>
      <c r="J241" s="8">
        <v>912.40000000000009</v>
      </c>
      <c r="K241" s="8">
        <v>0</v>
      </c>
      <c r="L241" s="8">
        <v>265.46621930800001</v>
      </c>
      <c r="M241" s="39">
        <v>4.0081053233594668E-5</v>
      </c>
      <c r="N241" s="39">
        <v>7.6333762320038236E-4</v>
      </c>
      <c r="O241" s="39">
        <v>5.0655653938472459E-5</v>
      </c>
    </row>
    <row r="242" spans="2:15" ht="15" x14ac:dyDescent="0.25">
      <c r="B242" s="9" t="s">
        <v>1677</v>
      </c>
      <c r="C242" s="3" t="s">
        <v>1678</v>
      </c>
      <c r="D242" s="3" t="s">
        <v>1562</v>
      </c>
      <c r="E242" s="3" t="s">
        <v>935</v>
      </c>
      <c r="F242" s="3"/>
      <c r="G242" s="3" t="s">
        <v>1679</v>
      </c>
      <c r="H242" s="3" t="s">
        <v>52</v>
      </c>
      <c r="I242" s="8">
        <v>3423.888207</v>
      </c>
      <c r="J242" s="8">
        <v>8026.0000000000009</v>
      </c>
      <c r="K242" s="8">
        <v>0</v>
      </c>
      <c r="L242" s="8">
        <v>998.07820349099995</v>
      </c>
      <c r="M242" s="39">
        <v>6.6311602798348041E-6</v>
      </c>
      <c r="N242" s="39">
        <v>2.8699344331151516E-3</v>
      </c>
      <c r="O242" s="39">
        <v>1.9045098924964717E-4</v>
      </c>
    </row>
    <row r="243" spans="2:15" ht="15" x14ac:dyDescent="0.25">
      <c r="B243" s="9" t="s">
        <v>1680</v>
      </c>
      <c r="C243" s="3" t="s">
        <v>1681</v>
      </c>
      <c r="D243" s="3" t="s">
        <v>1558</v>
      </c>
      <c r="E243" s="3" t="s">
        <v>935</v>
      </c>
      <c r="F243" s="3"/>
      <c r="G243" s="3" t="s">
        <v>1579</v>
      </c>
      <c r="H243" s="3" t="s">
        <v>52</v>
      </c>
      <c r="I243" s="8">
        <v>1531.365403</v>
      </c>
      <c r="J243" s="8">
        <v>11941</v>
      </c>
      <c r="K243" s="8">
        <v>0</v>
      </c>
      <c r="L243" s="8">
        <v>664.14876491300004</v>
      </c>
      <c r="M243" s="39">
        <v>9.3567638759898328E-6</v>
      </c>
      <c r="N243" s="39">
        <v>1.9097335283626464E-3</v>
      </c>
      <c r="O243" s="39">
        <v>1.2673134113558749E-4</v>
      </c>
    </row>
    <row r="244" spans="2:15" ht="15" x14ac:dyDescent="0.25">
      <c r="B244" s="9" t="s">
        <v>1682</v>
      </c>
      <c r="C244" s="3" t="s">
        <v>1683</v>
      </c>
      <c r="D244" s="3" t="s">
        <v>1558</v>
      </c>
      <c r="E244" s="3" t="s">
        <v>935</v>
      </c>
      <c r="F244" s="3"/>
      <c r="G244" s="3" t="s">
        <v>962</v>
      </c>
      <c r="H244" s="3" t="s">
        <v>52</v>
      </c>
      <c r="I244" s="8">
        <v>3810.664225</v>
      </c>
      <c r="J244" s="8">
        <v>11794</v>
      </c>
      <c r="K244" s="8">
        <v>0</v>
      </c>
      <c r="L244" s="8">
        <v>1632.328810837</v>
      </c>
      <c r="M244" s="39">
        <v>4.9668384141576886E-7</v>
      </c>
      <c r="N244" s="39">
        <v>4.6936969908783887E-3</v>
      </c>
      <c r="O244" s="39">
        <v>3.1147723266297152E-4</v>
      </c>
    </row>
    <row r="245" spans="2:15" ht="15" x14ac:dyDescent="0.25">
      <c r="B245" s="9" t="s">
        <v>1684</v>
      </c>
      <c r="C245" s="3" t="s">
        <v>1685</v>
      </c>
      <c r="D245" s="3" t="s">
        <v>1562</v>
      </c>
      <c r="E245" s="3" t="s">
        <v>935</v>
      </c>
      <c r="F245" s="3"/>
      <c r="G245" s="3" t="s">
        <v>962</v>
      </c>
      <c r="H245" s="3" t="s">
        <v>52</v>
      </c>
      <c r="I245" s="8">
        <v>1420.390304</v>
      </c>
      <c r="J245" s="8">
        <v>18245</v>
      </c>
      <c r="K245" s="8">
        <v>0</v>
      </c>
      <c r="L245" s="8">
        <v>941.23356639299993</v>
      </c>
      <c r="M245" s="39">
        <v>5.493630702040053E-7</v>
      </c>
      <c r="N245" s="39">
        <v>2.7064799254674886E-3</v>
      </c>
      <c r="O245" s="39">
        <v>1.796040262251221E-4</v>
      </c>
    </row>
    <row r="246" spans="2:15" ht="15" x14ac:dyDescent="0.25">
      <c r="B246" s="9" t="s">
        <v>1686</v>
      </c>
      <c r="C246" s="3" t="s">
        <v>1687</v>
      </c>
      <c r="D246" s="3" t="s">
        <v>1558</v>
      </c>
      <c r="E246" s="3" t="s">
        <v>935</v>
      </c>
      <c r="F246" s="3"/>
      <c r="G246" s="3" t="s">
        <v>962</v>
      </c>
      <c r="H246" s="3" t="s">
        <v>52</v>
      </c>
      <c r="I246" s="8">
        <v>157.457741</v>
      </c>
      <c r="J246" s="8">
        <v>178075</v>
      </c>
      <c r="K246" s="8">
        <v>0</v>
      </c>
      <c r="L246" s="8">
        <v>1018.3869119159999</v>
      </c>
      <c r="M246" s="39">
        <v>3.2055539777961409E-7</v>
      </c>
      <c r="N246" s="39">
        <v>2.9283313216526825E-3</v>
      </c>
      <c r="O246" s="39">
        <v>1.9432625032277285E-4</v>
      </c>
    </row>
    <row r="247" spans="2:15" ht="15" x14ac:dyDescent="0.25">
      <c r="B247" s="9" t="s">
        <v>1688</v>
      </c>
      <c r="C247" s="3" t="s">
        <v>1689</v>
      </c>
      <c r="D247" s="3" t="s">
        <v>1558</v>
      </c>
      <c r="E247" s="3" t="s">
        <v>935</v>
      </c>
      <c r="F247" s="3"/>
      <c r="G247" s="3" t="s">
        <v>962</v>
      </c>
      <c r="H247" s="3" t="s">
        <v>52</v>
      </c>
      <c r="I247" s="8">
        <v>592.45227199999999</v>
      </c>
      <c r="J247" s="8">
        <v>117331</v>
      </c>
      <c r="K247" s="8">
        <v>0</v>
      </c>
      <c r="L247" s="8">
        <v>2524.7127949489995</v>
      </c>
      <c r="M247" s="39">
        <v>1.6961552492146239E-6</v>
      </c>
      <c r="N247" s="39">
        <v>7.2597118728841819E-3</v>
      </c>
      <c r="O247" s="39">
        <v>4.8175989385145851E-4</v>
      </c>
    </row>
    <row r="248" spans="2:15" ht="15" x14ac:dyDescent="0.25">
      <c r="B248" s="9" t="s">
        <v>1690</v>
      </c>
      <c r="C248" s="3" t="s">
        <v>1691</v>
      </c>
      <c r="D248" s="3" t="s">
        <v>1558</v>
      </c>
      <c r="E248" s="3" t="s">
        <v>935</v>
      </c>
      <c r="F248" s="3"/>
      <c r="G248" s="3" t="s">
        <v>962</v>
      </c>
      <c r="H248" s="3" t="s">
        <v>52</v>
      </c>
      <c r="I248" s="8">
        <v>10709.190549000001</v>
      </c>
      <c r="J248" s="8">
        <v>1528</v>
      </c>
      <c r="K248" s="8">
        <v>0</v>
      </c>
      <c r="L248" s="8">
        <v>594.32751953499996</v>
      </c>
      <c r="M248" s="39">
        <v>2.1505987890269805E-4</v>
      </c>
      <c r="N248" s="39">
        <v>1.7089652964020418E-3</v>
      </c>
      <c r="O248" s="39">
        <v>1.1340821153875687E-4</v>
      </c>
    </row>
    <row r="249" spans="2:15" ht="15" x14ac:dyDescent="0.25">
      <c r="B249" s="9" t="s">
        <v>1692</v>
      </c>
      <c r="C249" s="3" t="s">
        <v>1693</v>
      </c>
      <c r="D249" s="3" t="s">
        <v>1562</v>
      </c>
      <c r="E249" s="3" t="s">
        <v>935</v>
      </c>
      <c r="F249" s="3"/>
      <c r="G249" s="3" t="s">
        <v>962</v>
      </c>
      <c r="H249" s="3" t="s">
        <v>52</v>
      </c>
      <c r="I249" s="8">
        <v>5500.2745599999998</v>
      </c>
      <c r="J249" s="8">
        <v>4598</v>
      </c>
      <c r="K249" s="8">
        <v>0</v>
      </c>
      <c r="L249" s="8">
        <v>918.54233134200001</v>
      </c>
      <c r="M249" s="39">
        <v>5.7773699321602573E-7</v>
      </c>
      <c r="N249" s="39">
        <v>2.6412321757671203E-3</v>
      </c>
      <c r="O249" s="39">
        <v>1.7527413689616615E-4</v>
      </c>
    </row>
    <row r="250" spans="2:15" ht="15" x14ac:dyDescent="0.25">
      <c r="B250" s="9" t="s">
        <v>1694</v>
      </c>
      <c r="C250" s="3" t="s">
        <v>1695</v>
      </c>
      <c r="D250" s="3" t="s">
        <v>1558</v>
      </c>
      <c r="E250" s="3" t="s">
        <v>935</v>
      </c>
      <c r="F250" s="3"/>
      <c r="G250" s="3" t="s">
        <v>1596</v>
      </c>
      <c r="H250" s="3" t="s">
        <v>52</v>
      </c>
      <c r="I250" s="8">
        <v>1762.405338</v>
      </c>
      <c r="J250" s="8">
        <v>18995</v>
      </c>
      <c r="K250" s="8">
        <v>0</v>
      </c>
      <c r="L250" s="8">
        <v>1215.8806228660001</v>
      </c>
      <c r="M250" s="39">
        <v>3.7376472616684482E-7</v>
      </c>
      <c r="N250" s="39">
        <v>3.4962166831369913E-3</v>
      </c>
      <c r="O250" s="39">
        <v>2.3201154641425351E-4</v>
      </c>
    </row>
    <row r="251" spans="2:15" ht="15" x14ac:dyDescent="0.25">
      <c r="B251" s="9" t="s">
        <v>1696</v>
      </c>
      <c r="C251" s="3" t="s">
        <v>1697</v>
      </c>
      <c r="D251" s="3" t="s">
        <v>1562</v>
      </c>
      <c r="E251" s="3" t="s">
        <v>935</v>
      </c>
      <c r="F251" s="3"/>
      <c r="G251" s="3" t="s">
        <v>1050</v>
      </c>
      <c r="H251" s="3" t="s">
        <v>52</v>
      </c>
      <c r="I251" s="8">
        <v>558.05637000000002</v>
      </c>
      <c r="J251" s="8">
        <v>24288</v>
      </c>
      <c r="K251" s="8">
        <v>0</v>
      </c>
      <c r="L251" s="8">
        <v>492.28393551199997</v>
      </c>
      <c r="M251" s="39">
        <v>5.9536840566737732E-6</v>
      </c>
      <c r="N251" s="39">
        <v>1.4155430029968261E-3</v>
      </c>
      <c r="O251" s="39">
        <v>9.3936489327226691E-5</v>
      </c>
    </row>
    <row r="252" spans="2:15" ht="15" x14ac:dyDescent="0.25">
      <c r="B252" s="9" t="s">
        <v>1698</v>
      </c>
      <c r="C252" s="3" t="s">
        <v>1699</v>
      </c>
      <c r="D252" s="3" t="s">
        <v>1562</v>
      </c>
      <c r="E252" s="3" t="s">
        <v>935</v>
      </c>
      <c r="F252" s="3"/>
      <c r="G252" s="3" t="s">
        <v>1050</v>
      </c>
      <c r="H252" s="3" t="s">
        <v>52</v>
      </c>
      <c r="I252" s="8">
        <v>4894.7397460000002</v>
      </c>
      <c r="J252" s="8">
        <v>5913</v>
      </c>
      <c r="K252" s="8">
        <v>0</v>
      </c>
      <c r="L252" s="8">
        <v>1051.195090901</v>
      </c>
      <c r="M252" s="39">
        <v>1.1845933557599226E-6</v>
      </c>
      <c r="N252" s="39">
        <v>3.0226699438443308E-3</v>
      </c>
      <c r="O252" s="39">
        <v>2.0058663164491551E-4</v>
      </c>
    </row>
    <row r="253" spans="2:15" ht="15" x14ac:dyDescent="0.25">
      <c r="B253" s="9" t="s">
        <v>1700</v>
      </c>
      <c r="C253" s="3" t="s">
        <v>1701</v>
      </c>
      <c r="D253" s="3" t="s">
        <v>1562</v>
      </c>
      <c r="E253" s="3" t="s">
        <v>935</v>
      </c>
      <c r="F253" s="3"/>
      <c r="G253" s="3" t="s">
        <v>1034</v>
      </c>
      <c r="H253" s="3" t="s">
        <v>52</v>
      </c>
      <c r="I253" s="8">
        <v>4250.4175830000004</v>
      </c>
      <c r="J253" s="8">
        <v>5515</v>
      </c>
      <c r="K253" s="8">
        <v>0</v>
      </c>
      <c r="L253" s="8">
        <v>851.37904372900005</v>
      </c>
      <c r="M253" s="39">
        <v>8.3831078295071006E-5</v>
      </c>
      <c r="N253" s="39">
        <v>2.4481067963253449E-3</v>
      </c>
      <c r="O253" s="39">
        <v>1.6245819269218096E-4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90</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229</v>
      </c>
      <c r="C6" s="23"/>
      <c r="D6" s="23"/>
      <c r="E6" s="23"/>
      <c r="F6" s="23"/>
      <c r="G6" s="23"/>
      <c r="H6" s="23"/>
      <c r="I6" s="23"/>
      <c r="J6" s="23"/>
      <c r="K6" s="23"/>
      <c r="L6" s="23"/>
      <c r="M6" s="23"/>
      <c r="N6" s="23"/>
    </row>
    <row r="7" spans="2:14" ht="15" x14ac:dyDescent="0.2">
      <c r="B7" s="48" t="s">
        <v>1898</v>
      </c>
      <c r="C7" s="23"/>
      <c r="D7" s="23"/>
      <c r="E7" s="23"/>
      <c r="F7" s="23"/>
      <c r="G7" s="23"/>
      <c r="H7" s="23"/>
      <c r="I7" s="23"/>
      <c r="J7" s="23"/>
      <c r="K7" s="23"/>
      <c r="L7" s="23"/>
      <c r="M7" s="23"/>
      <c r="N7" s="23"/>
    </row>
    <row r="8" spans="2:14" ht="30" x14ac:dyDescent="0.2">
      <c r="B8" s="48" t="s">
        <v>113</v>
      </c>
      <c r="C8" s="25" t="s">
        <v>64</v>
      </c>
      <c r="D8" s="25" t="s">
        <v>127</v>
      </c>
      <c r="E8" s="25" t="s">
        <v>65</v>
      </c>
      <c r="F8" s="25" t="s">
        <v>243</v>
      </c>
      <c r="G8" s="25" t="s">
        <v>67</v>
      </c>
      <c r="H8" s="25" t="s">
        <v>129</v>
      </c>
      <c r="I8" s="25" t="s">
        <v>130</v>
      </c>
      <c r="J8" s="25" t="s">
        <v>232</v>
      </c>
      <c r="K8" s="25" t="s">
        <v>68</v>
      </c>
      <c r="L8" s="25" t="s">
        <v>131</v>
      </c>
      <c r="M8" s="25" t="s">
        <v>117</v>
      </c>
      <c r="N8" s="25" t="s">
        <v>118</v>
      </c>
    </row>
    <row r="9" spans="2:14" ht="15" x14ac:dyDescent="0.2">
      <c r="B9" s="48"/>
      <c r="C9" s="51"/>
      <c r="D9" s="51"/>
      <c r="E9" s="51"/>
      <c r="F9" s="51"/>
      <c r="G9" s="51"/>
      <c r="H9" s="51" t="s">
        <v>235</v>
      </c>
      <c r="I9" s="51"/>
      <c r="J9" s="51" t="s">
        <v>44</v>
      </c>
      <c r="K9" s="51" t="s">
        <v>44</v>
      </c>
      <c r="L9" s="51" t="s">
        <v>45</v>
      </c>
      <c r="M9" s="51" t="s">
        <v>45</v>
      </c>
      <c r="N9" s="51" t="s">
        <v>45</v>
      </c>
    </row>
    <row r="10" spans="2:14" x14ac:dyDescent="0.2">
      <c r="B10" s="50"/>
      <c r="C10" s="51" t="s">
        <v>46</v>
      </c>
      <c r="D10" s="51" t="s">
        <v>47</v>
      </c>
      <c r="E10" s="51" t="s">
        <v>119</v>
      </c>
      <c r="F10" s="51" t="s">
        <v>120</v>
      </c>
      <c r="G10" s="51" t="s">
        <v>121</v>
      </c>
      <c r="H10" s="51" t="s">
        <v>122</v>
      </c>
      <c r="I10" s="51" t="s">
        <v>123</v>
      </c>
      <c r="J10" s="51" t="s">
        <v>124</v>
      </c>
      <c r="K10" s="51" t="s">
        <v>125</v>
      </c>
      <c r="L10" s="51" t="s">
        <v>126</v>
      </c>
      <c r="M10" s="51" t="s">
        <v>236</v>
      </c>
      <c r="N10" s="52" t="s">
        <v>237</v>
      </c>
    </row>
    <row r="11" spans="2:14" ht="15" x14ac:dyDescent="0.25">
      <c r="B11" s="14" t="s">
        <v>1897</v>
      </c>
      <c r="C11" s="44"/>
      <c r="D11" s="44"/>
      <c r="E11" s="44"/>
      <c r="F11" s="44"/>
      <c r="G11" s="44"/>
      <c r="H11" s="15"/>
      <c r="I11" s="15"/>
      <c r="J11" s="15">
        <v>11.841014808000001</v>
      </c>
      <c r="K11" s="15">
        <v>295420.04742119793</v>
      </c>
      <c r="L11" s="45"/>
      <c r="M11" s="45">
        <v>1</v>
      </c>
      <c r="N11" s="45">
        <v>5.6369115111197042E-2</v>
      </c>
    </row>
    <row r="12" spans="2:14" ht="15" x14ac:dyDescent="0.25">
      <c r="B12" s="6" t="s">
        <v>69</v>
      </c>
      <c r="C12" s="36"/>
      <c r="D12" s="36"/>
      <c r="E12" s="36"/>
      <c r="F12" s="36"/>
      <c r="G12" s="36"/>
      <c r="H12" s="38"/>
      <c r="I12" s="38"/>
      <c r="J12" s="38">
        <v>0</v>
      </c>
      <c r="K12" s="38">
        <v>51810.046640058994</v>
      </c>
      <c r="L12" s="37"/>
      <c r="M12" s="37">
        <v>0.1753845882290232</v>
      </c>
      <c r="N12" s="37">
        <v>9.8862740426117028E-3</v>
      </c>
    </row>
    <row r="13" spans="2:14" ht="15" x14ac:dyDescent="0.25">
      <c r="B13" s="7" t="s">
        <v>1705</v>
      </c>
      <c r="C13" s="35"/>
      <c r="D13" s="35"/>
      <c r="E13" s="35"/>
      <c r="F13" s="35"/>
      <c r="G13" s="35"/>
      <c r="H13" s="8"/>
      <c r="I13" s="8"/>
      <c r="J13" s="8">
        <v>0</v>
      </c>
      <c r="K13" s="8">
        <v>18570.967759096999</v>
      </c>
      <c r="L13" s="39"/>
      <c r="M13" s="39">
        <v>6.2865442991617893E-2</v>
      </c>
      <c r="N13" s="39">
        <v>3.5436693925109046E-3</v>
      </c>
    </row>
    <row r="14" spans="2:14" ht="15" x14ac:dyDescent="0.25">
      <c r="B14" s="9" t="s">
        <v>1706</v>
      </c>
      <c r="C14" s="3" t="s">
        <v>1707</v>
      </c>
      <c r="D14" s="3" t="s">
        <v>136</v>
      </c>
      <c r="E14" s="3" t="s">
        <v>1708</v>
      </c>
      <c r="F14" s="3" t="s">
        <v>1709</v>
      </c>
      <c r="G14" s="3" t="s">
        <v>77</v>
      </c>
      <c r="H14" s="8">
        <v>24794.449952999999</v>
      </c>
      <c r="I14" s="8">
        <v>2204</v>
      </c>
      <c r="J14" s="8">
        <v>0</v>
      </c>
      <c r="K14" s="8">
        <v>546.46967695800004</v>
      </c>
      <c r="L14" s="39">
        <v>3.525536563589891E-3</v>
      </c>
      <c r="M14" s="39">
        <v>1.8498798107396768E-3</v>
      </c>
      <c r="N14" s="39">
        <v>1.0427608799346424E-4</v>
      </c>
    </row>
    <row r="15" spans="2:14" ht="15" x14ac:dyDescent="0.25">
      <c r="B15" s="9" t="s">
        <v>1710</v>
      </c>
      <c r="C15" s="3" t="s">
        <v>1711</v>
      </c>
      <c r="D15" s="3" t="s">
        <v>136</v>
      </c>
      <c r="E15" s="3" t="s">
        <v>1712</v>
      </c>
      <c r="F15" s="3" t="s">
        <v>1709</v>
      </c>
      <c r="G15" s="3" t="s">
        <v>77</v>
      </c>
      <c r="H15" s="8">
        <v>35330.278723000003</v>
      </c>
      <c r="I15" s="8">
        <v>1408</v>
      </c>
      <c r="J15" s="8">
        <v>0</v>
      </c>
      <c r="K15" s="8">
        <v>497.45032441799998</v>
      </c>
      <c r="L15" s="39">
        <v>4.5702803215527112E-4</v>
      </c>
      <c r="M15" s="39">
        <v>1.6839421303471267E-3</v>
      </c>
      <c r="N15" s="39">
        <v>9.4922327786131554E-5</v>
      </c>
    </row>
    <row r="16" spans="2:14" ht="15" x14ac:dyDescent="0.25">
      <c r="B16" s="9" t="s">
        <v>1713</v>
      </c>
      <c r="C16" s="3" t="s">
        <v>1714</v>
      </c>
      <c r="D16" s="3" t="s">
        <v>136</v>
      </c>
      <c r="E16" s="3" t="s">
        <v>1715</v>
      </c>
      <c r="F16" s="3" t="s">
        <v>1709</v>
      </c>
      <c r="G16" s="3" t="s">
        <v>77</v>
      </c>
      <c r="H16" s="8">
        <v>163690.49364299999</v>
      </c>
      <c r="I16" s="8">
        <v>1406</v>
      </c>
      <c r="J16" s="8">
        <v>0</v>
      </c>
      <c r="K16" s="8">
        <v>2301.4883406159997</v>
      </c>
      <c r="L16" s="39">
        <v>1.1807394589422192E-3</v>
      </c>
      <c r="M16" s="39">
        <v>7.7908747648325876E-3</v>
      </c>
      <c r="N16" s="39">
        <v>4.3916471643576832E-4</v>
      </c>
    </row>
    <row r="17" spans="2:14" ht="15" x14ac:dyDescent="0.25">
      <c r="B17" s="9" t="s">
        <v>1716</v>
      </c>
      <c r="C17" s="3" t="s">
        <v>1717</v>
      </c>
      <c r="D17" s="3" t="s">
        <v>136</v>
      </c>
      <c r="E17" s="3" t="s">
        <v>1715</v>
      </c>
      <c r="F17" s="3" t="s">
        <v>1709</v>
      </c>
      <c r="G17" s="3" t="s">
        <v>77</v>
      </c>
      <c r="H17" s="8">
        <v>297396.63375400001</v>
      </c>
      <c r="I17" s="8">
        <v>2078</v>
      </c>
      <c r="J17" s="8">
        <v>0</v>
      </c>
      <c r="K17" s="8">
        <v>6179.9020494320002</v>
      </c>
      <c r="L17" s="39">
        <v>4.3142427539013912E-3</v>
      </c>
      <c r="M17" s="39">
        <v>2.0919872621718485E-2</v>
      </c>
      <c r="N17" s="39">
        <v>1.1792347079252288E-3</v>
      </c>
    </row>
    <row r="18" spans="2:14" ht="15" x14ac:dyDescent="0.25">
      <c r="B18" s="9" t="s">
        <v>1718</v>
      </c>
      <c r="C18" s="3" t="s">
        <v>1719</v>
      </c>
      <c r="D18" s="3" t="s">
        <v>136</v>
      </c>
      <c r="E18" s="3" t="s">
        <v>1720</v>
      </c>
      <c r="F18" s="3" t="s">
        <v>1709</v>
      </c>
      <c r="G18" s="3" t="s">
        <v>77</v>
      </c>
      <c r="H18" s="8">
        <v>22070.703502</v>
      </c>
      <c r="I18" s="8">
        <v>11290</v>
      </c>
      <c r="J18" s="8">
        <v>0</v>
      </c>
      <c r="K18" s="8">
        <v>2491.7824253890003</v>
      </c>
      <c r="L18" s="39">
        <v>8.3235135730795919E-3</v>
      </c>
      <c r="M18" s="39">
        <v>8.4350480838067225E-3</v>
      </c>
      <c r="N18" s="39">
        <v>4.754761964045832E-4</v>
      </c>
    </row>
    <row r="19" spans="2:14" ht="15" x14ac:dyDescent="0.25">
      <c r="B19" s="9" t="s">
        <v>1721</v>
      </c>
      <c r="C19" s="3" t="s">
        <v>1722</v>
      </c>
      <c r="D19" s="3" t="s">
        <v>136</v>
      </c>
      <c r="E19" s="3" t="s">
        <v>1720</v>
      </c>
      <c r="F19" s="3" t="s">
        <v>1709</v>
      </c>
      <c r="G19" s="3" t="s">
        <v>77</v>
      </c>
      <c r="H19" s="8">
        <v>13590.385382</v>
      </c>
      <c r="I19" s="8">
        <v>14100</v>
      </c>
      <c r="J19" s="8">
        <v>0</v>
      </c>
      <c r="K19" s="8">
        <v>1916.244338856</v>
      </c>
      <c r="L19" s="39">
        <v>9.8888589133419992E-4</v>
      </c>
      <c r="M19" s="39">
        <v>6.4867674536429193E-3</v>
      </c>
      <c r="N19" s="39">
        <v>3.6565334129396424E-4</v>
      </c>
    </row>
    <row r="20" spans="2:14" ht="15" x14ac:dyDescent="0.25">
      <c r="B20" s="9" t="s">
        <v>1723</v>
      </c>
      <c r="C20" s="3" t="s">
        <v>1724</v>
      </c>
      <c r="D20" s="3" t="s">
        <v>136</v>
      </c>
      <c r="E20" s="3" t="s">
        <v>1720</v>
      </c>
      <c r="F20" s="3" t="s">
        <v>1709</v>
      </c>
      <c r="G20" s="3" t="s">
        <v>77</v>
      </c>
      <c r="H20" s="8">
        <v>6020.9733040000001</v>
      </c>
      <c r="I20" s="8">
        <v>20360</v>
      </c>
      <c r="J20" s="8">
        <v>0</v>
      </c>
      <c r="K20" s="8">
        <v>1225.8701646909999</v>
      </c>
      <c r="L20" s="39">
        <v>8.5471223126875153E-4</v>
      </c>
      <c r="M20" s="39">
        <v>4.1497498651225121E-3</v>
      </c>
      <c r="N20" s="39">
        <v>2.3391772782976531E-4</v>
      </c>
    </row>
    <row r="21" spans="2:14" ht="15" x14ac:dyDescent="0.25">
      <c r="B21" s="9" t="s">
        <v>1725</v>
      </c>
      <c r="C21" s="3" t="s">
        <v>1726</v>
      </c>
      <c r="D21" s="3" t="s">
        <v>136</v>
      </c>
      <c r="E21" s="3" t="s">
        <v>1727</v>
      </c>
      <c r="F21" s="3" t="s">
        <v>1709</v>
      </c>
      <c r="G21" s="3" t="s">
        <v>77</v>
      </c>
      <c r="H21" s="8">
        <v>201532.841637</v>
      </c>
      <c r="I21" s="8">
        <v>1410</v>
      </c>
      <c r="J21" s="8">
        <v>0</v>
      </c>
      <c r="K21" s="8">
        <v>2841.6130670830003</v>
      </c>
      <c r="L21" s="39">
        <v>1.0589495199528935E-3</v>
      </c>
      <c r="M21" s="39">
        <v>9.6192759898275238E-3</v>
      </c>
      <c r="N21" s="39">
        <v>5.4223007555696161E-4</v>
      </c>
    </row>
    <row r="22" spans="2:14" ht="15" x14ac:dyDescent="0.25">
      <c r="B22" s="9" t="s">
        <v>1728</v>
      </c>
      <c r="C22" s="3" t="s">
        <v>1729</v>
      </c>
      <c r="D22" s="3" t="s">
        <v>136</v>
      </c>
      <c r="E22" s="3" t="s">
        <v>1727</v>
      </c>
      <c r="F22" s="3" t="s">
        <v>1709</v>
      </c>
      <c r="G22" s="3" t="s">
        <v>77</v>
      </c>
      <c r="H22" s="8">
        <v>27556.663687</v>
      </c>
      <c r="I22" s="8">
        <v>2069</v>
      </c>
      <c r="J22" s="8">
        <v>0</v>
      </c>
      <c r="K22" s="8">
        <v>570.14737165400004</v>
      </c>
      <c r="L22" s="39">
        <v>4.8219653758467524E-4</v>
      </c>
      <c r="M22" s="39">
        <v>1.9300322715803445E-3</v>
      </c>
      <c r="N22" s="39">
        <v>1.0879421128503755E-4</v>
      </c>
    </row>
    <row r="23" spans="2:14" x14ac:dyDescent="0.2">
      <c r="B23" s="42"/>
      <c r="C23" s="43"/>
      <c r="D23" s="43"/>
      <c r="E23" s="43"/>
      <c r="F23" s="43"/>
      <c r="G23" s="43"/>
      <c r="H23" s="12"/>
      <c r="I23" s="12"/>
      <c r="J23" s="12"/>
      <c r="K23" s="12"/>
      <c r="L23" s="12"/>
      <c r="M23" s="12"/>
      <c r="N23" s="12"/>
    </row>
    <row r="24" spans="2:14" ht="15" x14ac:dyDescent="0.25">
      <c r="B24" s="7" t="s">
        <v>1730</v>
      </c>
      <c r="C24" s="35"/>
      <c r="D24" s="35"/>
      <c r="E24" s="35"/>
      <c r="F24" s="35"/>
      <c r="G24" s="35"/>
      <c r="H24" s="8"/>
      <c r="I24" s="8"/>
      <c r="J24" s="8">
        <v>0</v>
      </c>
      <c r="K24" s="8">
        <v>25701.498798045995</v>
      </c>
      <c r="L24" s="39"/>
      <c r="M24" s="39">
        <v>8.7003333829828389E-2</v>
      </c>
      <c r="N24" s="39">
        <v>4.9043009397115008E-3</v>
      </c>
    </row>
    <row r="25" spans="2:14" ht="15" x14ac:dyDescent="0.25">
      <c r="B25" s="9" t="s">
        <v>1731</v>
      </c>
      <c r="C25" s="3" t="s">
        <v>1732</v>
      </c>
      <c r="D25" s="3" t="s">
        <v>136</v>
      </c>
      <c r="E25" s="3" t="s">
        <v>1712</v>
      </c>
      <c r="F25" s="3" t="s">
        <v>1709</v>
      </c>
      <c r="G25" s="3" t="s">
        <v>77</v>
      </c>
      <c r="H25" s="8">
        <v>213086.635725</v>
      </c>
      <c r="I25" s="8">
        <v>1187</v>
      </c>
      <c r="J25" s="8">
        <v>0</v>
      </c>
      <c r="K25" s="8">
        <v>2529.3383660590002</v>
      </c>
      <c r="L25" s="39">
        <v>9.304661754332616E-3</v>
      </c>
      <c r="M25" s="39">
        <v>8.5621804378021114E-3</v>
      </c>
      <c r="N25" s="39">
        <v>4.826425347013067E-4</v>
      </c>
    </row>
    <row r="26" spans="2:14" ht="15" x14ac:dyDescent="0.25">
      <c r="B26" s="9" t="s">
        <v>1733</v>
      </c>
      <c r="C26" s="3" t="s">
        <v>1734</v>
      </c>
      <c r="D26" s="3" t="s">
        <v>136</v>
      </c>
      <c r="E26" s="3" t="s">
        <v>1712</v>
      </c>
      <c r="F26" s="3" t="s">
        <v>1709</v>
      </c>
      <c r="G26" s="3" t="s">
        <v>77</v>
      </c>
      <c r="H26" s="8">
        <v>125021.950939</v>
      </c>
      <c r="I26" s="8">
        <v>3404</v>
      </c>
      <c r="J26" s="8">
        <v>0</v>
      </c>
      <c r="K26" s="8">
        <v>4255.7472099489996</v>
      </c>
      <c r="L26" s="39">
        <v>1.31708737697535E-2</v>
      </c>
      <c r="M26" s="39">
        <v>1.4406326966064082E-2</v>
      </c>
      <c r="N26" s="39">
        <v>8.1207190307960831E-4</v>
      </c>
    </row>
    <row r="27" spans="2:14" ht="15" x14ac:dyDescent="0.25">
      <c r="B27" s="9" t="s">
        <v>1735</v>
      </c>
      <c r="C27" s="3" t="s">
        <v>1736</v>
      </c>
      <c r="D27" s="3" t="s">
        <v>136</v>
      </c>
      <c r="E27" s="3" t="s">
        <v>1712</v>
      </c>
      <c r="F27" s="3" t="s">
        <v>1709</v>
      </c>
      <c r="G27" s="3" t="s">
        <v>77</v>
      </c>
      <c r="H27" s="8">
        <v>121843.360399</v>
      </c>
      <c r="I27" s="8">
        <v>2859</v>
      </c>
      <c r="J27" s="8">
        <v>0</v>
      </c>
      <c r="K27" s="8">
        <v>3483.5016738109998</v>
      </c>
      <c r="L27" s="39">
        <v>1.0890673258959285E-2</v>
      </c>
      <c r="M27" s="39">
        <v>1.1792162838627385E-2</v>
      </c>
      <c r="N27" s="39">
        <v>6.6471378446056719E-4</v>
      </c>
    </row>
    <row r="28" spans="2:14" ht="15" x14ac:dyDescent="0.25">
      <c r="B28" s="9" t="s">
        <v>1737</v>
      </c>
      <c r="C28" s="3" t="s">
        <v>1738</v>
      </c>
      <c r="D28" s="3" t="s">
        <v>136</v>
      </c>
      <c r="E28" s="3" t="s">
        <v>1712</v>
      </c>
      <c r="F28" s="3" t="s">
        <v>1709</v>
      </c>
      <c r="G28" s="3" t="s">
        <v>77</v>
      </c>
      <c r="H28" s="8">
        <v>74306.821677999993</v>
      </c>
      <c r="I28" s="8">
        <v>2737</v>
      </c>
      <c r="J28" s="8">
        <v>0</v>
      </c>
      <c r="K28" s="8">
        <v>2033.777709339</v>
      </c>
      <c r="L28" s="39">
        <v>5.9346548011621897E-3</v>
      </c>
      <c r="M28" s="39">
        <v>6.8846351090908883E-3</v>
      </c>
      <c r="N28" s="39">
        <v>3.8808078896293287E-4</v>
      </c>
    </row>
    <row r="29" spans="2:14" ht="15" x14ac:dyDescent="0.25">
      <c r="B29" s="9" t="s">
        <v>1739</v>
      </c>
      <c r="C29" s="3" t="s">
        <v>1740</v>
      </c>
      <c r="D29" s="3" t="s">
        <v>136</v>
      </c>
      <c r="E29" s="3" t="s">
        <v>1712</v>
      </c>
      <c r="F29" s="3" t="s">
        <v>1709</v>
      </c>
      <c r="G29" s="3" t="s">
        <v>77</v>
      </c>
      <c r="H29" s="8">
        <v>124190.70489900006</v>
      </c>
      <c r="I29" s="8">
        <v>1770</v>
      </c>
      <c r="J29" s="8">
        <v>0</v>
      </c>
      <c r="K29" s="8">
        <v>2198.1754765919991</v>
      </c>
      <c r="L29" s="39">
        <v>9.5827699162918719E-3</v>
      </c>
      <c r="M29" s="39">
        <v>7.4411456043573564E-3</v>
      </c>
      <c r="N29" s="39">
        <v>4.1945079313119769E-4</v>
      </c>
    </row>
    <row r="30" spans="2:14" ht="15" x14ac:dyDescent="0.25">
      <c r="B30" s="9" t="s">
        <v>1741</v>
      </c>
      <c r="C30" s="3" t="s">
        <v>1742</v>
      </c>
      <c r="D30" s="3" t="s">
        <v>136</v>
      </c>
      <c r="E30" s="3" t="s">
        <v>1715</v>
      </c>
      <c r="F30" s="3" t="s">
        <v>1709</v>
      </c>
      <c r="G30" s="3" t="s">
        <v>77</v>
      </c>
      <c r="H30" s="8">
        <v>167022.163351</v>
      </c>
      <c r="I30" s="8">
        <v>1188</v>
      </c>
      <c r="J30" s="8">
        <v>0</v>
      </c>
      <c r="K30" s="8">
        <v>1984.223300608</v>
      </c>
      <c r="L30" s="39">
        <v>6.5696613785419192E-3</v>
      </c>
      <c r="M30" s="39">
        <v>6.7168861852074787E-3</v>
      </c>
      <c r="N30" s="39">
        <v>3.7862493056276957E-4</v>
      </c>
    </row>
    <row r="31" spans="2:14" ht="15" x14ac:dyDescent="0.25">
      <c r="B31" s="9" t="s">
        <v>1743</v>
      </c>
      <c r="C31" s="3" t="s">
        <v>1744</v>
      </c>
      <c r="D31" s="3" t="s">
        <v>136</v>
      </c>
      <c r="E31" s="3" t="s">
        <v>1715</v>
      </c>
      <c r="F31" s="3" t="s">
        <v>1709</v>
      </c>
      <c r="G31" s="3" t="s">
        <v>77</v>
      </c>
      <c r="H31" s="8">
        <v>80428.666509999952</v>
      </c>
      <c r="I31" s="8">
        <v>1706</v>
      </c>
      <c r="J31" s="8">
        <v>0</v>
      </c>
      <c r="K31" s="8">
        <v>1372.1130506759998</v>
      </c>
      <c r="L31" s="39">
        <v>4.485147075167748E-3</v>
      </c>
      <c r="M31" s="39">
        <v>4.64480343104754E-3</v>
      </c>
      <c r="N31" s="39">
        <v>2.6182345927360174E-4</v>
      </c>
    </row>
    <row r="32" spans="2:14" ht="15" x14ac:dyDescent="0.25">
      <c r="B32" s="9" t="s">
        <v>1745</v>
      </c>
      <c r="C32" s="3" t="s">
        <v>1746</v>
      </c>
      <c r="D32" s="3" t="s">
        <v>136</v>
      </c>
      <c r="E32" s="3" t="s">
        <v>1720</v>
      </c>
      <c r="F32" s="3" t="s">
        <v>1709</v>
      </c>
      <c r="G32" s="3" t="s">
        <v>77</v>
      </c>
      <c r="H32" s="8">
        <v>100151.907246</v>
      </c>
      <c r="I32" s="8">
        <v>3426</v>
      </c>
      <c r="J32" s="8">
        <v>0</v>
      </c>
      <c r="K32" s="8">
        <v>3431.2043422630009</v>
      </c>
      <c r="L32" s="39">
        <v>9.6580886901354562E-3</v>
      </c>
      <c r="M32" s="39">
        <v>1.16151287196901E-2</v>
      </c>
      <c r="N32" s="39">
        <v>6.5473452783158196E-4</v>
      </c>
    </row>
    <row r="33" spans="2:14" ht="15" x14ac:dyDescent="0.25">
      <c r="B33" s="9" t="s">
        <v>1747</v>
      </c>
      <c r="C33" s="3" t="s">
        <v>1748</v>
      </c>
      <c r="D33" s="3" t="s">
        <v>136</v>
      </c>
      <c r="E33" s="3" t="s">
        <v>1720</v>
      </c>
      <c r="F33" s="3" t="s">
        <v>1709</v>
      </c>
      <c r="G33" s="3" t="s">
        <v>77</v>
      </c>
      <c r="H33" s="8">
        <v>4848.0163849999999</v>
      </c>
      <c r="I33" s="8">
        <v>32110</v>
      </c>
      <c r="J33" s="8">
        <v>0</v>
      </c>
      <c r="K33" s="8">
        <v>1556.6980597949989</v>
      </c>
      <c r="L33" s="39">
        <v>4.817645944962954E-3</v>
      </c>
      <c r="M33" s="39">
        <v>5.2696506936353209E-3</v>
      </c>
      <c r="N33" s="39">
        <v>2.9704554654532876E-4</v>
      </c>
    </row>
    <row r="34" spans="2:14" ht="15" x14ac:dyDescent="0.25">
      <c r="B34" s="9" t="s">
        <v>1749</v>
      </c>
      <c r="C34" s="3" t="s">
        <v>1750</v>
      </c>
      <c r="D34" s="3" t="s">
        <v>136</v>
      </c>
      <c r="E34" s="3" t="s">
        <v>1720</v>
      </c>
      <c r="F34" s="3" t="s">
        <v>1709</v>
      </c>
      <c r="G34" s="3" t="s">
        <v>77</v>
      </c>
      <c r="H34" s="8">
        <v>110843.31589399994</v>
      </c>
      <c r="I34" s="8">
        <v>1724</v>
      </c>
      <c r="J34" s="8">
        <v>0</v>
      </c>
      <c r="K34" s="8">
        <v>1910.9387659820004</v>
      </c>
      <c r="L34" s="39">
        <v>1.2166999909331993E-2</v>
      </c>
      <c r="M34" s="39">
        <v>6.4688073132035543E-3</v>
      </c>
      <c r="N34" s="39">
        <v>3.6464094407012444E-4</v>
      </c>
    </row>
    <row r="35" spans="2:14" ht="15" x14ac:dyDescent="0.25">
      <c r="B35" s="9" t="s">
        <v>1751</v>
      </c>
      <c r="C35" s="3" t="s">
        <v>1752</v>
      </c>
      <c r="D35" s="3" t="s">
        <v>136</v>
      </c>
      <c r="E35" s="3" t="s">
        <v>1727</v>
      </c>
      <c r="F35" s="3" t="s">
        <v>1709</v>
      </c>
      <c r="G35" s="3" t="s">
        <v>77</v>
      </c>
      <c r="H35" s="8">
        <v>57987.789268000022</v>
      </c>
      <c r="I35" s="8">
        <v>1631</v>
      </c>
      <c r="J35" s="8">
        <v>0</v>
      </c>
      <c r="K35" s="8">
        <v>945.78084297199985</v>
      </c>
      <c r="L35" s="39">
        <v>5.9579870655687168E-3</v>
      </c>
      <c r="M35" s="39">
        <v>3.2016065311025895E-3</v>
      </c>
      <c r="N35" s="39">
        <v>1.8047172709248212E-4</v>
      </c>
    </row>
    <row r="36" spans="2:14" x14ac:dyDescent="0.2">
      <c r="B36" s="42"/>
      <c r="C36" s="43"/>
      <c r="D36" s="43"/>
      <c r="E36" s="43"/>
      <c r="F36" s="43"/>
      <c r="G36" s="43"/>
      <c r="H36" s="12"/>
      <c r="I36" s="12"/>
      <c r="J36" s="12"/>
      <c r="K36" s="12"/>
      <c r="L36" s="12"/>
      <c r="M36" s="12"/>
      <c r="N36" s="12"/>
    </row>
    <row r="37" spans="2:14" ht="15" x14ac:dyDescent="0.25">
      <c r="B37" s="7" t="s">
        <v>1753</v>
      </c>
      <c r="C37" s="35"/>
      <c r="D37" s="35"/>
      <c r="E37" s="35"/>
      <c r="F37" s="35"/>
      <c r="G37" s="35"/>
      <c r="H37" s="8"/>
      <c r="I37" s="8"/>
      <c r="J37" s="8">
        <v>0</v>
      </c>
      <c r="K37" s="8">
        <v>7537.5800829160007</v>
      </c>
      <c r="L37" s="39"/>
      <c r="M37" s="39">
        <v>2.5515811407576916E-2</v>
      </c>
      <c r="N37" s="39">
        <v>1.4383037103892979E-3</v>
      </c>
    </row>
    <row r="38" spans="2:14" ht="15" x14ac:dyDescent="0.25">
      <c r="B38" s="9" t="s">
        <v>1754</v>
      </c>
      <c r="C38" s="3" t="s">
        <v>1755</v>
      </c>
      <c r="D38" s="3" t="s">
        <v>136</v>
      </c>
      <c r="E38" s="3" t="s">
        <v>1712</v>
      </c>
      <c r="F38" s="3" t="s">
        <v>1756</v>
      </c>
      <c r="G38" s="3" t="s">
        <v>77</v>
      </c>
      <c r="H38" s="8">
        <v>192758.25404100001</v>
      </c>
      <c r="I38" s="8">
        <v>344.96</v>
      </c>
      <c r="J38" s="8">
        <v>0</v>
      </c>
      <c r="K38" s="8">
        <v>664.93887322299997</v>
      </c>
      <c r="L38" s="39">
        <v>5.8791865043021294E-3</v>
      </c>
      <c r="M38" s="39">
        <v>2.250915373380828E-3</v>
      </c>
      <c r="N38" s="39">
        <v>1.2688210778766698E-4</v>
      </c>
    </row>
    <row r="39" spans="2:14" ht="15" x14ac:dyDescent="0.25">
      <c r="B39" s="9" t="s">
        <v>1757</v>
      </c>
      <c r="C39" s="3" t="s">
        <v>1758</v>
      </c>
      <c r="D39" s="3" t="s">
        <v>136</v>
      </c>
      <c r="E39" s="3"/>
      <c r="F39" s="3" t="s">
        <v>1756</v>
      </c>
      <c r="G39" s="3" t="s">
        <v>77</v>
      </c>
      <c r="H39" s="8">
        <v>138757.613552</v>
      </c>
      <c r="I39" s="8">
        <v>349.3</v>
      </c>
      <c r="J39" s="8">
        <v>0</v>
      </c>
      <c r="K39" s="8">
        <v>484.68034434000003</v>
      </c>
      <c r="L39" s="39">
        <v>5.9217756325411009E-3</v>
      </c>
      <c r="M39" s="39">
        <v>1.640713879401273E-3</v>
      </c>
      <c r="N39" s="39">
        <v>9.2485589532509025E-5</v>
      </c>
    </row>
    <row r="40" spans="2:14" ht="15" x14ac:dyDescent="0.25">
      <c r="B40" s="9" t="s">
        <v>1759</v>
      </c>
      <c r="C40" s="3" t="s">
        <v>1760</v>
      </c>
      <c r="D40" s="3" t="s">
        <v>136</v>
      </c>
      <c r="E40" s="3" t="s">
        <v>1712</v>
      </c>
      <c r="F40" s="3" t="s">
        <v>1756</v>
      </c>
      <c r="G40" s="3" t="s">
        <v>77</v>
      </c>
      <c r="H40" s="8">
        <v>211076.63391199999</v>
      </c>
      <c r="I40" s="8">
        <v>354.35</v>
      </c>
      <c r="J40" s="8">
        <v>0</v>
      </c>
      <c r="K40" s="8">
        <v>747.95005206899998</v>
      </c>
      <c r="L40" s="39">
        <v>3.6843539465238944E-3</v>
      </c>
      <c r="M40" s="39">
        <v>2.531920359179369E-3</v>
      </c>
      <c r="N40" s="39">
        <v>1.427221101789652E-4</v>
      </c>
    </row>
    <row r="41" spans="2:14" ht="15" x14ac:dyDescent="0.25">
      <c r="B41" s="9" t="s">
        <v>1761</v>
      </c>
      <c r="C41" s="3" t="s">
        <v>1762</v>
      </c>
      <c r="D41" s="3" t="s">
        <v>136</v>
      </c>
      <c r="E41" s="3" t="s">
        <v>1715</v>
      </c>
      <c r="F41" s="3" t="s">
        <v>1756</v>
      </c>
      <c r="G41" s="3" t="s">
        <v>77</v>
      </c>
      <c r="H41" s="8">
        <v>34195.081447999997</v>
      </c>
      <c r="I41" s="8">
        <v>3451.9</v>
      </c>
      <c r="J41" s="8">
        <v>0</v>
      </c>
      <c r="K41" s="8">
        <v>1180.3800163240001</v>
      </c>
      <c r="L41" s="39">
        <v>1.0946980007042929E-2</v>
      </c>
      <c r="M41" s="39">
        <v>3.9957590572150987E-3</v>
      </c>
      <c r="N41" s="39">
        <v>2.252374022527661E-4</v>
      </c>
    </row>
    <row r="42" spans="2:14" ht="15" x14ac:dyDescent="0.25">
      <c r="B42" s="9" t="s">
        <v>1763</v>
      </c>
      <c r="C42" s="3" t="s">
        <v>1764</v>
      </c>
      <c r="D42" s="3" t="s">
        <v>136</v>
      </c>
      <c r="E42" s="3" t="s">
        <v>1715</v>
      </c>
      <c r="F42" s="3" t="s">
        <v>1756</v>
      </c>
      <c r="G42" s="3" t="s">
        <v>77</v>
      </c>
      <c r="H42" s="8">
        <v>13416.018468</v>
      </c>
      <c r="I42" s="8">
        <v>3550.8</v>
      </c>
      <c r="J42" s="8">
        <v>0</v>
      </c>
      <c r="K42" s="8">
        <v>476.37598377799998</v>
      </c>
      <c r="L42" s="39">
        <v>1.6602959951230731E-3</v>
      </c>
      <c r="M42" s="39">
        <v>1.6126024038839821E-3</v>
      </c>
      <c r="N42" s="39">
        <v>9.0900970533129246E-5</v>
      </c>
    </row>
    <row r="43" spans="2:14" ht="15" x14ac:dyDescent="0.25">
      <c r="B43" s="9" t="s">
        <v>1765</v>
      </c>
      <c r="C43" s="3" t="s">
        <v>1766</v>
      </c>
      <c r="D43" s="3" t="s">
        <v>136</v>
      </c>
      <c r="E43" s="3" t="s">
        <v>1720</v>
      </c>
      <c r="F43" s="3" t="s">
        <v>1756</v>
      </c>
      <c r="G43" s="3" t="s">
        <v>77</v>
      </c>
      <c r="H43" s="8">
        <v>39284.958249000003</v>
      </c>
      <c r="I43" s="8">
        <v>3447.94</v>
      </c>
      <c r="J43" s="8">
        <v>0</v>
      </c>
      <c r="K43" s="8">
        <v>1354.5217892990001</v>
      </c>
      <c r="L43" s="39">
        <v>5.0906559183327565E-3</v>
      </c>
      <c r="M43" s="39">
        <v>4.5852544375006256E-3</v>
      </c>
      <c r="N43" s="39">
        <v>2.584667352015998E-4</v>
      </c>
    </row>
    <row r="44" spans="2:14" ht="15" x14ac:dyDescent="0.25">
      <c r="B44" s="9" t="s">
        <v>1767</v>
      </c>
      <c r="C44" s="3" t="s">
        <v>1768</v>
      </c>
      <c r="D44" s="3" t="s">
        <v>136</v>
      </c>
      <c r="E44" s="3" t="s">
        <v>1720</v>
      </c>
      <c r="F44" s="3" t="s">
        <v>1756</v>
      </c>
      <c r="G44" s="3" t="s">
        <v>77</v>
      </c>
      <c r="H44" s="8">
        <v>15663.248261000001</v>
      </c>
      <c r="I44" s="8">
        <v>3553.4</v>
      </c>
      <c r="J44" s="8">
        <v>0</v>
      </c>
      <c r="K44" s="8">
        <v>556.57786371700001</v>
      </c>
      <c r="L44" s="39">
        <v>2.094261571036299E-3</v>
      </c>
      <c r="M44" s="39">
        <v>1.8840975018524764E-3</v>
      </c>
      <c r="N44" s="39">
        <v>1.0620490896264102E-4</v>
      </c>
    </row>
    <row r="45" spans="2:14" ht="15" x14ac:dyDescent="0.25">
      <c r="B45" s="9" t="s">
        <v>1769</v>
      </c>
      <c r="C45" s="3" t="s">
        <v>1770</v>
      </c>
      <c r="D45" s="3" t="s">
        <v>136</v>
      </c>
      <c r="E45" s="3" t="s">
        <v>1727</v>
      </c>
      <c r="F45" s="3" t="s">
        <v>1756</v>
      </c>
      <c r="G45" s="3" t="s">
        <v>77</v>
      </c>
      <c r="H45" s="8">
        <v>34143.175649999997</v>
      </c>
      <c r="I45" s="8">
        <v>3448.92</v>
      </c>
      <c r="J45" s="8">
        <v>0</v>
      </c>
      <c r="K45" s="8">
        <v>1177.570813604</v>
      </c>
      <c r="L45" s="39">
        <v>2.1796892571870705E-2</v>
      </c>
      <c r="M45" s="39">
        <v>3.9862494949921209E-3</v>
      </c>
      <c r="N45" s="39">
        <v>2.2470135664516192E-4</v>
      </c>
    </row>
    <row r="46" spans="2:14" ht="15" x14ac:dyDescent="0.25">
      <c r="B46" s="9" t="s">
        <v>1771</v>
      </c>
      <c r="C46" s="3" t="s">
        <v>1772</v>
      </c>
      <c r="D46" s="3" t="s">
        <v>136</v>
      </c>
      <c r="E46" s="3" t="s">
        <v>1727</v>
      </c>
      <c r="F46" s="3" t="s">
        <v>1756</v>
      </c>
      <c r="G46" s="3" t="s">
        <v>77</v>
      </c>
      <c r="H46" s="8">
        <v>16175.752506999999</v>
      </c>
      <c r="I46" s="8">
        <v>3554.7</v>
      </c>
      <c r="J46" s="8">
        <v>0</v>
      </c>
      <c r="K46" s="8">
        <v>574.99947447</v>
      </c>
      <c r="L46" s="39">
        <v>1.8639191997792208E-3</v>
      </c>
      <c r="M46" s="39">
        <v>1.9464573495259617E-3</v>
      </c>
      <c r="N46" s="39">
        <v>1.0972007839446444E-4</v>
      </c>
    </row>
    <row r="47" spans="2:14" ht="15" x14ac:dyDescent="0.25">
      <c r="B47" s="9" t="s">
        <v>1773</v>
      </c>
      <c r="C47" s="3" t="s">
        <v>1774</v>
      </c>
      <c r="D47" s="3" t="s">
        <v>136</v>
      </c>
      <c r="E47" s="3"/>
      <c r="F47" s="3" t="s">
        <v>1756</v>
      </c>
      <c r="G47" s="3" t="s">
        <v>77</v>
      </c>
      <c r="H47" s="8">
        <v>9162.2527160000009</v>
      </c>
      <c r="I47" s="8">
        <v>3488.06</v>
      </c>
      <c r="J47" s="8">
        <v>0</v>
      </c>
      <c r="K47" s="8">
        <v>319.58487209199996</v>
      </c>
      <c r="L47" s="39">
        <v>2.2952230556086499E-3</v>
      </c>
      <c r="M47" s="39">
        <v>1.0818415506451788E-3</v>
      </c>
      <c r="N47" s="39">
        <v>6.0982450900393994E-5</v>
      </c>
    </row>
    <row r="48" spans="2:14" x14ac:dyDescent="0.2">
      <c r="B48" s="42"/>
      <c r="C48" s="43"/>
      <c r="D48" s="43"/>
      <c r="E48" s="43"/>
      <c r="F48" s="43"/>
      <c r="G48" s="43"/>
      <c r="H48" s="12"/>
      <c r="I48" s="12"/>
      <c r="J48" s="12"/>
      <c r="K48" s="12"/>
      <c r="L48" s="12"/>
      <c r="M48" s="12"/>
      <c r="N48" s="12"/>
    </row>
    <row r="49" spans="2:14" ht="15" x14ac:dyDescent="0.25">
      <c r="B49" s="7" t="s">
        <v>1775</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1776</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1777</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214</v>
      </c>
      <c r="C58" s="35"/>
      <c r="D58" s="35"/>
      <c r="E58" s="35"/>
      <c r="F58" s="35"/>
      <c r="G58" s="35"/>
      <c r="H58" s="8"/>
      <c r="I58" s="8"/>
      <c r="J58" s="8">
        <v>11.841014808000001</v>
      </c>
      <c r="K58" s="8">
        <v>243610.00078113895</v>
      </c>
      <c r="L58" s="39"/>
      <c r="M58" s="39">
        <v>0.82461541177097686</v>
      </c>
      <c r="N58" s="39">
        <v>4.6482841068585343E-2</v>
      </c>
    </row>
    <row r="59" spans="2:14" ht="15" x14ac:dyDescent="0.25">
      <c r="B59" s="7" t="s">
        <v>1778</v>
      </c>
      <c r="C59" s="35"/>
      <c r="D59" s="35"/>
      <c r="E59" s="35"/>
      <c r="F59" s="35"/>
      <c r="G59" s="35"/>
      <c r="H59" s="8"/>
      <c r="I59" s="8"/>
      <c r="J59" s="8">
        <v>11.841014808000001</v>
      </c>
      <c r="K59" s="8">
        <v>243610.00078113895</v>
      </c>
      <c r="L59" s="39"/>
      <c r="M59" s="39">
        <v>0.82461541177097686</v>
      </c>
      <c r="N59" s="39">
        <v>4.6482841068585343E-2</v>
      </c>
    </row>
    <row r="60" spans="2:14" ht="15" x14ac:dyDescent="0.25">
      <c r="B60" s="9" t="s">
        <v>1779</v>
      </c>
      <c r="C60" s="3" t="s">
        <v>1780</v>
      </c>
      <c r="D60" s="3" t="s">
        <v>1562</v>
      </c>
      <c r="E60" s="3"/>
      <c r="F60" s="3" t="s">
        <v>1781</v>
      </c>
      <c r="G60" s="3" t="s">
        <v>52</v>
      </c>
      <c r="H60" s="8">
        <v>4391.9963360000002</v>
      </c>
      <c r="I60" s="8">
        <v>7400</v>
      </c>
      <c r="J60" s="8">
        <v>0</v>
      </c>
      <c r="K60" s="8">
        <v>1180.4280711060001</v>
      </c>
      <c r="L60" s="39">
        <v>1.6654903572502549E-5</v>
      </c>
      <c r="M60" s="39">
        <v>3.9959217296830869E-3</v>
      </c>
      <c r="N60" s="39">
        <v>2.2524657195583953E-4</v>
      </c>
    </row>
    <row r="61" spans="2:14" ht="15" x14ac:dyDescent="0.25">
      <c r="B61" s="9" t="s">
        <v>1782</v>
      </c>
      <c r="C61" s="3" t="s">
        <v>1783</v>
      </c>
      <c r="D61" s="3" t="s">
        <v>1619</v>
      </c>
      <c r="E61" s="3"/>
      <c r="F61" s="3" t="s">
        <v>1781</v>
      </c>
      <c r="G61" s="3" t="s">
        <v>50</v>
      </c>
      <c r="H61" s="8">
        <v>4298.5496080000057</v>
      </c>
      <c r="I61" s="8">
        <v>21988.01</v>
      </c>
      <c r="J61" s="8">
        <v>0</v>
      </c>
      <c r="K61" s="8">
        <v>3854.5740112470003</v>
      </c>
      <c r="L61" s="39">
        <v>4.5715925443009223E-4</v>
      </c>
      <c r="M61" s="39">
        <v>1.3048296992617408E-2</v>
      </c>
      <c r="N61" s="39">
        <v>7.3552095518193683E-4</v>
      </c>
    </row>
    <row r="62" spans="2:14" ht="15" x14ac:dyDescent="0.25">
      <c r="B62" s="9" t="s">
        <v>1784</v>
      </c>
      <c r="C62" s="3" t="s">
        <v>1785</v>
      </c>
      <c r="D62" s="3" t="s">
        <v>1619</v>
      </c>
      <c r="E62" s="3"/>
      <c r="F62" s="3" t="s">
        <v>1781</v>
      </c>
      <c r="G62" s="3" t="s">
        <v>52</v>
      </c>
      <c r="H62" s="8">
        <v>61338.433928999999</v>
      </c>
      <c r="I62" s="8">
        <v>3264.7</v>
      </c>
      <c r="J62" s="8">
        <v>0</v>
      </c>
      <c r="K62" s="8">
        <v>7273.1375761789996</v>
      </c>
      <c r="L62" s="39">
        <v>2.8206753298191255E-3</v>
      </c>
      <c r="M62" s="39">
        <v>2.4620634831563959E-2</v>
      </c>
      <c r="N62" s="39">
        <v>1.3878433989311762E-3</v>
      </c>
    </row>
    <row r="63" spans="2:14" ht="15" x14ac:dyDescent="0.25">
      <c r="B63" s="9" t="s">
        <v>1786</v>
      </c>
      <c r="C63" s="3" t="s">
        <v>1787</v>
      </c>
      <c r="D63" s="3" t="s">
        <v>1619</v>
      </c>
      <c r="E63" s="3"/>
      <c r="F63" s="3" t="s">
        <v>1781</v>
      </c>
      <c r="G63" s="3" t="s">
        <v>50</v>
      </c>
      <c r="H63" s="8">
        <v>93446.730545999962</v>
      </c>
      <c r="I63" s="8">
        <v>415.62</v>
      </c>
      <c r="J63" s="8">
        <v>0</v>
      </c>
      <c r="K63" s="8">
        <v>1583.9047801079998</v>
      </c>
      <c r="L63" s="39">
        <v>1.1494335664548983E-4</v>
      </c>
      <c r="M63" s="39">
        <v>5.3617494225229436E-3</v>
      </c>
      <c r="N63" s="39">
        <v>3.0223707039559009E-4</v>
      </c>
    </row>
    <row r="64" spans="2:14" ht="15" x14ac:dyDescent="0.25">
      <c r="B64" s="9" t="s">
        <v>1786</v>
      </c>
      <c r="C64" s="3" t="s">
        <v>1788</v>
      </c>
      <c r="D64" s="3" t="s">
        <v>1619</v>
      </c>
      <c r="E64" s="3"/>
      <c r="F64" s="3" t="s">
        <v>1781</v>
      </c>
      <c r="G64" s="3" t="s">
        <v>52</v>
      </c>
      <c r="H64" s="8">
        <v>1509445.0384600004</v>
      </c>
      <c r="I64" s="8">
        <v>466.35</v>
      </c>
      <c r="J64" s="8">
        <v>0</v>
      </c>
      <c r="K64" s="8">
        <v>25566.72647469701</v>
      </c>
      <c r="L64" s="39">
        <v>2.3408632500863421E-3</v>
      </c>
      <c r="M64" s="39">
        <v>8.6547109796689725E-2</v>
      </c>
      <c r="N64" s="39">
        <v>4.8785839946710119E-3</v>
      </c>
    </row>
    <row r="65" spans="2:14" ht="15" x14ac:dyDescent="0.25">
      <c r="B65" s="9" t="s">
        <v>1789</v>
      </c>
      <c r="C65" s="3" t="s">
        <v>1790</v>
      </c>
      <c r="D65" s="3" t="s">
        <v>1562</v>
      </c>
      <c r="E65" s="3"/>
      <c r="F65" s="3" t="s">
        <v>1781</v>
      </c>
      <c r="G65" s="3" t="s">
        <v>52</v>
      </c>
      <c r="H65" s="8">
        <v>23473.818712</v>
      </c>
      <c r="I65" s="8">
        <v>5611</v>
      </c>
      <c r="J65" s="8">
        <v>0</v>
      </c>
      <c r="K65" s="8">
        <v>4783.7651956059999</v>
      </c>
      <c r="L65" s="39">
        <v>1.2186480819927963E-4</v>
      </c>
      <c r="M65" s="39">
        <v>1.6193745102074195E-2</v>
      </c>
      <c r="N65" s="39">
        <v>9.1282708174020364E-4</v>
      </c>
    </row>
    <row r="66" spans="2:14" ht="15" x14ac:dyDescent="0.25">
      <c r="B66" s="9" t="s">
        <v>1791</v>
      </c>
      <c r="C66" s="3" t="s">
        <v>1792</v>
      </c>
      <c r="D66" s="3" t="s">
        <v>1562</v>
      </c>
      <c r="E66" s="3"/>
      <c r="F66" s="3" t="s">
        <v>1781</v>
      </c>
      <c r="G66" s="3" t="s">
        <v>52</v>
      </c>
      <c r="H66" s="8">
        <v>10378.193894</v>
      </c>
      <c r="I66" s="8">
        <v>11385</v>
      </c>
      <c r="J66" s="8">
        <v>0</v>
      </c>
      <c r="K66" s="8">
        <v>4291.4163854349999</v>
      </c>
      <c r="L66" s="39">
        <v>9.3116972705159929E-5</v>
      </c>
      <c r="M66" s="39">
        <v>1.4527072343858125E-2</v>
      </c>
      <c r="N66" s="39">
        <v>8.1887821317962574E-4</v>
      </c>
    </row>
    <row r="67" spans="2:14" ht="15" x14ac:dyDescent="0.25">
      <c r="B67" s="9" t="s">
        <v>1793</v>
      </c>
      <c r="C67" s="3" t="s">
        <v>1794</v>
      </c>
      <c r="D67" s="3" t="s">
        <v>1628</v>
      </c>
      <c r="E67" s="3"/>
      <c r="F67" s="3" t="s">
        <v>1781</v>
      </c>
      <c r="G67" s="3" t="s">
        <v>52</v>
      </c>
      <c r="H67" s="8">
        <v>6743.8636510000006</v>
      </c>
      <c r="I67" s="8">
        <v>4493</v>
      </c>
      <c r="J67" s="8">
        <v>0</v>
      </c>
      <c r="K67" s="8">
        <v>1100.5025150609999</v>
      </c>
      <c r="L67" s="39">
        <v>1.6495605243673441E-4</v>
      </c>
      <c r="M67" s="39">
        <v>3.725362028524862E-3</v>
      </c>
      <c r="N67" s="39">
        <v>2.0999536101680048E-4</v>
      </c>
    </row>
    <row r="68" spans="2:14" ht="15" x14ac:dyDescent="0.25">
      <c r="B68" s="9" t="s">
        <v>1795</v>
      </c>
      <c r="C68" s="3" t="s">
        <v>1796</v>
      </c>
      <c r="D68" s="3" t="s">
        <v>1562</v>
      </c>
      <c r="E68" s="3"/>
      <c r="F68" s="3" t="s">
        <v>1781</v>
      </c>
      <c r="G68" s="3" t="s">
        <v>52</v>
      </c>
      <c r="H68" s="8">
        <v>13736.669389999999</v>
      </c>
      <c r="I68" s="8">
        <v>2873</v>
      </c>
      <c r="J68" s="8">
        <v>0</v>
      </c>
      <c r="K68" s="8">
        <v>1433.385186021</v>
      </c>
      <c r="L68" s="39">
        <v>1.7645047385998714E-4</v>
      </c>
      <c r="M68" s="39">
        <v>4.8522185739454616E-3</v>
      </c>
      <c r="N68" s="39">
        <v>2.7351526733942008E-4</v>
      </c>
    </row>
    <row r="69" spans="2:14" ht="15" x14ac:dyDescent="0.25">
      <c r="B69" s="9" t="s">
        <v>1797</v>
      </c>
      <c r="C69" s="3" t="s">
        <v>1798</v>
      </c>
      <c r="D69" s="3" t="s">
        <v>1628</v>
      </c>
      <c r="E69" s="3"/>
      <c r="F69" s="3" t="s">
        <v>1781</v>
      </c>
      <c r="G69" s="3" t="s">
        <v>52</v>
      </c>
      <c r="H69" s="8">
        <v>41490.348360999997</v>
      </c>
      <c r="I69" s="8">
        <v>1133.5</v>
      </c>
      <c r="J69" s="8">
        <v>0</v>
      </c>
      <c r="K69" s="8">
        <v>1708.1045343810001</v>
      </c>
      <c r="L69" s="39">
        <v>8.7164597397058809E-4</v>
      </c>
      <c r="M69" s="39">
        <v>5.7821837624618278E-3</v>
      </c>
      <c r="N69" s="39">
        <v>3.2593658210030522E-4</v>
      </c>
    </row>
    <row r="70" spans="2:14" ht="15" x14ac:dyDescent="0.25">
      <c r="B70" s="9" t="s">
        <v>1799</v>
      </c>
      <c r="C70" s="3" t="s">
        <v>1800</v>
      </c>
      <c r="D70" s="3" t="s">
        <v>1562</v>
      </c>
      <c r="E70" s="3"/>
      <c r="F70" s="3" t="s">
        <v>1781</v>
      </c>
      <c r="G70" s="3" t="s">
        <v>52</v>
      </c>
      <c r="H70" s="8">
        <v>21238.572918000002</v>
      </c>
      <c r="I70" s="8">
        <v>6612</v>
      </c>
      <c r="J70" s="8">
        <v>0</v>
      </c>
      <c r="K70" s="8">
        <v>5100.3974109720002</v>
      </c>
      <c r="L70" s="39">
        <v>1.0177862389313102E-4</v>
      </c>
      <c r="M70" s="39">
        <v>1.7265591477697264E-2</v>
      </c>
      <c r="N70" s="39">
        <v>9.7324611346921968E-4</v>
      </c>
    </row>
    <row r="71" spans="2:14" ht="15" x14ac:dyDescent="0.25">
      <c r="B71" s="9" t="s">
        <v>1801</v>
      </c>
      <c r="C71" s="3" t="s">
        <v>1802</v>
      </c>
      <c r="D71" s="3" t="s">
        <v>1803</v>
      </c>
      <c r="E71" s="3"/>
      <c r="F71" s="3" t="s">
        <v>1781</v>
      </c>
      <c r="G71" s="3" t="s">
        <v>53</v>
      </c>
      <c r="H71" s="8">
        <v>8616.5361300000004</v>
      </c>
      <c r="I71" s="8">
        <v>11500</v>
      </c>
      <c r="J71" s="8">
        <v>0</v>
      </c>
      <c r="K71" s="8">
        <v>458.68837607099999</v>
      </c>
      <c r="L71" s="39">
        <v>3.6324245937278809E-5</v>
      </c>
      <c r="M71" s="39">
        <v>1.5527272639135395E-3</v>
      </c>
      <c r="N71" s="39">
        <v>8.7525861875836338E-5</v>
      </c>
    </row>
    <row r="72" spans="2:14" ht="15" x14ac:dyDescent="0.25">
      <c r="B72" s="9" t="s">
        <v>1804</v>
      </c>
      <c r="C72" s="3" t="s">
        <v>1805</v>
      </c>
      <c r="D72" s="3" t="s">
        <v>1806</v>
      </c>
      <c r="E72" s="3"/>
      <c r="F72" s="3" t="s">
        <v>1781</v>
      </c>
      <c r="G72" s="3" t="s">
        <v>54</v>
      </c>
      <c r="H72" s="8">
        <v>97595.765379000004</v>
      </c>
      <c r="I72" s="8">
        <v>3481</v>
      </c>
      <c r="J72" s="8">
        <v>0</v>
      </c>
      <c r="K72" s="8">
        <v>9190.3992052979993</v>
      </c>
      <c r="L72" s="39">
        <v>1.809304480948087E-3</v>
      </c>
      <c r="M72" s="39">
        <v>3.1110845961587349E-2</v>
      </c>
      <c r="N72" s="39">
        <v>1.7536908572154371E-3</v>
      </c>
    </row>
    <row r="73" spans="2:14" ht="15" x14ac:dyDescent="0.25">
      <c r="B73" s="9" t="s">
        <v>1807</v>
      </c>
      <c r="C73" s="3" t="s">
        <v>1808</v>
      </c>
      <c r="D73" s="3" t="s">
        <v>1628</v>
      </c>
      <c r="E73" s="3"/>
      <c r="F73" s="3" t="s">
        <v>1781</v>
      </c>
      <c r="G73" s="3" t="s">
        <v>52</v>
      </c>
      <c r="H73" s="8">
        <v>4393.4914829999998</v>
      </c>
      <c r="I73" s="8">
        <v>12624</v>
      </c>
      <c r="J73" s="8">
        <v>0</v>
      </c>
      <c r="K73" s="8">
        <v>2014.4320130189999</v>
      </c>
      <c r="L73" s="39">
        <v>7.9881663327272727E-4</v>
      </c>
      <c r="M73" s="39">
        <v>6.8191470965697108E-3</v>
      </c>
      <c r="N73" s="39">
        <v>3.8438928764672313E-4</v>
      </c>
    </row>
    <row r="74" spans="2:14" ht="15" x14ac:dyDescent="0.25">
      <c r="B74" s="9" t="s">
        <v>1809</v>
      </c>
      <c r="C74" s="3" t="s">
        <v>1810</v>
      </c>
      <c r="D74" s="3" t="s">
        <v>1628</v>
      </c>
      <c r="E74" s="3"/>
      <c r="F74" s="3" t="s">
        <v>1781</v>
      </c>
      <c r="G74" s="3" t="s">
        <v>52</v>
      </c>
      <c r="H74" s="8">
        <v>38955.325454999998</v>
      </c>
      <c r="I74" s="8">
        <v>679.5</v>
      </c>
      <c r="J74" s="8">
        <v>0</v>
      </c>
      <c r="K74" s="8">
        <v>961.39561727499995</v>
      </c>
      <c r="L74" s="39">
        <v>3.2598598707112974E-4</v>
      </c>
      <c r="M74" s="39">
        <v>3.254464826723257E-3</v>
      </c>
      <c r="N74" s="39">
        <v>1.834513024429052E-4</v>
      </c>
    </row>
    <row r="75" spans="2:14" ht="15" x14ac:dyDescent="0.25">
      <c r="B75" s="9" t="s">
        <v>1811</v>
      </c>
      <c r="C75" s="3" t="s">
        <v>1812</v>
      </c>
      <c r="D75" s="3" t="s">
        <v>1628</v>
      </c>
      <c r="E75" s="3"/>
      <c r="F75" s="3" t="s">
        <v>1781</v>
      </c>
      <c r="G75" s="3" t="s">
        <v>52</v>
      </c>
      <c r="H75" s="8">
        <v>184968.45843300002</v>
      </c>
      <c r="I75" s="8">
        <v>2821</v>
      </c>
      <c r="J75" s="8">
        <v>0</v>
      </c>
      <c r="K75" s="8">
        <v>18951.631491816002</v>
      </c>
      <c r="L75" s="39">
        <v>4.0794030977212318E-4</v>
      </c>
      <c r="M75" s="39">
        <v>6.4154045421962458E-2</v>
      </c>
      <c r="N75" s="39">
        <v>3.6163067712395658E-3</v>
      </c>
    </row>
    <row r="76" spans="2:14" ht="15" x14ac:dyDescent="0.25">
      <c r="B76" s="9" t="s">
        <v>1813</v>
      </c>
      <c r="C76" s="3" t="s">
        <v>1814</v>
      </c>
      <c r="D76" s="3" t="s">
        <v>1628</v>
      </c>
      <c r="E76" s="3"/>
      <c r="F76" s="3" t="s">
        <v>1781</v>
      </c>
      <c r="G76" s="3" t="s">
        <v>50</v>
      </c>
      <c r="H76" s="8">
        <v>16596.139337999997</v>
      </c>
      <c r="I76" s="8">
        <v>10516</v>
      </c>
      <c r="J76" s="8">
        <v>0</v>
      </c>
      <c r="K76" s="8">
        <v>7117.478604973001</v>
      </c>
      <c r="L76" s="39">
        <v>5.1065609766754328E-4</v>
      </c>
      <c r="M76" s="39">
        <v>2.4093706439493968E-2</v>
      </c>
      <c r="N76" s="39">
        <v>1.3581409117432251E-3</v>
      </c>
    </row>
    <row r="77" spans="2:14" ht="15" x14ac:dyDescent="0.25">
      <c r="B77" s="9" t="s">
        <v>1815</v>
      </c>
      <c r="C77" s="3" t="s">
        <v>1816</v>
      </c>
      <c r="D77" s="3" t="s">
        <v>1628</v>
      </c>
      <c r="E77" s="3"/>
      <c r="F77" s="3" t="s">
        <v>1781</v>
      </c>
      <c r="G77" s="3" t="s">
        <v>57</v>
      </c>
      <c r="H77" s="8">
        <v>491342.90919499996</v>
      </c>
      <c r="I77" s="8">
        <v>719</v>
      </c>
      <c r="J77" s="8">
        <v>0</v>
      </c>
      <c r="K77" s="8">
        <v>16719.118760292</v>
      </c>
      <c r="L77" s="39">
        <v>5.5474586852598501E-4</v>
      </c>
      <c r="M77" s="39">
        <v>5.6596663185760267E-2</v>
      </c>
      <c r="N77" s="39">
        <v>3.1903038220277686E-3</v>
      </c>
    </row>
    <row r="78" spans="2:14" ht="15" x14ac:dyDescent="0.25">
      <c r="B78" s="9" t="s">
        <v>1817</v>
      </c>
      <c r="C78" s="3" t="s">
        <v>1818</v>
      </c>
      <c r="D78" s="3" t="s">
        <v>219</v>
      </c>
      <c r="E78" s="3"/>
      <c r="F78" s="3" t="s">
        <v>1781</v>
      </c>
      <c r="G78" s="3" t="s">
        <v>51</v>
      </c>
      <c r="H78" s="8">
        <v>37939.372600000002</v>
      </c>
      <c r="I78" s="8">
        <v>2565</v>
      </c>
      <c r="J78" s="8">
        <v>0</v>
      </c>
      <c r="K78" s="8">
        <v>2503.8045317400001</v>
      </c>
      <c r="L78" s="39">
        <v>8.5245465839123389E-4</v>
      </c>
      <c r="M78" s="39">
        <v>8.4757446727649222E-3</v>
      </c>
      <c r="N78" s="39">
        <v>4.7777022711220104E-4</v>
      </c>
    </row>
    <row r="79" spans="2:14" ht="15" x14ac:dyDescent="0.25">
      <c r="B79" s="9" t="s">
        <v>1819</v>
      </c>
      <c r="C79" s="3" t="s">
        <v>1820</v>
      </c>
      <c r="D79" s="3" t="s">
        <v>1562</v>
      </c>
      <c r="E79" s="3"/>
      <c r="F79" s="3" t="s">
        <v>1781</v>
      </c>
      <c r="G79" s="3" t="s">
        <v>52</v>
      </c>
      <c r="H79" s="8">
        <v>2027.9809459999999</v>
      </c>
      <c r="I79" s="8">
        <v>23153</v>
      </c>
      <c r="J79" s="8">
        <v>0</v>
      </c>
      <c r="K79" s="8">
        <v>1705.3635722620002</v>
      </c>
      <c r="L79" s="39">
        <v>1.2835322443037974E-4</v>
      </c>
      <c r="M79" s="39">
        <v>5.7729052046575496E-3</v>
      </c>
      <c r="N79" s="39">
        <v>3.2541355800736995E-4</v>
      </c>
    </row>
    <row r="80" spans="2:14" ht="15" x14ac:dyDescent="0.25">
      <c r="B80" s="9" t="s">
        <v>1821</v>
      </c>
      <c r="C80" s="3" t="s">
        <v>1822</v>
      </c>
      <c r="D80" s="3" t="s">
        <v>1628</v>
      </c>
      <c r="E80" s="3"/>
      <c r="F80" s="3" t="s">
        <v>1781</v>
      </c>
      <c r="G80" s="3" t="s">
        <v>52</v>
      </c>
      <c r="H80" s="8">
        <v>31584.994923999999</v>
      </c>
      <c r="I80" s="8">
        <v>4022.9999999999995</v>
      </c>
      <c r="J80" s="8">
        <v>0</v>
      </c>
      <c r="K80" s="8">
        <v>4615.0529038519999</v>
      </c>
      <c r="L80" s="39">
        <v>3.660445386980471E-4</v>
      </c>
      <c r="M80" s="39">
        <v>1.5622629310111718E-2</v>
      </c>
      <c r="N80" s="39">
        <v>8.8063378992124834E-4</v>
      </c>
    </row>
    <row r="81" spans="2:14" ht="15" x14ac:dyDescent="0.25">
      <c r="B81" s="9" t="s">
        <v>1823</v>
      </c>
      <c r="C81" s="3" t="s">
        <v>1824</v>
      </c>
      <c r="D81" s="3" t="s">
        <v>1558</v>
      </c>
      <c r="E81" s="3"/>
      <c r="F81" s="3" t="s">
        <v>1781</v>
      </c>
      <c r="G81" s="3" t="s">
        <v>52</v>
      </c>
      <c r="H81" s="8">
        <v>2453.9111440000001</v>
      </c>
      <c r="I81" s="8">
        <v>11180</v>
      </c>
      <c r="J81" s="8">
        <v>0</v>
      </c>
      <c r="K81" s="8">
        <v>996.42926977000002</v>
      </c>
      <c r="L81" s="39">
        <v>3.4177035431754876E-5</v>
      </c>
      <c r="M81" s="39">
        <v>3.3730588662090953E-3</v>
      </c>
      <c r="N81" s="39">
        <v>1.9013634350618428E-4</v>
      </c>
    </row>
    <row r="82" spans="2:14" ht="15" x14ac:dyDescent="0.25">
      <c r="B82" s="9" t="s">
        <v>1825</v>
      </c>
      <c r="C82" s="3" t="s">
        <v>1826</v>
      </c>
      <c r="D82" s="3" t="s">
        <v>1827</v>
      </c>
      <c r="E82" s="3"/>
      <c r="F82" s="3" t="s">
        <v>1781</v>
      </c>
      <c r="G82" s="3" t="s">
        <v>55</v>
      </c>
      <c r="H82" s="8">
        <v>9026.9541700000009</v>
      </c>
      <c r="I82" s="8">
        <v>2194000</v>
      </c>
      <c r="J82" s="8">
        <v>0</v>
      </c>
      <c r="K82" s="8">
        <v>6491.727953355</v>
      </c>
      <c r="L82" s="39">
        <v>2.8803832904374116E-4</v>
      </c>
      <c r="M82" s="39">
        <v>2.1975448929893296E-2</v>
      </c>
      <c r="N82" s="39">
        <v>1.2387366103493872E-3</v>
      </c>
    </row>
    <row r="83" spans="2:14" ht="15" x14ac:dyDescent="0.25">
      <c r="B83" s="9" t="s">
        <v>1828</v>
      </c>
      <c r="C83" s="3" t="s">
        <v>1829</v>
      </c>
      <c r="D83" s="3" t="s">
        <v>1562</v>
      </c>
      <c r="E83" s="3"/>
      <c r="F83" s="3" t="s">
        <v>1781</v>
      </c>
      <c r="G83" s="3" t="s">
        <v>52</v>
      </c>
      <c r="H83" s="8">
        <v>6737.5092720000002</v>
      </c>
      <c r="I83" s="8">
        <v>21082</v>
      </c>
      <c r="J83" s="8">
        <v>0</v>
      </c>
      <c r="K83" s="8">
        <v>5158.8989916709997</v>
      </c>
      <c r="L83" s="39">
        <v>5.2027098625482627E-4</v>
      </c>
      <c r="M83" s="39">
        <v>1.7463627887757311E-2</v>
      </c>
      <c r="N83" s="39">
        <v>9.8440925066410286E-4</v>
      </c>
    </row>
    <row r="84" spans="2:14" ht="15" x14ac:dyDescent="0.25">
      <c r="B84" s="9" t="s">
        <v>1830</v>
      </c>
      <c r="C84" s="3" t="s">
        <v>1831</v>
      </c>
      <c r="D84" s="3" t="s">
        <v>1651</v>
      </c>
      <c r="E84" s="3"/>
      <c r="F84" s="3" t="s">
        <v>1781</v>
      </c>
      <c r="G84" s="3" t="s">
        <v>50</v>
      </c>
      <c r="H84" s="8">
        <v>3065.0527599999996</v>
      </c>
      <c r="I84" s="8">
        <v>5192</v>
      </c>
      <c r="J84" s="8">
        <v>0</v>
      </c>
      <c r="K84" s="8">
        <v>648.99471322800002</v>
      </c>
      <c r="L84" s="39">
        <v>9.7303262222222207E-4</v>
      </c>
      <c r="M84" s="39">
        <v>2.1969420590001649E-3</v>
      </c>
      <c r="N84" s="39">
        <v>1.2383967981641054E-4</v>
      </c>
    </row>
    <row r="85" spans="2:14" ht="15" x14ac:dyDescent="0.25">
      <c r="B85" s="9" t="s">
        <v>1832</v>
      </c>
      <c r="C85" s="3" t="s">
        <v>1833</v>
      </c>
      <c r="D85" s="3" t="s">
        <v>1651</v>
      </c>
      <c r="E85" s="3"/>
      <c r="F85" s="3" t="s">
        <v>1781</v>
      </c>
      <c r="G85" s="3" t="s">
        <v>50</v>
      </c>
      <c r="H85" s="8">
        <v>2685.6590390000006</v>
      </c>
      <c r="I85" s="8">
        <v>4531</v>
      </c>
      <c r="J85" s="8">
        <v>0</v>
      </c>
      <c r="K85" s="8">
        <v>496.26478363400008</v>
      </c>
      <c r="L85" s="39">
        <v>4.0385850210526323E-4</v>
      </c>
      <c r="M85" s="39">
        <v>1.6799289013362541E-3</v>
      </c>
      <c r="N85" s="39">
        <v>9.4696105618050102E-5</v>
      </c>
    </row>
    <row r="86" spans="2:14" ht="15" x14ac:dyDescent="0.25">
      <c r="B86" s="9" t="s">
        <v>1834</v>
      </c>
      <c r="C86" s="3" t="s">
        <v>1835</v>
      </c>
      <c r="D86" s="3" t="s">
        <v>1562</v>
      </c>
      <c r="E86" s="3"/>
      <c r="F86" s="3" t="s">
        <v>1781</v>
      </c>
      <c r="G86" s="3" t="s">
        <v>52</v>
      </c>
      <c r="H86" s="8">
        <v>15465.433905</v>
      </c>
      <c r="I86" s="8">
        <v>4710</v>
      </c>
      <c r="J86" s="8">
        <v>0</v>
      </c>
      <c r="K86" s="8">
        <v>2645.6284748909998</v>
      </c>
      <c r="L86" s="39">
        <v>3.5069011122448976E-4</v>
      </c>
      <c r="M86" s="39">
        <v>8.9558394706592426E-3</v>
      </c>
      <c r="N86" s="39">
        <v>5.0483274603899293E-4</v>
      </c>
    </row>
    <row r="87" spans="2:14" ht="15" x14ac:dyDescent="0.25">
      <c r="B87" s="9" t="s">
        <v>1836</v>
      </c>
      <c r="C87" s="3" t="s">
        <v>1837</v>
      </c>
      <c r="D87" s="3" t="s">
        <v>1619</v>
      </c>
      <c r="E87" s="3"/>
      <c r="F87" s="3" t="s">
        <v>1781</v>
      </c>
      <c r="G87" s="3" t="s">
        <v>50</v>
      </c>
      <c r="H87" s="8">
        <v>5775.0079349999996</v>
      </c>
      <c r="I87" s="8">
        <v>15116</v>
      </c>
      <c r="J87" s="8">
        <v>0</v>
      </c>
      <c r="K87" s="8">
        <v>3560.0655111930009</v>
      </c>
      <c r="L87" s="39">
        <v>1.0294296940592629E-3</v>
      </c>
      <c r="M87" s="39">
        <v>1.2051342630256711E-2</v>
      </c>
      <c r="N87" s="39">
        <v>6.7932351996941671E-4</v>
      </c>
    </row>
    <row r="88" spans="2:14" ht="15" x14ac:dyDescent="0.25">
      <c r="B88" s="9" t="s">
        <v>1838</v>
      </c>
      <c r="C88" s="3" t="s">
        <v>1839</v>
      </c>
      <c r="D88" s="3" t="s">
        <v>1619</v>
      </c>
      <c r="E88" s="3"/>
      <c r="F88" s="3" t="s">
        <v>1781</v>
      </c>
      <c r="G88" s="3" t="s">
        <v>50</v>
      </c>
      <c r="H88" s="8">
        <v>31111.220001000005</v>
      </c>
      <c r="I88" s="8">
        <v>5245</v>
      </c>
      <c r="J88" s="8">
        <v>0</v>
      </c>
      <c r="K88" s="8">
        <v>6654.7394247099992</v>
      </c>
      <c r="L88" s="39">
        <v>3.9204212165480911E-4</v>
      </c>
      <c r="M88" s="39">
        <v>2.2527266610715427E-2</v>
      </c>
      <c r="N88" s="39">
        <v>1.2698420847200437E-3</v>
      </c>
    </row>
    <row r="89" spans="2:14" ht="15" x14ac:dyDescent="0.25">
      <c r="B89" s="9" t="s">
        <v>1840</v>
      </c>
      <c r="C89" s="3" t="s">
        <v>1841</v>
      </c>
      <c r="D89" s="3" t="s">
        <v>1628</v>
      </c>
      <c r="E89" s="3"/>
      <c r="F89" s="3" t="s">
        <v>1781</v>
      </c>
      <c r="G89" s="3" t="s">
        <v>52</v>
      </c>
      <c r="H89" s="8">
        <v>1022.681019</v>
      </c>
      <c r="I89" s="8">
        <v>16763</v>
      </c>
      <c r="J89" s="8">
        <v>0</v>
      </c>
      <c r="K89" s="8">
        <v>622.64109391700003</v>
      </c>
      <c r="L89" s="39">
        <v>3.0909687723847779E-4</v>
      </c>
      <c r="M89" s="39">
        <v>2.1077312018219266E-3</v>
      </c>
      <c r="N89" s="39">
        <v>1.1881094273896187E-4</v>
      </c>
    </row>
    <row r="90" spans="2:14" ht="15" x14ac:dyDescent="0.25">
      <c r="B90" s="9" t="s">
        <v>1842</v>
      </c>
      <c r="C90" s="3" t="s">
        <v>1843</v>
      </c>
      <c r="D90" s="3" t="s">
        <v>1628</v>
      </c>
      <c r="E90" s="3"/>
      <c r="F90" s="3" t="s">
        <v>1781</v>
      </c>
      <c r="G90" s="3" t="s">
        <v>52</v>
      </c>
      <c r="H90" s="8">
        <v>32388.636801999994</v>
      </c>
      <c r="I90" s="8">
        <v>4512.5</v>
      </c>
      <c r="J90" s="8">
        <v>0</v>
      </c>
      <c r="K90" s="8">
        <v>5308.3032407159999</v>
      </c>
      <c r="L90" s="39">
        <v>1.9175357889165436E-3</v>
      </c>
      <c r="M90" s="39">
        <v>1.7969383130180965E-2</v>
      </c>
      <c r="N90" s="39">
        <v>1.0129182261423731E-3</v>
      </c>
    </row>
    <row r="91" spans="2:14" ht="15" x14ac:dyDescent="0.25">
      <c r="B91" s="9" t="s">
        <v>1844</v>
      </c>
      <c r="C91" s="3" t="s">
        <v>1845</v>
      </c>
      <c r="D91" s="3" t="s">
        <v>1651</v>
      </c>
      <c r="E91" s="3"/>
      <c r="F91" s="3" t="s">
        <v>1781</v>
      </c>
      <c r="G91" s="3" t="s">
        <v>50</v>
      </c>
      <c r="H91" s="8">
        <v>8059.7804799999985</v>
      </c>
      <c r="I91" s="8">
        <v>21670</v>
      </c>
      <c r="J91" s="8">
        <v>0</v>
      </c>
      <c r="K91" s="8">
        <v>7122.7983025310004</v>
      </c>
      <c r="L91" s="39">
        <v>3.9915316211210266E-3</v>
      </c>
      <c r="M91" s="39">
        <v>2.4111714394055263E-2</v>
      </c>
      <c r="N91" s="39">
        <v>1.3591560042068077E-3</v>
      </c>
    </row>
    <row r="92" spans="2:14" ht="15" x14ac:dyDescent="0.25">
      <c r="B92" s="9" t="s">
        <v>1846</v>
      </c>
      <c r="C92" s="3" t="s">
        <v>1847</v>
      </c>
      <c r="D92" s="3" t="s">
        <v>1562</v>
      </c>
      <c r="E92" s="3"/>
      <c r="F92" s="3" t="s">
        <v>1781</v>
      </c>
      <c r="G92" s="3" t="s">
        <v>52</v>
      </c>
      <c r="H92" s="8">
        <v>5731.6299749999998</v>
      </c>
      <c r="I92" s="8">
        <v>6095</v>
      </c>
      <c r="J92" s="8">
        <v>0</v>
      </c>
      <c r="K92" s="8">
        <v>1268.813220241</v>
      </c>
      <c r="L92" s="39">
        <v>7.1377708281444581E-5</v>
      </c>
      <c r="M92" s="39">
        <v>4.2951183911780263E-3</v>
      </c>
      <c r="N92" s="39">
        <v>2.4211202300853364E-4</v>
      </c>
    </row>
    <row r="93" spans="2:14" ht="15" x14ac:dyDescent="0.25">
      <c r="B93" s="9" t="s">
        <v>1848</v>
      </c>
      <c r="C93" s="3" t="s">
        <v>1849</v>
      </c>
      <c r="D93" s="3" t="s">
        <v>1827</v>
      </c>
      <c r="E93" s="3"/>
      <c r="F93" s="3" t="s">
        <v>1781</v>
      </c>
      <c r="G93" s="3" t="s">
        <v>55</v>
      </c>
      <c r="H93" s="8">
        <v>114789.963799</v>
      </c>
      <c r="I93" s="8">
        <v>15700</v>
      </c>
      <c r="J93" s="8">
        <v>0</v>
      </c>
      <c r="K93" s="8">
        <v>590.72591300700003</v>
      </c>
      <c r="L93" s="39">
        <v>6.2069061544584134E-4</v>
      </c>
      <c r="M93" s="39">
        <v>1.9996936449163658E-3</v>
      </c>
      <c r="N93" s="39">
        <v>1.1272096125741982E-4</v>
      </c>
    </row>
    <row r="94" spans="2:14" ht="15" x14ac:dyDescent="0.25">
      <c r="B94" s="9" t="s">
        <v>1850</v>
      </c>
      <c r="C94" s="3" t="s">
        <v>1851</v>
      </c>
      <c r="D94" s="3" t="s">
        <v>1827</v>
      </c>
      <c r="E94" s="3"/>
      <c r="F94" s="3" t="s">
        <v>1781</v>
      </c>
      <c r="G94" s="3" t="s">
        <v>55</v>
      </c>
      <c r="H94" s="8">
        <v>243335.286334</v>
      </c>
      <c r="I94" s="8">
        <v>166100</v>
      </c>
      <c r="J94" s="8">
        <v>0</v>
      </c>
      <c r="K94" s="8">
        <v>13248.209109674999</v>
      </c>
      <c r="L94" s="39">
        <v>4.5721160591782397E-5</v>
      </c>
      <c r="M94" s="39">
        <v>4.4847126187989438E-2</v>
      </c>
      <c r="N94" s="39">
        <v>2.5279928184971561E-3</v>
      </c>
    </row>
    <row r="95" spans="2:14" ht="15" x14ac:dyDescent="0.25">
      <c r="B95" s="9" t="s">
        <v>1852</v>
      </c>
      <c r="C95" s="3" t="s">
        <v>1853</v>
      </c>
      <c r="D95" s="3" t="s">
        <v>1628</v>
      </c>
      <c r="E95" s="3"/>
      <c r="F95" s="3" t="s">
        <v>1781</v>
      </c>
      <c r="G95" s="3" t="s">
        <v>52</v>
      </c>
      <c r="H95" s="8">
        <v>1441.69616</v>
      </c>
      <c r="I95" s="8">
        <v>68752</v>
      </c>
      <c r="J95" s="8">
        <v>0</v>
      </c>
      <c r="K95" s="8">
        <v>3600.0200333839998</v>
      </c>
      <c r="L95" s="39">
        <v>8.9966561829164793E-4</v>
      </c>
      <c r="M95" s="39">
        <v>1.2186594533638278E-2</v>
      </c>
      <c r="N95" s="39">
        <v>6.8694755008014076E-4</v>
      </c>
    </row>
    <row r="96" spans="2:14" ht="15" x14ac:dyDescent="0.25">
      <c r="B96" s="9" t="s">
        <v>1854</v>
      </c>
      <c r="C96" s="3" t="s">
        <v>1855</v>
      </c>
      <c r="D96" s="3" t="s">
        <v>1562</v>
      </c>
      <c r="E96" s="3"/>
      <c r="F96" s="3" t="s">
        <v>1781</v>
      </c>
      <c r="G96" s="3" t="s">
        <v>52</v>
      </c>
      <c r="H96" s="8">
        <v>7008.5047910000003</v>
      </c>
      <c r="I96" s="8">
        <v>4677</v>
      </c>
      <c r="J96" s="8">
        <v>0</v>
      </c>
      <c r="K96" s="8">
        <v>1190.525177234</v>
      </c>
      <c r="L96" s="39">
        <v>6.1994734993365774E-5</v>
      </c>
      <c r="M96" s="39">
        <v>4.0301019112387393E-3</v>
      </c>
      <c r="N96" s="39">
        <v>2.271732785444717E-4</v>
      </c>
    </row>
    <row r="97" spans="2:14" ht="15" x14ac:dyDescent="0.25">
      <c r="B97" s="9" t="s">
        <v>1856</v>
      </c>
      <c r="C97" s="3" t="s">
        <v>1857</v>
      </c>
      <c r="D97" s="3" t="s">
        <v>1562</v>
      </c>
      <c r="E97" s="3"/>
      <c r="F97" s="3" t="s">
        <v>1781</v>
      </c>
      <c r="G97" s="3" t="s">
        <v>52</v>
      </c>
      <c r="H97" s="8">
        <v>1549.14121</v>
      </c>
      <c r="I97" s="8">
        <v>3622</v>
      </c>
      <c r="J97" s="8">
        <v>0</v>
      </c>
      <c r="K97" s="8">
        <v>203.79113733099999</v>
      </c>
      <c r="L97" s="39">
        <v>1.8214476308054086E-5</v>
      </c>
      <c r="M97" s="39">
        <v>6.8986281664310531E-4</v>
      </c>
      <c r="N97" s="39">
        <v>3.8886956522289821E-5</v>
      </c>
    </row>
    <row r="98" spans="2:14" ht="15" x14ac:dyDescent="0.25">
      <c r="B98" s="9" t="s">
        <v>1858</v>
      </c>
      <c r="C98" s="3" t="s">
        <v>1859</v>
      </c>
      <c r="D98" s="3" t="s">
        <v>1628</v>
      </c>
      <c r="E98" s="3"/>
      <c r="F98" s="3" t="s">
        <v>1781</v>
      </c>
      <c r="G98" s="3" t="s">
        <v>52</v>
      </c>
      <c r="H98" s="8">
        <v>504.61234499999995</v>
      </c>
      <c r="I98" s="8">
        <v>35173.5</v>
      </c>
      <c r="J98" s="8">
        <v>0</v>
      </c>
      <c r="K98" s="8">
        <v>644.6430376620001</v>
      </c>
      <c r="L98" s="39">
        <v>1.1495372007198669E-3</v>
      </c>
      <c r="M98" s="39">
        <v>2.1822110005135452E-3</v>
      </c>
      <c r="N98" s="39">
        <v>1.230093030848685E-4</v>
      </c>
    </row>
    <row r="99" spans="2:14" ht="15" x14ac:dyDescent="0.25">
      <c r="B99" s="9" t="s">
        <v>1860</v>
      </c>
      <c r="C99" s="3" t="s">
        <v>1861</v>
      </c>
      <c r="D99" s="3" t="s">
        <v>1651</v>
      </c>
      <c r="E99" s="3"/>
      <c r="F99" s="3" t="s">
        <v>1781</v>
      </c>
      <c r="G99" s="3" t="s">
        <v>50</v>
      </c>
      <c r="H99" s="8">
        <v>22279.569495999996</v>
      </c>
      <c r="I99" s="8">
        <v>7120</v>
      </c>
      <c r="J99" s="8">
        <v>0</v>
      </c>
      <c r="K99" s="8">
        <v>6469.2704706300019</v>
      </c>
      <c r="L99" s="39">
        <v>5.0785085800644164E-3</v>
      </c>
      <c r="M99" s="39">
        <v>2.1899427065104261E-2</v>
      </c>
      <c r="N99" s="39">
        <v>1.2344513251021261E-3</v>
      </c>
    </row>
    <row r="100" spans="2:14" ht="15" x14ac:dyDescent="0.25">
      <c r="B100" s="9" t="s">
        <v>1862</v>
      </c>
      <c r="C100" s="3" t="s">
        <v>1863</v>
      </c>
      <c r="D100" s="3" t="s">
        <v>1651</v>
      </c>
      <c r="E100" s="3"/>
      <c r="F100" s="3" t="s">
        <v>1781</v>
      </c>
      <c r="G100" s="3" t="s">
        <v>50</v>
      </c>
      <c r="H100" s="8">
        <v>2598.0060020000005</v>
      </c>
      <c r="I100" s="8">
        <v>25620</v>
      </c>
      <c r="J100" s="8">
        <v>0</v>
      </c>
      <c r="K100" s="8">
        <v>2714.4871860300004</v>
      </c>
      <c r="L100" s="39">
        <v>1.1613795270451499E-2</v>
      </c>
      <c r="M100" s="39">
        <v>9.1889362826153478E-3</v>
      </c>
      <c r="N100" s="39">
        <v>5.1797220706419967E-4</v>
      </c>
    </row>
    <row r="101" spans="2:14" ht="15" x14ac:dyDescent="0.25">
      <c r="B101" s="9" t="s">
        <v>1864</v>
      </c>
      <c r="C101" s="3" t="s">
        <v>1865</v>
      </c>
      <c r="D101" s="3" t="s">
        <v>1619</v>
      </c>
      <c r="E101" s="3"/>
      <c r="F101" s="3" t="s">
        <v>1781</v>
      </c>
      <c r="G101" s="3" t="s">
        <v>50</v>
      </c>
      <c r="H101" s="8">
        <v>1688.4889739999999</v>
      </c>
      <c r="I101" s="8">
        <v>14554</v>
      </c>
      <c r="J101" s="8">
        <v>0</v>
      </c>
      <c r="K101" s="8">
        <v>1002.1878191320001</v>
      </c>
      <c r="L101" s="39">
        <v>8.0885699353293414E-4</v>
      </c>
      <c r="M101" s="39">
        <v>3.3925523983355456E-3</v>
      </c>
      <c r="N101" s="39">
        <v>1.9123517666254396E-4</v>
      </c>
    </row>
    <row r="102" spans="2:14" ht="15" x14ac:dyDescent="0.25">
      <c r="B102" s="9" t="s">
        <v>1866</v>
      </c>
      <c r="C102" s="3" t="s">
        <v>1867</v>
      </c>
      <c r="D102" s="3" t="s">
        <v>1628</v>
      </c>
      <c r="E102" s="3"/>
      <c r="F102" s="3" t="s">
        <v>1781</v>
      </c>
      <c r="G102" s="3" t="s">
        <v>52</v>
      </c>
      <c r="H102" s="8">
        <v>15998.080269</v>
      </c>
      <c r="I102" s="8">
        <v>1978.7500000000002</v>
      </c>
      <c r="J102" s="8">
        <v>0</v>
      </c>
      <c r="K102" s="8">
        <v>1149.753232386</v>
      </c>
      <c r="L102" s="39">
        <v>1.9873391638509318E-3</v>
      </c>
      <c r="M102" s="39">
        <v>3.8920829125657285E-3</v>
      </c>
      <c r="N102" s="39">
        <v>2.1939326972074061E-4</v>
      </c>
    </row>
    <row r="103" spans="2:14" ht="15" x14ac:dyDescent="0.25">
      <c r="B103" s="9" t="s">
        <v>1868</v>
      </c>
      <c r="C103" s="3" t="s">
        <v>1869</v>
      </c>
      <c r="D103" s="3" t="s">
        <v>219</v>
      </c>
      <c r="E103" s="3"/>
      <c r="F103" s="3" t="s">
        <v>1781</v>
      </c>
      <c r="G103" s="3" t="s">
        <v>51</v>
      </c>
      <c r="H103" s="8">
        <v>16633.518037000002</v>
      </c>
      <c r="I103" s="8">
        <v>5758</v>
      </c>
      <c r="J103" s="8">
        <v>11.841014808000001</v>
      </c>
      <c r="K103" s="8">
        <v>2476.0564920930001</v>
      </c>
      <c r="L103" s="39">
        <v>2.6770697897906599E-4</v>
      </c>
      <c r="M103" s="39">
        <v>8.3417299311414686E-3</v>
      </c>
      <c r="N103" s="39">
        <v>4.7021593471503124E-4</v>
      </c>
    </row>
    <row r="104" spans="2:14" ht="15" x14ac:dyDescent="0.25">
      <c r="B104" s="9" t="s">
        <v>1870</v>
      </c>
      <c r="C104" s="3" t="s">
        <v>1871</v>
      </c>
      <c r="D104" s="3" t="s">
        <v>1651</v>
      </c>
      <c r="E104" s="3"/>
      <c r="F104" s="3" t="s">
        <v>1781</v>
      </c>
      <c r="G104" s="3" t="s">
        <v>50</v>
      </c>
      <c r="H104" s="8">
        <v>12547.840096</v>
      </c>
      <c r="I104" s="8">
        <v>8730</v>
      </c>
      <c r="J104" s="8">
        <v>0</v>
      </c>
      <c r="K104" s="8">
        <v>4467.3681049240004</v>
      </c>
      <c r="L104" s="39">
        <v>1.5503601774263296E-2</v>
      </c>
      <c r="M104" s="39">
        <v>1.5122694657907674E-2</v>
      </c>
      <c r="N104" s="39">
        <v>8.5245291596308225E-4</v>
      </c>
    </row>
    <row r="105" spans="2:14" ht="15" x14ac:dyDescent="0.25">
      <c r="B105" s="9" t="s">
        <v>1872</v>
      </c>
      <c r="C105" s="3" t="s">
        <v>1873</v>
      </c>
      <c r="D105" s="3" t="s">
        <v>1803</v>
      </c>
      <c r="E105" s="3"/>
      <c r="F105" s="3" t="s">
        <v>1781</v>
      </c>
      <c r="G105" s="3" t="s">
        <v>53</v>
      </c>
      <c r="H105" s="8">
        <v>164079.00250500001</v>
      </c>
      <c r="I105" s="8">
        <v>2940</v>
      </c>
      <c r="J105" s="8">
        <v>0</v>
      </c>
      <c r="K105" s="8">
        <v>2232.9938055699999</v>
      </c>
      <c r="L105" s="39">
        <v>5.3220686036264115E-5</v>
      </c>
      <c r="M105" s="39">
        <v>7.5590107422340664E-3</v>
      </c>
      <c r="N105" s="39">
        <v>4.2609474665576712E-4</v>
      </c>
    </row>
    <row r="106" spans="2:14" ht="15" x14ac:dyDescent="0.25">
      <c r="B106" s="9" t="s">
        <v>1874</v>
      </c>
      <c r="C106" s="3" t="s">
        <v>1875</v>
      </c>
      <c r="D106" s="3" t="s">
        <v>219</v>
      </c>
      <c r="E106" s="3"/>
      <c r="F106" s="3" t="s">
        <v>1781</v>
      </c>
      <c r="G106" s="3" t="s">
        <v>52</v>
      </c>
      <c r="H106" s="8">
        <v>48442.785112000012</v>
      </c>
      <c r="I106" s="8">
        <v>979.3</v>
      </c>
      <c r="J106" s="8">
        <v>0</v>
      </c>
      <c r="K106" s="8">
        <v>1723.0215068100001</v>
      </c>
      <c r="L106" s="39">
        <v>4.025282465019698E-4</v>
      </c>
      <c r="M106" s="39">
        <v>5.8326798966432834E-3</v>
      </c>
      <c r="N106" s="39">
        <v>3.287830045006501E-4</v>
      </c>
    </row>
    <row r="107" spans="2:14" ht="15" x14ac:dyDescent="0.25">
      <c r="B107" s="9" t="s">
        <v>1876</v>
      </c>
      <c r="C107" s="3" t="s">
        <v>1877</v>
      </c>
      <c r="D107" s="3" t="s">
        <v>219</v>
      </c>
      <c r="E107" s="3"/>
      <c r="F107" s="3" t="s">
        <v>1781</v>
      </c>
      <c r="G107" s="3" t="s">
        <v>59</v>
      </c>
      <c r="H107" s="8">
        <v>16726.964768000002</v>
      </c>
      <c r="I107" s="8">
        <v>9626</v>
      </c>
      <c r="J107" s="8">
        <v>0</v>
      </c>
      <c r="K107" s="8">
        <v>5876.0362614149999</v>
      </c>
      <c r="L107" s="39">
        <v>9.631631091686965E-4</v>
      </c>
      <c r="M107" s="39">
        <v>1.9891242470533803E-2</v>
      </c>
      <c r="N107" s="39">
        <v>1.1212517365262514E-3</v>
      </c>
    </row>
    <row r="108" spans="2:14" ht="15" x14ac:dyDescent="0.25">
      <c r="B108" s="9" t="s">
        <v>1878</v>
      </c>
      <c r="C108" s="3" t="s">
        <v>1879</v>
      </c>
      <c r="D108" s="3" t="s">
        <v>1562</v>
      </c>
      <c r="E108" s="3"/>
      <c r="F108" s="3" t="s">
        <v>1781</v>
      </c>
      <c r="G108" s="3" t="s">
        <v>52</v>
      </c>
      <c r="H108" s="8">
        <v>10447.344475</v>
      </c>
      <c r="I108" s="8">
        <v>1723</v>
      </c>
      <c r="J108" s="8">
        <v>0</v>
      </c>
      <c r="K108" s="8">
        <v>653.788130927</v>
      </c>
      <c r="L108" s="39">
        <v>2.1692603651595922E-4</v>
      </c>
      <c r="M108" s="39">
        <v>2.2131684792384902E-3</v>
      </c>
      <c r="N108" s="39">
        <v>1.2475434876666735E-4</v>
      </c>
    </row>
    <row r="109" spans="2:14" ht="15" x14ac:dyDescent="0.25">
      <c r="B109" s="9" t="s">
        <v>1880</v>
      </c>
      <c r="C109" s="3" t="s">
        <v>1881</v>
      </c>
      <c r="D109" s="3" t="s">
        <v>1562</v>
      </c>
      <c r="E109" s="3"/>
      <c r="F109" s="3" t="s">
        <v>1781</v>
      </c>
      <c r="G109" s="3" t="s">
        <v>52</v>
      </c>
      <c r="H109" s="8">
        <v>3308.0142609999998</v>
      </c>
      <c r="I109" s="8">
        <v>14521</v>
      </c>
      <c r="J109" s="8">
        <v>0</v>
      </c>
      <c r="K109" s="8">
        <v>1744.6557191679999</v>
      </c>
      <c r="L109" s="39">
        <v>1.0402665250090567E-4</v>
      </c>
      <c r="M109" s="39">
        <v>5.9059148707869529E-3</v>
      </c>
      <c r="N109" s="39">
        <v>3.3291119518832018E-4</v>
      </c>
    </row>
    <row r="110" spans="2:14" ht="15" x14ac:dyDescent="0.25">
      <c r="B110" s="9" t="s">
        <v>1882</v>
      </c>
      <c r="C110" s="3" t="s">
        <v>1883</v>
      </c>
      <c r="D110" s="3" t="s">
        <v>1562</v>
      </c>
      <c r="E110" s="3"/>
      <c r="F110" s="3" t="s">
        <v>1781</v>
      </c>
      <c r="G110" s="3" t="s">
        <v>52</v>
      </c>
      <c r="H110" s="8">
        <v>7316.8790010000002</v>
      </c>
      <c r="I110" s="8">
        <v>17248</v>
      </c>
      <c r="J110" s="8">
        <v>0</v>
      </c>
      <c r="K110" s="8">
        <v>4583.6395339419996</v>
      </c>
      <c r="L110" s="39">
        <v>1.3511540769537168E-4</v>
      </c>
      <c r="M110" s="39">
        <v>1.5516290456861362E-2</v>
      </c>
      <c r="N110" s="39">
        <v>8.746395628615863E-4</v>
      </c>
    </row>
    <row r="111" spans="2:14" ht="15" x14ac:dyDescent="0.25">
      <c r="B111" s="9" t="s">
        <v>1884</v>
      </c>
      <c r="C111" s="3" t="s">
        <v>1885</v>
      </c>
      <c r="D111" s="3" t="s">
        <v>1562</v>
      </c>
      <c r="E111" s="3"/>
      <c r="F111" s="3" t="s">
        <v>1781</v>
      </c>
      <c r="G111" s="3" t="s">
        <v>52</v>
      </c>
      <c r="H111" s="8">
        <v>15138.370348</v>
      </c>
      <c r="I111" s="8">
        <v>20063</v>
      </c>
      <c r="J111" s="8">
        <v>0</v>
      </c>
      <c r="K111" s="8">
        <v>11031.151234262001</v>
      </c>
      <c r="L111" s="39">
        <v>1.5662958865200971E-4</v>
      </c>
      <c r="M111" s="39">
        <v>3.7342060900930299E-2</v>
      </c>
      <c r="N111" s="39">
        <v>2.1049389294138703E-3</v>
      </c>
    </row>
    <row r="112" spans="2:14" ht="15" x14ac:dyDescent="0.25">
      <c r="B112" s="9" t="s">
        <v>1886</v>
      </c>
      <c r="C112" s="3" t="s">
        <v>1887</v>
      </c>
      <c r="D112" s="3" t="s">
        <v>1562</v>
      </c>
      <c r="E112" s="3"/>
      <c r="F112" s="3" t="s">
        <v>1781</v>
      </c>
      <c r="G112" s="3" t="s">
        <v>52</v>
      </c>
      <c r="H112" s="8">
        <v>5700.2505629999996</v>
      </c>
      <c r="I112" s="8">
        <v>12309</v>
      </c>
      <c r="J112" s="8">
        <v>0</v>
      </c>
      <c r="K112" s="8">
        <v>2548.3704334720001</v>
      </c>
      <c r="L112" s="39">
        <v>3.493374256924544E-4</v>
      </c>
      <c r="M112" s="39">
        <v>8.6266067705858991E-3</v>
      </c>
      <c r="N112" s="39">
        <v>4.8627419007018829E-4</v>
      </c>
    </row>
    <row r="113" spans="2:14" ht="15" x14ac:dyDescent="0.25">
      <c r="B113" s="9" t="s">
        <v>1888</v>
      </c>
      <c r="C113" s="3" t="s">
        <v>1889</v>
      </c>
      <c r="D113" s="3" t="s">
        <v>1562</v>
      </c>
      <c r="E113" s="3"/>
      <c r="F113" s="3" t="s">
        <v>1781</v>
      </c>
      <c r="G113" s="3" t="s">
        <v>52</v>
      </c>
      <c r="H113" s="8">
        <v>37931.803417999996</v>
      </c>
      <c r="I113" s="8">
        <v>6586</v>
      </c>
      <c r="J113" s="8">
        <v>0</v>
      </c>
      <c r="K113" s="8">
        <v>9073.4208969930005</v>
      </c>
      <c r="L113" s="39">
        <v>6.2133160147363081E-4</v>
      </c>
      <c r="M113" s="39">
        <v>3.0714857272823325E-2</v>
      </c>
      <c r="N113" s="39">
        <v>1.7313693252357658E-3</v>
      </c>
    </row>
    <row r="114" spans="2:14" ht="15" x14ac:dyDescent="0.25">
      <c r="B114" s="9" t="s">
        <v>1890</v>
      </c>
      <c r="C114" s="3" t="s">
        <v>1891</v>
      </c>
      <c r="D114" s="3" t="s">
        <v>1562</v>
      </c>
      <c r="E114" s="3"/>
      <c r="F114" s="3" t="s">
        <v>1781</v>
      </c>
      <c r="G114" s="3" t="s">
        <v>52</v>
      </c>
      <c r="H114" s="8">
        <v>3868.6946440000002</v>
      </c>
      <c r="I114" s="8">
        <v>12960</v>
      </c>
      <c r="J114" s="8">
        <v>0</v>
      </c>
      <c r="K114" s="8">
        <v>1821.0224237589998</v>
      </c>
      <c r="L114" s="39">
        <v>1.3841963903577333E-4</v>
      </c>
      <c r="M114" s="39">
        <v>6.1644273390761475E-3</v>
      </c>
      <c r="N114" s="39">
        <v>3.4748331427099345E-4</v>
      </c>
    </row>
    <row r="115" spans="2:14" ht="15" x14ac:dyDescent="0.25">
      <c r="B115" s="9" t="s">
        <v>1892</v>
      </c>
      <c r="C115" s="3" t="s">
        <v>1893</v>
      </c>
      <c r="D115" s="3" t="s">
        <v>1562</v>
      </c>
      <c r="E115" s="3"/>
      <c r="F115" s="3" t="s">
        <v>1781</v>
      </c>
      <c r="G115" s="3" t="s">
        <v>52</v>
      </c>
      <c r="H115" s="8">
        <v>10839.820742999998</v>
      </c>
      <c r="I115" s="8">
        <v>2883</v>
      </c>
      <c r="J115" s="8">
        <v>0</v>
      </c>
      <c r="K115" s="8">
        <v>1135.043700297</v>
      </c>
      <c r="L115" s="39">
        <v>1.0226245983962262E-3</v>
      </c>
      <c r="M115" s="39">
        <v>3.8422889942858673E-3</v>
      </c>
      <c r="N115" s="39">
        <v>2.1658643060938558E-4</v>
      </c>
    </row>
    <row r="116" spans="2:14" ht="15" x14ac:dyDescent="0.25">
      <c r="B116" s="9" t="s">
        <v>1894</v>
      </c>
      <c r="C116" s="3" t="s">
        <v>1895</v>
      </c>
      <c r="D116" s="3" t="s">
        <v>1628</v>
      </c>
      <c r="E116" s="3"/>
      <c r="F116" s="3" t="s">
        <v>1781</v>
      </c>
      <c r="G116" s="3" t="s">
        <v>50</v>
      </c>
      <c r="H116" s="8">
        <v>5173.2110040000025</v>
      </c>
      <c r="I116" s="8">
        <v>1615.4</v>
      </c>
      <c r="J116" s="8">
        <v>0</v>
      </c>
      <c r="K116" s="8">
        <v>340.80722376800037</v>
      </c>
      <c r="L116" s="39">
        <v>2.0391136756550098E-3</v>
      </c>
      <c r="M116" s="39">
        <v>1.1536823161207494E-3</v>
      </c>
      <c r="N116" s="39">
        <v>6.5032051279162947E-5</v>
      </c>
    </row>
    <row r="117" spans="2:14" x14ac:dyDescent="0.2">
      <c r="B117" s="42"/>
      <c r="C117" s="43"/>
      <c r="D117" s="43"/>
      <c r="E117" s="43"/>
      <c r="F117" s="43"/>
      <c r="G117" s="43"/>
      <c r="H117" s="12"/>
      <c r="I117" s="12"/>
      <c r="J117" s="12"/>
      <c r="K117" s="12"/>
      <c r="L117" s="12"/>
      <c r="M117" s="12"/>
      <c r="N117" s="12"/>
    </row>
    <row r="118" spans="2:14" ht="15" x14ac:dyDescent="0.25">
      <c r="B118" s="7" t="s">
        <v>1896</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1776</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1777</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90</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229</v>
      </c>
      <c r="C6" s="23"/>
      <c r="D6" s="23"/>
      <c r="E6" s="23"/>
      <c r="F6" s="23"/>
      <c r="G6" s="23"/>
      <c r="H6" s="23"/>
      <c r="I6" s="23"/>
      <c r="J6" s="23"/>
      <c r="K6" s="23"/>
      <c r="L6" s="23"/>
      <c r="M6" s="23"/>
      <c r="N6" s="23"/>
      <c r="O6" s="23"/>
    </row>
    <row r="7" spans="2:15" ht="15" x14ac:dyDescent="0.2">
      <c r="B7" s="48" t="s">
        <v>1943</v>
      </c>
      <c r="C7" s="23"/>
      <c r="D7" s="23"/>
      <c r="E7" s="23"/>
      <c r="F7" s="23"/>
      <c r="G7" s="23"/>
      <c r="H7" s="23"/>
      <c r="I7" s="23"/>
      <c r="J7" s="23"/>
      <c r="K7" s="23"/>
      <c r="L7" s="23"/>
      <c r="M7" s="23"/>
      <c r="N7" s="23"/>
      <c r="O7" s="23"/>
    </row>
    <row r="8" spans="2:15" ht="30" x14ac:dyDescent="0.2">
      <c r="B8" s="48" t="s">
        <v>113</v>
      </c>
      <c r="C8" s="25" t="s">
        <v>64</v>
      </c>
      <c r="D8" s="25" t="s">
        <v>127</v>
      </c>
      <c r="E8" s="25" t="s">
        <v>65</v>
      </c>
      <c r="F8" s="25" t="s">
        <v>243</v>
      </c>
      <c r="G8" s="25" t="s">
        <v>114</v>
      </c>
      <c r="H8" s="25" t="s">
        <v>66</v>
      </c>
      <c r="I8" s="25" t="s">
        <v>67</v>
      </c>
      <c r="J8" s="25" t="s">
        <v>129</v>
      </c>
      <c r="K8" s="25" t="s">
        <v>130</v>
      </c>
      <c r="L8" s="25" t="s">
        <v>68</v>
      </c>
      <c r="M8" s="25" t="s">
        <v>131</v>
      </c>
      <c r="N8" s="25" t="s">
        <v>117</v>
      </c>
      <c r="O8" s="25" t="s">
        <v>118</v>
      </c>
    </row>
    <row r="9" spans="2:15" ht="15" x14ac:dyDescent="0.2">
      <c r="B9" s="48"/>
      <c r="C9" s="51"/>
      <c r="D9" s="51"/>
      <c r="E9" s="51"/>
      <c r="F9" s="51"/>
      <c r="G9" s="51"/>
      <c r="H9" s="51"/>
      <c r="I9" s="51"/>
      <c r="J9" s="51" t="s">
        <v>235</v>
      </c>
      <c r="K9" s="51"/>
      <c r="L9" s="51" t="s">
        <v>44</v>
      </c>
      <c r="M9" s="51" t="s">
        <v>45</v>
      </c>
      <c r="N9" s="51" t="s">
        <v>45</v>
      </c>
      <c r="O9" s="51" t="s">
        <v>45</v>
      </c>
    </row>
    <row r="10" spans="2:15" x14ac:dyDescent="0.2">
      <c r="B10" s="50"/>
      <c r="C10" s="51" t="s">
        <v>46</v>
      </c>
      <c r="D10" s="51" t="s">
        <v>47</v>
      </c>
      <c r="E10" s="51" t="s">
        <v>119</v>
      </c>
      <c r="F10" s="51" t="s">
        <v>120</v>
      </c>
      <c r="G10" s="51" t="s">
        <v>121</v>
      </c>
      <c r="H10" s="51" t="s">
        <v>122</v>
      </c>
      <c r="I10" s="51" t="s">
        <v>123</v>
      </c>
      <c r="J10" s="51" t="s">
        <v>124</v>
      </c>
      <c r="K10" s="51" t="s">
        <v>125</v>
      </c>
      <c r="L10" s="51" t="s">
        <v>126</v>
      </c>
      <c r="M10" s="51" t="s">
        <v>236</v>
      </c>
      <c r="N10" s="51" t="s">
        <v>237</v>
      </c>
      <c r="O10" s="51" t="s">
        <v>238</v>
      </c>
    </row>
    <row r="11" spans="2:15" ht="15" x14ac:dyDescent="0.25">
      <c r="B11" s="14" t="s">
        <v>1942</v>
      </c>
      <c r="C11" s="44"/>
      <c r="D11" s="44"/>
      <c r="E11" s="44"/>
      <c r="F11" s="44"/>
      <c r="G11" s="44"/>
      <c r="H11" s="44"/>
      <c r="I11" s="44"/>
      <c r="J11" s="15"/>
      <c r="K11" s="15"/>
      <c r="L11" s="15">
        <v>200744.630965449</v>
      </c>
      <c r="M11" s="45"/>
      <c r="N11" s="45">
        <v>1</v>
      </c>
      <c r="O11" s="45">
        <v>3.830562917835513E-2</v>
      </c>
    </row>
    <row r="12" spans="2:15" ht="15" x14ac:dyDescent="0.25">
      <c r="B12" s="6" t="s">
        <v>69</v>
      </c>
      <c r="C12" s="36"/>
      <c r="D12" s="36"/>
      <c r="E12" s="36"/>
      <c r="F12" s="36"/>
      <c r="G12" s="36"/>
      <c r="H12" s="36"/>
      <c r="I12" s="36"/>
      <c r="J12" s="38"/>
      <c r="K12" s="38"/>
      <c r="L12" s="38">
        <v>981.93396599300002</v>
      </c>
      <c r="M12" s="37"/>
      <c r="N12" s="37">
        <v>4.8914581738527529E-3</v>
      </c>
      <c r="O12" s="37">
        <v>1.8737038294903773E-4</v>
      </c>
    </row>
    <row r="13" spans="2:15" ht="15" x14ac:dyDescent="0.25">
      <c r="B13" s="7" t="s">
        <v>1899</v>
      </c>
      <c r="C13" s="35"/>
      <c r="D13" s="35"/>
      <c r="E13" s="35"/>
      <c r="F13" s="35"/>
      <c r="G13" s="35"/>
      <c r="H13" s="35"/>
      <c r="I13" s="35"/>
      <c r="J13" s="8"/>
      <c r="K13" s="8"/>
      <c r="L13" s="8">
        <v>215.32169205400001</v>
      </c>
      <c r="M13" s="39"/>
      <c r="N13" s="39">
        <v>1.0726149487458019E-3</v>
      </c>
      <c r="O13" s="39">
        <v>4.108719047781708E-5</v>
      </c>
    </row>
    <row r="14" spans="2:15" ht="15" x14ac:dyDescent="0.25">
      <c r="B14" s="9" t="s">
        <v>1900</v>
      </c>
      <c r="C14" s="3" t="s">
        <v>1901</v>
      </c>
      <c r="D14" s="3" t="s">
        <v>136</v>
      </c>
      <c r="E14" s="3" t="s">
        <v>1720</v>
      </c>
      <c r="F14" s="3" t="s">
        <v>1756</v>
      </c>
      <c r="G14" s="3" t="s">
        <v>577</v>
      </c>
      <c r="H14" s="3" t="s">
        <v>1902</v>
      </c>
      <c r="I14" s="3" t="s">
        <v>77</v>
      </c>
      <c r="J14" s="8">
        <v>195515.92849699999</v>
      </c>
      <c r="K14" s="8">
        <v>110.13</v>
      </c>
      <c r="L14" s="8">
        <v>215.32169205400001</v>
      </c>
      <c r="M14" s="39">
        <v>0</v>
      </c>
      <c r="N14" s="39">
        <v>1.0726149487458019E-3</v>
      </c>
      <c r="O14" s="39">
        <v>4.108719047781708E-5</v>
      </c>
    </row>
    <row r="15" spans="2:15" x14ac:dyDescent="0.2">
      <c r="B15" s="42"/>
      <c r="C15" s="43"/>
      <c r="D15" s="43"/>
      <c r="E15" s="43"/>
      <c r="F15" s="43"/>
      <c r="G15" s="43"/>
      <c r="H15" s="43"/>
      <c r="I15" s="43"/>
      <c r="J15" s="12"/>
      <c r="K15" s="12"/>
      <c r="L15" s="12"/>
      <c r="M15" s="12"/>
      <c r="N15" s="12"/>
      <c r="O15" s="12"/>
    </row>
    <row r="16" spans="2:15" ht="15" x14ac:dyDescent="0.25">
      <c r="B16" s="7" t="s">
        <v>1903</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1702</v>
      </c>
      <c r="C19" s="35"/>
      <c r="D19" s="35"/>
      <c r="E19" s="35"/>
      <c r="F19" s="35"/>
      <c r="G19" s="35"/>
      <c r="H19" s="35"/>
      <c r="I19" s="35"/>
      <c r="J19" s="8"/>
      <c r="K19" s="8"/>
      <c r="L19" s="8">
        <v>766.61227393900003</v>
      </c>
      <c r="M19" s="39"/>
      <c r="N19" s="39">
        <v>3.8188432251069515E-3</v>
      </c>
      <c r="O19" s="39">
        <v>1.4628319247122064E-4</v>
      </c>
    </row>
    <row r="20" spans="2:15" ht="15" x14ac:dyDescent="0.25">
      <c r="B20" s="9" t="s">
        <v>1904</v>
      </c>
      <c r="C20" s="3" t="s">
        <v>1905</v>
      </c>
      <c r="D20" s="3" t="s">
        <v>136</v>
      </c>
      <c r="E20" s="3" t="s">
        <v>1906</v>
      </c>
      <c r="F20" s="3" t="s">
        <v>1709</v>
      </c>
      <c r="G20" s="3" t="s">
        <v>88</v>
      </c>
      <c r="H20" s="3" t="s">
        <v>607</v>
      </c>
      <c r="I20" s="3" t="s">
        <v>77</v>
      </c>
      <c r="J20" s="8">
        <v>1007374.8671039999</v>
      </c>
      <c r="K20" s="8">
        <v>76.099999999999994</v>
      </c>
      <c r="L20" s="8">
        <v>766.61227393900003</v>
      </c>
      <c r="M20" s="39">
        <v>2.4987928701295826E-3</v>
      </c>
      <c r="N20" s="39">
        <v>3.8188432251069515E-3</v>
      </c>
      <c r="O20" s="39">
        <v>1.4628319247122064E-4</v>
      </c>
    </row>
    <row r="21" spans="2:15" x14ac:dyDescent="0.2">
      <c r="B21" s="42"/>
      <c r="C21" s="43"/>
      <c r="D21" s="43"/>
      <c r="E21" s="43"/>
      <c r="F21" s="43"/>
      <c r="G21" s="43"/>
      <c r="H21" s="43"/>
      <c r="I21" s="43"/>
      <c r="J21" s="12"/>
      <c r="K21" s="12"/>
      <c r="L21" s="12"/>
      <c r="M21" s="12"/>
      <c r="N21" s="12"/>
      <c r="O21" s="12"/>
    </row>
    <row r="22" spans="2:15" ht="15" x14ac:dyDescent="0.25">
      <c r="B22" s="7" t="s">
        <v>1776</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110</v>
      </c>
      <c r="C25" s="35"/>
      <c r="D25" s="35"/>
      <c r="E25" s="35"/>
      <c r="F25" s="35"/>
      <c r="G25" s="35"/>
      <c r="H25" s="35"/>
      <c r="I25" s="35"/>
      <c r="J25" s="8"/>
      <c r="K25" s="8"/>
      <c r="L25" s="8">
        <v>199762.69699945601</v>
      </c>
      <c r="M25" s="39"/>
      <c r="N25" s="39">
        <v>0.99510854182614727</v>
      </c>
      <c r="O25" s="39">
        <v>3.811825879540609E-2</v>
      </c>
    </row>
    <row r="26" spans="2:15" ht="15" x14ac:dyDescent="0.25">
      <c r="B26" s="7" t="s">
        <v>1899</v>
      </c>
      <c r="C26" s="35"/>
      <c r="D26" s="35"/>
      <c r="E26" s="35"/>
      <c r="F26" s="35"/>
      <c r="G26" s="35"/>
      <c r="H26" s="35"/>
      <c r="I26" s="35"/>
      <c r="J26" s="8"/>
      <c r="K26" s="8"/>
      <c r="L26" s="8">
        <v>85320.468193519002</v>
      </c>
      <c r="M26" s="39"/>
      <c r="N26" s="39">
        <v>0.42501992597851279</v>
      </c>
      <c r="O26" s="39">
        <v>1.6280655677944858E-2</v>
      </c>
    </row>
    <row r="27" spans="2:15" ht="15" x14ac:dyDescent="0.25">
      <c r="B27" s="9" t="s">
        <v>1907</v>
      </c>
      <c r="C27" s="3" t="s">
        <v>1908</v>
      </c>
      <c r="D27" s="3" t="s">
        <v>1909</v>
      </c>
      <c r="E27" s="3"/>
      <c r="F27" s="3" t="s">
        <v>1910</v>
      </c>
      <c r="G27" s="3" t="s">
        <v>577</v>
      </c>
      <c r="H27" s="3" t="s">
        <v>1902</v>
      </c>
      <c r="I27" s="3" t="s">
        <v>52</v>
      </c>
      <c r="J27" s="8">
        <v>339733.03466</v>
      </c>
      <c r="K27" s="8">
        <v>1965</v>
      </c>
      <c r="L27" s="8">
        <v>24246.339004029</v>
      </c>
      <c r="M27" s="39">
        <v>3.7947260296169506E-4</v>
      </c>
      <c r="N27" s="39">
        <v>0.12078200491549952</v>
      </c>
      <c r="O27" s="39">
        <v>4.6266306917113909E-3</v>
      </c>
    </row>
    <row r="28" spans="2:15" ht="15" x14ac:dyDescent="0.25">
      <c r="B28" s="9" t="s">
        <v>1911</v>
      </c>
      <c r="C28" s="3" t="s">
        <v>1912</v>
      </c>
      <c r="D28" s="3" t="s">
        <v>1909</v>
      </c>
      <c r="E28" s="3"/>
      <c r="F28" s="3" t="s">
        <v>1910</v>
      </c>
      <c r="G28" s="3" t="s">
        <v>1913</v>
      </c>
      <c r="H28" s="3" t="s">
        <v>1902</v>
      </c>
      <c r="I28" s="3" t="s">
        <v>52</v>
      </c>
      <c r="J28" s="8">
        <v>80590.732935000007</v>
      </c>
      <c r="K28" s="8">
        <v>3472.9999999999995</v>
      </c>
      <c r="L28" s="8">
        <v>10165.663474246001</v>
      </c>
      <c r="M28" s="39">
        <v>2.7908509450159926E-3</v>
      </c>
      <c r="N28" s="39">
        <v>5.0639777638664001E-2</v>
      </c>
      <c r="O28" s="39">
        <v>1.9397885439010234E-3</v>
      </c>
    </row>
    <row r="29" spans="2:15" ht="15" x14ac:dyDescent="0.25">
      <c r="B29" s="9" t="s">
        <v>1914</v>
      </c>
      <c r="C29" s="3" t="s">
        <v>1915</v>
      </c>
      <c r="D29" s="3" t="s">
        <v>219</v>
      </c>
      <c r="E29" s="3"/>
      <c r="F29" s="3" t="s">
        <v>1910</v>
      </c>
      <c r="G29" s="3" t="s">
        <v>1913</v>
      </c>
      <c r="H29" s="3" t="s">
        <v>1902</v>
      </c>
      <c r="I29" s="3" t="s">
        <v>50</v>
      </c>
      <c r="J29" s="8">
        <v>11388.980367</v>
      </c>
      <c r="K29" s="8">
        <v>22641</v>
      </c>
      <c r="L29" s="8">
        <v>10515.961060911</v>
      </c>
      <c r="M29" s="39">
        <v>3.0681004668295722E-4</v>
      </c>
      <c r="N29" s="39">
        <v>5.2384768700095133E-2</v>
      </c>
      <c r="O29" s="39">
        <v>2.0066315244197486E-3</v>
      </c>
    </row>
    <row r="30" spans="2:15" ht="15" x14ac:dyDescent="0.25">
      <c r="B30" s="9" t="s">
        <v>1916</v>
      </c>
      <c r="C30" s="3" t="s">
        <v>1917</v>
      </c>
      <c r="D30" s="3" t="s">
        <v>219</v>
      </c>
      <c r="E30" s="3"/>
      <c r="F30" s="3" t="s">
        <v>1910</v>
      </c>
      <c r="G30" s="3" t="s">
        <v>1918</v>
      </c>
      <c r="H30" s="3" t="s">
        <v>1902</v>
      </c>
      <c r="I30" s="3" t="s">
        <v>52</v>
      </c>
      <c r="J30" s="8">
        <v>9022.9427259999993</v>
      </c>
      <c r="K30" s="8">
        <v>23723.73</v>
      </c>
      <c r="L30" s="8">
        <v>7774.5813677510005</v>
      </c>
      <c r="M30" s="39">
        <v>3.2013619893062552E-3</v>
      </c>
      <c r="N30" s="39">
        <v>3.8728713840865396E-2</v>
      </c>
      <c r="O30" s="39">
        <v>1.4835277509428195E-3</v>
      </c>
    </row>
    <row r="31" spans="2:15" ht="15" x14ac:dyDescent="0.25">
      <c r="B31" s="9" t="s">
        <v>1919</v>
      </c>
      <c r="C31" s="3" t="s">
        <v>1920</v>
      </c>
      <c r="D31" s="3" t="s">
        <v>1909</v>
      </c>
      <c r="E31" s="3"/>
      <c r="F31" s="3" t="s">
        <v>1910</v>
      </c>
      <c r="G31" s="3" t="s">
        <v>1921</v>
      </c>
      <c r="H31" s="3" t="s">
        <v>1902</v>
      </c>
      <c r="I31" s="3" t="s">
        <v>52</v>
      </c>
      <c r="J31" s="8">
        <v>29806.207668999999</v>
      </c>
      <c r="K31" s="8">
        <v>30130.32</v>
      </c>
      <c r="L31" s="8">
        <v>32617.923286582001</v>
      </c>
      <c r="M31" s="39">
        <v>1.9239291243597747E-3</v>
      </c>
      <c r="N31" s="39">
        <v>0.16248466088338875</v>
      </c>
      <c r="O31" s="39">
        <v>6.2240771669698743E-3</v>
      </c>
    </row>
    <row r="32" spans="2:15" x14ac:dyDescent="0.2">
      <c r="B32" s="42"/>
      <c r="C32" s="43"/>
      <c r="D32" s="43"/>
      <c r="E32" s="43"/>
      <c r="F32" s="43"/>
      <c r="G32" s="43"/>
      <c r="H32" s="43"/>
      <c r="I32" s="43"/>
      <c r="J32" s="12"/>
      <c r="K32" s="12"/>
      <c r="L32" s="12"/>
      <c r="M32" s="12"/>
      <c r="N32" s="12"/>
      <c r="O32" s="12"/>
    </row>
    <row r="33" spans="2:15" ht="15" x14ac:dyDescent="0.25">
      <c r="B33" s="7" t="s">
        <v>1903</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1702</v>
      </c>
      <c r="C36" s="35"/>
      <c r="D36" s="35"/>
      <c r="E36" s="35"/>
      <c r="F36" s="35"/>
      <c r="G36" s="35"/>
      <c r="H36" s="35"/>
      <c r="I36" s="35"/>
      <c r="J36" s="8"/>
      <c r="K36" s="8"/>
      <c r="L36" s="8">
        <v>32692.197667685999</v>
      </c>
      <c r="M36" s="39"/>
      <c r="N36" s="39">
        <v>0.1628546552426241</v>
      </c>
      <c r="O36" s="39">
        <v>6.238250033692827E-3</v>
      </c>
    </row>
    <row r="37" spans="2:15" ht="15" x14ac:dyDescent="0.25">
      <c r="B37" s="9" t="s">
        <v>1922</v>
      </c>
      <c r="C37" s="3" t="s">
        <v>1923</v>
      </c>
      <c r="D37" s="3" t="s">
        <v>219</v>
      </c>
      <c r="E37" s="3"/>
      <c r="F37" s="3" t="s">
        <v>1781</v>
      </c>
      <c r="G37" s="3" t="s">
        <v>88</v>
      </c>
      <c r="H37" s="3" t="s">
        <v>607</v>
      </c>
      <c r="I37" s="3" t="s">
        <v>55</v>
      </c>
      <c r="J37" s="8">
        <v>81496.762640999994</v>
      </c>
      <c r="K37" s="8">
        <v>127000</v>
      </c>
      <c r="L37" s="8">
        <v>3392.5521251079999</v>
      </c>
      <c r="M37" s="39">
        <v>1.3116455680391261E-3</v>
      </c>
      <c r="N37" s="39">
        <v>1.6899839905017963E-2</v>
      </c>
      <c r="O37" s="39">
        <v>6.4735900057518651E-4</v>
      </c>
    </row>
    <row r="38" spans="2:15" ht="15" x14ac:dyDescent="0.25">
      <c r="B38" s="9" t="s">
        <v>1924</v>
      </c>
      <c r="C38" s="3" t="s">
        <v>1925</v>
      </c>
      <c r="D38" s="3" t="s">
        <v>219</v>
      </c>
      <c r="E38" s="3"/>
      <c r="F38" s="3" t="s">
        <v>1781</v>
      </c>
      <c r="G38" s="3" t="s">
        <v>88</v>
      </c>
      <c r="H38" s="3" t="s">
        <v>607</v>
      </c>
      <c r="I38" s="3" t="s">
        <v>50</v>
      </c>
      <c r="J38" s="8">
        <v>6798.0627540000005</v>
      </c>
      <c r="K38" s="8">
        <v>28382</v>
      </c>
      <c r="L38" s="8">
        <v>7868.5858094349996</v>
      </c>
      <c r="M38" s="39">
        <v>1.2021541607928313E-3</v>
      </c>
      <c r="N38" s="39">
        <v>3.9196992575055691E-2</v>
      </c>
      <c r="O38" s="39">
        <v>1.5014654624868227E-3</v>
      </c>
    </row>
    <row r="39" spans="2:15" ht="15" x14ac:dyDescent="0.25">
      <c r="B39" s="9" t="s">
        <v>1926</v>
      </c>
      <c r="C39" s="3" t="s">
        <v>1927</v>
      </c>
      <c r="D39" s="3" t="s">
        <v>219</v>
      </c>
      <c r="E39" s="3"/>
      <c r="F39" s="3" t="s">
        <v>1781</v>
      </c>
      <c r="G39" s="3" t="s">
        <v>88</v>
      </c>
      <c r="H39" s="3" t="s">
        <v>607</v>
      </c>
      <c r="I39" s="3" t="s">
        <v>52</v>
      </c>
      <c r="J39" s="8">
        <v>4062.5196109999997</v>
      </c>
      <c r="K39" s="8">
        <v>34764</v>
      </c>
      <c r="L39" s="8">
        <v>5129.4529604499994</v>
      </c>
      <c r="M39" s="39">
        <v>4.0766384776379115E-3</v>
      </c>
      <c r="N39" s="39">
        <v>2.5552130265107071E-2</v>
      </c>
      <c r="O39" s="39">
        <v>9.7879042665221659E-4</v>
      </c>
    </row>
    <row r="40" spans="2:15" ht="15" x14ac:dyDescent="0.25">
      <c r="B40" s="9" t="s">
        <v>1928</v>
      </c>
      <c r="C40" s="3" t="s">
        <v>1929</v>
      </c>
      <c r="D40" s="3" t="s">
        <v>219</v>
      </c>
      <c r="E40" s="3"/>
      <c r="F40" s="3" t="s">
        <v>1781</v>
      </c>
      <c r="G40" s="3" t="s">
        <v>88</v>
      </c>
      <c r="H40" s="3" t="s">
        <v>607</v>
      </c>
      <c r="I40" s="3" t="s">
        <v>52</v>
      </c>
      <c r="J40" s="8">
        <v>20939.356492000003</v>
      </c>
      <c r="K40" s="8">
        <v>11327</v>
      </c>
      <c r="L40" s="8">
        <v>8614.3809023669965</v>
      </c>
      <c r="M40" s="39">
        <v>6.6478079086143803E-3</v>
      </c>
      <c r="N40" s="39">
        <v>4.2912135985592827E-2</v>
      </c>
      <c r="O40" s="39">
        <v>1.6437763683152678E-3</v>
      </c>
    </row>
    <row r="41" spans="2:15" ht="15" x14ac:dyDescent="0.25">
      <c r="B41" s="9" t="s">
        <v>1930</v>
      </c>
      <c r="C41" s="3" t="s">
        <v>1931</v>
      </c>
      <c r="D41" s="3" t="s">
        <v>219</v>
      </c>
      <c r="E41" s="3"/>
      <c r="F41" s="3" t="s">
        <v>1781</v>
      </c>
      <c r="G41" s="3" t="s">
        <v>88</v>
      </c>
      <c r="H41" s="3" t="s">
        <v>607</v>
      </c>
      <c r="I41" s="3" t="s">
        <v>52</v>
      </c>
      <c r="J41" s="8">
        <v>484.05406300000021</v>
      </c>
      <c r="K41" s="8">
        <v>115847</v>
      </c>
      <c r="L41" s="8">
        <v>2036.6879900229997</v>
      </c>
      <c r="M41" s="39">
        <v>6.1040095711277313E-6</v>
      </c>
      <c r="N41" s="39">
        <v>1.0145666064531223E-2</v>
      </c>
      <c r="O41" s="39">
        <v>3.8863612203535468E-4</v>
      </c>
    </row>
    <row r="42" spans="2:15" ht="15" x14ac:dyDescent="0.25">
      <c r="B42" s="9" t="s">
        <v>1932</v>
      </c>
      <c r="C42" s="3" t="s">
        <v>1933</v>
      </c>
      <c r="D42" s="3" t="s">
        <v>1909</v>
      </c>
      <c r="E42" s="3"/>
      <c r="F42" s="3" t="s">
        <v>1781</v>
      </c>
      <c r="G42" s="3" t="s">
        <v>88</v>
      </c>
      <c r="H42" s="3" t="s">
        <v>607</v>
      </c>
      <c r="I42" s="3" t="s">
        <v>52</v>
      </c>
      <c r="J42" s="8">
        <v>200910.47066999998</v>
      </c>
      <c r="K42" s="8">
        <v>293.13</v>
      </c>
      <c r="L42" s="8">
        <v>2138.9896292090007</v>
      </c>
      <c r="M42" s="39">
        <v>4.0122111577192091E-4</v>
      </c>
      <c r="N42" s="39">
        <v>1.0655276900417581E-2</v>
      </c>
      <c r="O42" s="39">
        <v>4.081570857400891E-4</v>
      </c>
    </row>
    <row r="43" spans="2:15" ht="15" x14ac:dyDescent="0.25">
      <c r="B43" s="9" t="s">
        <v>1934</v>
      </c>
      <c r="C43" s="3" t="s">
        <v>1935</v>
      </c>
      <c r="D43" s="3" t="s">
        <v>219</v>
      </c>
      <c r="E43" s="3"/>
      <c r="F43" s="3" t="s">
        <v>1781</v>
      </c>
      <c r="G43" s="3" t="s">
        <v>88</v>
      </c>
      <c r="H43" s="3" t="s">
        <v>607</v>
      </c>
      <c r="I43" s="3" t="s">
        <v>55</v>
      </c>
      <c r="J43" s="8">
        <v>5961.3407280000001</v>
      </c>
      <c r="K43" s="8">
        <v>1797100</v>
      </c>
      <c r="L43" s="8">
        <v>3511.5482510940001</v>
      </c>
      <c r="M43" s="39">
        <v>3.4452244255397846E-3</v>
      </c>
      <c r="N43" s="39">
        <v>1.7492613546901722E-2</v>
      </c>
      <c r="O43" s="39">
        <v>6.700655678878888E-4</v>
      </c>
    </row>
    <row r="44" spans="2:15" x14ac:dyDescent="0.2">
      <c r="B44" s="42"/>
      <c r="C44" s="43"/>
      <c r="D44" s="43"/>
      <c r="E44" s="43"/>
      <c r="F44" s="43"/>
      <c r="G44" s="43"/>
      <c r="H44" s="43"/>
      <c r="I44" s="43"/>
      <c r="J44" s="12"/>
      <c r="K44" s="12"/>
      <c r="L44" s="12"/>
      <c r="M44" s="12"/>
      <c r="N44" s="12"/>
      <c r="O44" s="12"/>
    </row>
    <row r="45" spans="2:15" ht="15" x14ac:dyDescent="0.25">
      <c r="B45" s="7" t="s">
        <v>1776</v>
      </c>
      <c r="C45" s="35"/>
      <c r="D45" s="35"/>
      <c r="E45" s="35"/>
      <c r="F45" s="35"/>
      <c r="G45" s="35"/>
      <c r="H45" s="35"/>
      <c r="I45" s="35"/>
      <c r="J45" s="8"/>
      <c r="K45" s="8"/>
      <c r="L45" s="8">
        <v>81750.031138250997</v>
      </c>
      <c r="M45" s="39"/>
      <c r="N45" s="39">
        <v>0.40723396060501033</v>
      </c>
      <c r="O45" s="39">
        <v>1.5599353083768407E-2</v>
      </c>
    </row>
    <row r="46" spans="2:15" ht="15" x14ac:dyDescent="0.25">
      <c r="B46" s="9" t="s">
        <v>1936</v>
      </c>
      <c r="C46" s="3" t="s">
        <v>1937</v>
      </c>
      <c r="D46" s="3" t="s">
        <v>219</v>
      </c>
      <c r="E46" s="3"/>
      <c r="F46" s="3" t="s">
        <v>1938</v>
      </c>
      <c r="G46" s="3" t="s">
        <v>1939</v>
      </c>
      <c r="H46" s="3" t="s">
        <v>1902</v>
      </c>
      <c r="I46" s="3" t="s">
        <v>52</v>
      </c>
      <c r="J46" s="8">
        <v>8751.3332410000003</v>
      </c>
      <c r="K46" s="8">
        <v>129609.99999999999</v>
      </c>
      <c r="L46" s="8">
        <v>41196.334145911002</v>
      </c>
      <c r="M46" s="39">
        <v>1.7902406341397616E-3</v>
      </c>
      <c r="N46" s="39">
        <v>0.20521761378017364</v>
      </c>
      <c r="O46" s="39">
        <v>7.860989814330234E-3</v>
      </c>
    </row>
    <row r="47" spans="2:15" ht="15" x14ac:dyDescent="0.25">
      <c r="B47" s="9" t="s">
        <v>1940</v>
      </c>
      <c r="C47" s="3" t="s">
        <v>1941</v>
      </c>
      <c r="D47" s="3" t="s">
        <v>219</v>
      </c>
      <c r="E47" s="3"/>
      <c r="F47" s="3" t="s">
        <v>1938</v>
      </c>
      <c r="G47" s="3" t="s">
        <v>1939</v>
      </c>
      <c r="H47" s="3" t="s">
        <v>1902</v>
      </c>
      <c r="I47" s="3" t="s">
        <v>52</v>
      </c>
      <c r="J47" s="8">
        <v>960.42704200000003</v>
      </c>
      <c r="K47" s="8">
        <v>1162573</v>
      </c>
      <c r="L47" s="8">
        <v>40553.696992339996</v>
      </c>
      <c r="M47" s="39">
        <v>3.4813309532100763E-3</v>
      </c>
      <c r="N47" s="39">
        <v>0.20201634682483668</v>
      </c>
      <c r="O47" s="39">
        <v>7.7383632694381739E-3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90</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229</v>
      </c>
      <c r="C6" s="23"/>
      <c r="D6" s="23"/>
      <c r="E6" s="23"/>
      <c r="F6" s="23"/>
      <c r="G6" s="23"/>
      <c r="H6" s="23"/>
      <c r="I6" s="23"/>
      <c r="J6" s="23"/>
      <c r="K6" s="23"/>
      <c r="L6" s="23"/>
    </row>
    <row r="7" spans="2:12" ht="15" x14ac:dyDescent="0.2">
      <c r="B7" s="48" t="s">
        <v>1958</v>
      </c>
      <c r="C7" s="23"/>
      <c r="D7" s="23"/>
      <c r="E7" s="23"/>
      <c r="F7" s="23"/>
      <c r="G7" s="23"/>
      <c r="H7" s="23"/>
      <c r="I7" s="23"/>
      <c r="J7" s="23"/>
      <c r="K7" s="23"/>
      <c r="L7" s="23"/>
    </row>
    <row r="8" spans="2:12" ht="30" x14ac:dyDescent="0.2">
      <c r="B8" s="48" t="s">
        <v>1959</v>
      </c>
      <c r="C8" s="25" t="s">
        <v>64</v>
      </c>
      <c r="D8" s="25" t="s">
        <v>127</v>
      </c>
      <c r="E8" s="25" t="s">
        <v>243</v>
      </c>
      <c r="F8" s="25" t="s">
        <v>67</v>
      </c>
      <c r="G8" s="25" t="s">
        <v>129</v>
      </c>
      <c r="H8" s="25" t="s">
        <v>130</v>
      </c>
      <c r="I8" s="25" t="s">
        <v>68</v>
      </c>
      <c r="J8" s="25" t="s">
        <v>131</v>
      </c>
      <c r="K8" s="25" t="s">
        <v>117</v>
      </c>
      <c r="L8" s="25" t="s">
        <v>118</v>
      </c>
    </row>
    <row r="9" spans="2:12" ht="15" x14ac:dyDescent="0.2">
      <c r="B9" s="48"/>
      <c r="C9" s="51"/>
      <c r="D9" s="51"/>
      <c r="E9" s="51"/>
      <c r="F9" s="51"/>
      <c r="G9" s="51" t="s">
        <v>235</v>
      </c>
      <c r="H9" s="51"/>
      <c r="I9" s="51" t="s">
        <v>44</v>
      </c>
      <c r="J9" s="51" t="s">
        <v>45</v>
      </c>
      <c r="K9" s="51" t="s">
        <v>45</v>
      </c>
      <c r="L9" s="51" t="s">
        <v>45</v>
      </c>
    </row>
    <row r="10" spans="2:12" x14ac:dyDescent="0.2">
      <c r="B10" s="50"/>
      <c r="C10" s="51" t="s">
        <v>46</v>
      </c>
      <c r="D10" s="51" t="s">
        <v>47</v>
      </c>
      <c r="E10" s="51" t="s">
        <v>119</v>
      </c>
      <c r="F10" s="51" t="s">
        <v>119</v>
      </c>
      <c r="G10" s="51" t="s">
        <v>120</v>
      </c>
      <c r="H10" s="51" t="s">
        <v>121</v>
      </c>
      <c r="I10" s="51" t="s">
        <v>122</v>
      </c>
      <c r="J10" s="51" t="s">
        <v>123</v>
      </c>
      <c r="K10" s="51" t="s">
        <v>124</v>
      </c>
      <c r="L10" s="51" t="s">
        <v>125</v>
      </c>
    </row>
    <row r="11" spans="2:12" ht="15" x14ac:dyDescent="0.25">
      <c r="B11" s="14" t="s">
        <v>1957</v>
      </c>
      <c r="C11" s="44"/>
      <c r="D11" s="44"/>
      <c r="E11" s="44"/>
      <c r="F11" s="44"/>
      <c r="G11" s="15"/>
      <c r="H11" s="15"/>
      <c r="I11" s="15">
        <v>541.19636579300004</v>
      </c>
      <c r="J11" s="45"/>
      <c r="K11" s="45">
        <v>1</v>
      </c>
      <c r="L11" s="45">
        <v>1.0326984687479973E-4</v>
      </c>
    </row>
    <row r="12" spans="2:12" ht="15" x14ac:dyDescent="0.25">
      <c r="B12" s="6" t="s">
        <v>1944</v>
      </c>
      <c r="C12" s="36"/>
      <c r="D12" s="36"/>
      <c r="E12" s="36"/>
      <c r="F12" s="36"/>
      <c r="G12" s="38"/>
      <c r="H12" s="38"/>
      <c r="I12" s="38">
        <v>541.19636579300004</v>
      </c>
      <c r="J12" s="37"/>
      <c r="K12" s="37">
        <v>1</v>
      </c>
      <c r="L12" s="37">
        <v>1.0326984687479973E-4</v>
      </c>
    </row>
    <row r="13" spans="2:12" ht="15" x14ac:dyDescent="0.25">
      <c r="B13" s="7" t="s">
        <v>1945</v>
      </c>
      <c r="C13" s="35"/>
      <c r="D13" s="35"/>
      <c r="E13" s="35"/>
      <c r="F13" s="35"/>
      <c r="G13" s="8"/>
      <c r="H13" s="8"/>
      <c r="I13" s="8">
        <v>541.19636579300004</v>
      </c>
      <c r="J13" s="39"/>
      <c r="K13" s="39">
        <v>1</v>
      </c>
      <c r="L13" s="39">
        <v>1.0326984687479973E-4</v>
      </c>
    </row>
    <row r="14" spans="2:12" ht="15" x14ac:dyDescent="0.25">
      <c r="B14" s="9" t="s">
        <v>1946</v>
      </c>
      <c r="C14" s="3" t="s">
        <v>1947</v>
      </c>
      <c r="D14" s="3" t="s">
        <v>136</v>
      </c>
      <c r="E14" s="3" t="s">
        <v>282</v>
      </c>
      <c r="F14" s="3" t="s">
        <v>77</v>
      </c>
      <c r="G14" s="8">
        <v>174449.25496699999</v>
      </c>
      <c r="H14" s="8">
        <v>244.5</v>
      </c>
      <c r="I14" s="8">
        <v>426.52842839499999</v>
      </c>
      <c r="J14" s="39">
        <v>8.0292845744334412E-3</v>
      </c>
      <c r="K14" s="39">
        <v>0.78812138320629643</v>
      </c>
      <c r="L14" s="39">
        <v>8.1389174562469598E-5</v>
      </c>
    </row>
    <row r="15" spans="2:12" ht="15" x14ac:dyDescent="0.25">
      <c r="B15" s="9" t="s">
        <v>1948</v>
      </c>
      <c r="C15" s="3" t="s">
        <v>1949</v>
      </c>
      <c r="D15" s="3" t="s">
        <v>136</v>
      </c>
      <c r="E15" s="3" t="s">
        <v>311</v>
      </c>
      <c r="F15" s="3" t="s">
        <v>77</v>
      </c>
      <c r="G15" s="8">
        <v>3151.378213</v>
      </c>
      <c r="H15" s="8">
        <v>38.1</v>
      </c>
      <c r="I15" s="8">
        <v>1.2006750449999999</v>
      </c>
      <c r="J15" s="39">
        <v>7.6434347549482939E-4</v>
      </c>
      <c r="K15" s="39">
        <v>2.2185571095635205E-3</v>
      </c>
      <c r="L15" s="39">
        <v>2.2911005298762305E-7</v>
      </c>
    </row>
    <row r="16" spans="2:12" ht="15" x14ac:dyDescent="0.25">
      <c r="B16" s="9" t="s">
        <v>1950</v>
      </c>
      <c r="C16" s="3" t="s">
        <v>1951</v>
      </c>
      <c r="D16" s="3" t="s">
        <v>136</v>
      </c>
      <c r="E16" s="3" t="s">
        <v>282</v>
      </c>
      <c r="F16" s="3" t="s">
        <v>77</v>
      </c>
      <c r="G16" s="8">
        <v>105568.641785</v>
      </c>
      <c r="H16" s="8">
        <v>7.2</v>
      </c>
      <c r="I16" s="8">
        <v>7.6009421719999999</v>
      </c>
      <c r="J16" s="39">
        <v>1.6099996307033942E-3</v>
      </c>
      <c r="K16" s="39">
        <v>1.4044702907164851E-2</v>
      </c>
      <c r="L16" s="39">
        <v>1.4503943186249687E-6</v>
      </c>
    </row>
    <row r="17" spans="2:12" ht="15" x14ac:dyDescent="0.25">
      <c r="B17" s="9" t="s">
        <v>1952</v>
      </c>
      <c r="C17" s="3" t="s">
        <v>1953</v>
      </c>
      <c r="D17" s="3" t="s">
        <v>136</v>
      </c>
      <c r="E17" s="3" t="s">
        <v>918</v>
      </c>
      <c r="F17" s="3" t="s">
        <v>77</v>
      </c>
      <c r="G17" s="8">
        <v>14984.511329000001</v>
      </c>
      <c r="H17" s="8">
        <v>468</v>
      </c>
      <c r="I17" s="8">
        <v>70.127513021000013</v>
      </c>
      <c r="J17" s="39">
        <v>1.3666388188243877E-2</v>
      </c>
      <c r="K17" s="39">
        <v>0.1295786842881772</v>
      </c>
      <c r="L17" s="39">
        <v>1.3381570884678077E-5</v>
      </c>
    </row>
    <row r="18" spans="2:12" ht="15" x14ac:dyDescent="0.25">
      <c r="B18" s="9" t="s">
        <v>1954</v>
      </c>
      <c r="C18" s="3" t="s">
        <v>1955</v>
      </c>
      <c r="D18" s="3" t="s">
        <v>136</v>
      </c>
      <c r="E18" s="3" t="s">
        <v>918</v>
      </c>
      <c r="F18" s="3" t="s">
        <v>77</v>
      </c>
      <c r="G18" s="8">
        <v>452389.96405000001</v>
      </c>
      <c r="H18" s="8">
        <v>7.9</v>
      </c>
      <c r="I18" s="8">
        <v>35.738807159999993</v>
      </c>
      <c r="J18" s="39">
        <v>7.3251221714669727E-4</v>
      </c>
      <c r="K18" s="39">
        <v>6.6036672488797868E-2</v>
      </c>
      <c r="L18" s="39">
        <v>6.8195970560394559E-6</v>
      </c>
    </row>
    <row r="19" spans="2:12" x14ac:dyDescent="0.2">
      <c r="B19" s="42"/>
      <c r="C19" s="43"/>
      <c r="D19" s="43"/>
      <c r="E19" s="43"/>
      <c r="F19" s="43"/>
      <c r="G19" s="12"/>
      <c r="H19" s="12"/>
      <c r="I19" s="12"/>
      <c r="J19" s="12"/>
      <c r="K19" s="12"/>
      <c r="L19" s="12"/>
    </row>
    <row r="20" spans="2:12" ht="15" x14ac:dyDescent="0.25">
      <c r="B20" s="13" t="s">
        <v>247</v>
      </c>
      <c r="C20" s="35"/>
      <c r="D20" s="35"/>
      <c r="E20" s="35"/>
      <c r="F20" s="35"/>
      <c r="G20" s="8"/>
      <c r="H20" s="8"/>
      <c r="I20" s="8">
        <v>0</v>
      </c>
      <c r="J20" s="39"/>
      <c r="K20" s="39">
        <v>0</v>
      </c>
      <c r="L20" s="39">
        <v>0</v>
      </c>
    </row>
    <row r="21" spans="2:12" ht="15" x14ac:dyDescent="0.25">
      <c r="B21" s="7" t="s">
        <v>1956</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10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CUSTOMERS-1652-1455</_dlc_DocId>
    <_dlc_DocIdUrl xmlns="21e3d994-461f-4904-b5d3-a3b49fb448a4">
      <Url>http://www-edit.harel-ext.com/about/harel-group/harel/mesthtefet/_layouts/15/DocIdRedir.aspx?ID=CUSTOMERS-1652-1455</Url>
      <Description>CUSTOMERS-1652-1455</Description>
    </_dlc_DocIdUrl>
  </documentManagement>
</p:properties>
</file>

<file path=customXml/itemProps1.xml><?xml version="1.0" encoding="utf-8"?>
<ds:datastoreItem xmlns:ds="http://schemas.openxmlformats.org/officeDocument/2006/customXml" ds:itemID="{C55A6FE2-BA79-49DE-B97C-7200BC8EFA7A}"/>
</file>

<file path=customXml/itemProps2.xml><?xml version="1.0" encoding="utf-8"?>
<ds:datastoreItem xmlns:ds="http://schemas.openxmlformats.org/officeDocument/2006/customXml" ds:itemID="{23B2193C-4CAC-4A36-AD89-0E078AB6262B}"/>
</file>

<file path=customXml/itemProps3.xml><?xml version="1.0" encoding="utf-8"?>
<ds:datastoreItem xmlns:ds="http://schemas.openxmlformats.org/officeDocument/2006/customXml" ds:itemID="{6BBC25EF-A14C-469C-AAFB-3F1965772F47}"/>
</file>

<file path=customXml/itemProps4.xml><?xml version="1.0" encoding="utf-8"?>
<ds:datastoreItem xmlns:ds="http://schemas.openxmlformats.org/officeDocument/2006/customXml" ds:itemID="{C7632C93-E763-43A5-8387-FB53CA56B8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אג"ח עד 20% במניות</dc:title>
  <dc:creator>קרן אברהם</dc:creator>
  <cp:lastModifiedBy>קרן אברהם</cp:lastModifiedBy>
  <dcterms:created xsi:type="dcterms:W3CDTF">2019-05-29T06:32:17Z</dcterms:created>
  <dcterms:modified xsi:type="dcterms:W3CDTF">2019-05-30T06:32:23Z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117f1ca9-9eb2-44e3-be35-186539a623fe</vt:lpwstr>
  </property>
  <property fmtid="{D5CDD505-2E9C-101B-9397-08002B2CF9AE}" pid="4" name="Order">
    <vt:r8>145500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